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9654" i="1"/>
  <c r="P9655" i="1"/>
  <c r="P9656" i="1"/>
  <c r="P9657" i="1"/>
  <c r="P9658" i="1"/>
  <c r="P9659" i="1"/>
  <c r="P9660" i="1"/>
  <c r="P9661" i="1"/>
  <c r="P9662" i="1"/>
  <c r="P9663" i="1"/>
  <c r="P9664" i="1"/>
  <c r="P9665" i="1"/>
  <c r="P9666" i="1"/>
  <c r="P9667" i="1"/>
  <c r="P9668" i="1"/>
  <c r="P9669" i="1"/>
  <c r="P9670" i="1"/>
  <c r="P9671" i="1"/>
  <c r="P9672" i="1"/>
  <c r="P9673" i="1"/>
  <c r="P9674" i="1"/>
  <c r="P9675" i="1"/>
  <c r="P9676" i="1"/>
  <c r="P9677" i="1"/>
  <c r="P9678" i="1"/>
  <c r="P9679" i="1"/>
  <c r="P9680" i="1"/>
  <c r="P9681" i="1"/>
  <c r="P9682" i="1"/>
  <c r="P9683" i="1"/>
  <c r="P9684" i="1"/>
  <c r="P9685" i="1"/>
  <c r="P9686" i="1"/>
  <c r="P9687" i="1"/>
  <c r="P9688" i="1"/>
  <c r="P9689" i="1"/>
  <c r="P9690" i="1"/>
  <c r="P9691" i="1"/>
  <c r="P9692" i="1"/>
  <c r="P9693" i="1"/>
  <c r="P9694" i="1"/>
  <c r="P9695" i="1"/>
  <c r="P9696" i="1"/>
  <c r="P9697" i="1"/>
  <c r="P9698" i="1"/>
  <c r="P9699" i="1"/>
  <c r="P9700" i="1"/>
  <c r="P9701" i="1"/>
  <c r="P9702" i="1"/>
  <c r="P9703" i="1"/>
  <c r="P9704" i="1"/>
  <c r="P9705" i="1"/>
  <c r="P9706" i="1"/>
  <c r="P9707" i="1"/>
  <c r="P9708" i="1"/>
  <c r="P9709" i="1"/>
  <c r="P9710" i="1"/>
  <c r="P9711" i="1"/>
  <c r="P9712" i="1"/>
  <c r="P9713" i="1"/>
  <c r="P9714" i="1"/>
  <c r="P9715" i="1"/>
  <c r="P9716" i="1"/>
  <c r="P9717" i="1"/>
  <c r="P9718" i="1"/>
  <c r="P9719" i="1"/>
  <c r="P9720" i="1"/>
  <c r="P9721" i="1"/>
  <c r="P9722" i="1"/>
  <c r="P9723" i="1"/>
  <c r="P9724" i="1"/>
  <c r="P9725" i="1"/>
  <c r="P9726" i="1"/>
  <c r="P9727" i="1"/>
  <c r="P9728" i="1"/>
  <c r="P9729" i="1"/>
  <c r="P9730" i="1"/>
  <c r="P9731" i="1"/>
  <c r="P9732" i="1"/>
  <c r="P9733" i="1"/>
  <c r="P9734" i="1"/>
  <c r="P9735" i="1"/>
  <c r="P9736" i="1"/>
  <c r="P9737" i="1"/>
  <c r="P9738" i="1"/>
  <c r="P9739" i="1"/>
  <c r="P9740" i="1"/>
  <c r="P9741" i="1"/>
  <c r="P9742" i="1"/>
  <c r="P9743" i="1"/>
  <c r="P9744" i="1"/>
  <c r="P9745" i="1"/>
  <c r="P9746" i="1"/>
  <c r="P9747" i="1"/>
  <c r="P9748" i="1"/>
  <c r="P9749" i="1"/>
  <c r="P9750" i="1"/>
  <c r="P9751" i="1"/>
  <c r="P9752" i="1"/>
  <c r="P9753" i="1"/>
  <c r="P9754" i="1"/>
  <c r="P9755" i="1"/>
  <c r="P9756" i="1"/>
  <c r="P9757" i="1"/>
  <c r="P9758" i="1"/>
  <c r="P9759" i="1"/>
  <c r="P9760" i="1"/>
  <c r="P9761" i="1"/>
  <c r="P9762" i="1"/>
  <c r="P9763" i="1"/>
  <c r="P9764" i="1"/>
  <c r="P9765" i="1"/>
  <c r="P9766" i="1"/>
  <c r="P9767" i="1"/>
  <c r="P9768" i="1"/>
  <c r="P9769" i="1"/>
  <c r="P9770" i="1"/>
  <c r="P9771" i="1"/>
  <c r="P9772" i="1"/>
  <c r="P9773" i="1"/>
  <c r="P9774" i="1"/>
  <c r="P9775" i="1"/>
  <c r="P9776" i="1"/>
  <c r="P9777" i="1"/>
  <c r="P9778" i="1"/>
  <c r="P9779" i="1"/>
  <c r="P9780" i="1"/>
  <c r="P9781" i="1"/>
  <c r="P9782" i="1"/>
  <c r="P9783" i="1"/>
  <c r="P9784" i="1"/>
  <c r="P9785" i="1"/>
  <c r="P9786" i="1"/>
  <c r="P9787" i="1"/>
  <c r="P9788" i="1"/>
  <c r="P9789" i="1"/>
  <c r="P9790" i="1"/>
  <c r="P9791" i="1"/>
  <c r="P9792" i="1"/>
  <c r="P9793" i="1"/>
  <c r="P9794" i="1"/>
  <c r="P9795" i="1"/>
  <c r="P9796" i="1"/>
  <c r="P9797" i="1"/>
  <c r="P9798" i="1"/>
  <c r="P9799" i="1"/>
  <c r="P9800" i="1"/>
  <c r="P9801" i="1"/>
  <c r="P9802" i="1"/>
  <c r="P9803" i="1"/>
  <c r="P9804" i="1"/>
  <c r="P9805" i="1"/>
  <c r="P9806" i="1"/>
  <c r="P9807" i="1"/>
  <c r="P9808" i="1"/>
  <c r="P9809" i="1"/>
  <c r="P9810" i="1"/>
  <c r="P9811" i="1"/>
  <c r="P9812" i="1"/>
  <c r="P9813" i="1"/>
  <c r="P9814" i="1"/>
  <c r="P9815" i="1"/>
  <c r="P9816" i="1"/>
  <c r="P9817" i="1"/>
  <c r="P9818" i="1"/>
  <c r="P9819" i="1"/>
  <c r="P9820" i="1"/>
  <c r="P9821" i="1"/>
  <c r="P9822" i="1"/>
  <c r="P9823" i="1"/>
  <c r="P9824" i="1"/>
  <c r="P9825" i="1"/>
  <c r="P9826" i="1"/>
  <c r="P9827" i="1"/>
  <c r="P9828" i="1"/>
  <c r="P9829" i="1"/>
  <c r="P9830" i="1"/>
  <c r="P9831" i="1"/>
  <c r="P9832" i="1"/>
  <c r="P9833" i="1"/>
  <c r="P9834" i="1"/>
  <c r="P9835" i="1"/>
  <c r="P9836" i="1"/>
  <c r="P9837" i="1"/>
  <c r="P9838" i="1"/>
  <c r="P9839" i="1"/>
  <c r="P9840" i="1"/>
  <c r="P9841" i="1"/>
  <c r="P9842" i="1"/>
  <c r="P9843" i="1"/>
  <c r="P9844" i="1"/>
  <c r="P9845" i="1"/>
  <c r="P9846" i="1"/>
  <c r="P9847" i="1"/>
  <c r="P9848" i="1"/>
  <c r="P9849" i="1"/>
  <c r="P9850" i="1"/>
  <c r="P9851" i="1"/>
  <c r="P9852" i="1"/>
  <c r="P9853" i="1"/>
  <c r="P9854" i="1"/>
  <c r="P9855" i="1"/>
  <c r="P9856" i="1"/>
  <c r="P9857" i="1"/>
  <c r="P9858" i="1"/>
  <c r="P9859" i="1"/>
  <c r="P9860" i="1"/>
  <c r="P9861" i="1"/>
  <c r="P9862" i="1"/>
  <c r="P9863" i="1"/>
  <c r="P9864" i="1"/>
  <c r="P9865" i="1"/>
  <c r="P9866" i="1"/>
  <c r="P9867" i="1"/>
  <c r="P9868" i="1"/>
  <c r="P9869" i="1"/>
  <c r="P9870" i="1"/>
  <c r="P9871" i="1"/>
  <c r="P9872" i="1"/>
  <c r="P9873" i="1"/>
  <c r="P9874" i="1"/>
  <c r="P9875" i="1"/>
  <c r="P9876" i="1"/>
  <c r="P9877" i="1"/>
  <c r="P9878" i="1"/>
  <c r="P9879" i="1"/>
  <c r="P9880" i="1"/>
  <c r="P9881" i="1"/>
  <c r="P9882" i="1"/>
  <c r="P9883" i="1"/>
  <c r="P9884" i="1"/>
  <c r="P9885" i="1"/>
  <c r="P9886" i="1"/>
  <c r="P9887" i="1"/>
  <c r="P9888" i="1"/>
  <c r="P9889" i="1"/>
  <c r="P9890" i="1"/>
  <c r="P9891" i="1"/>
  <c r="P9892" i="1"/>
  <c r="P9893" i="1"/>
  <c r="P9894" i="1"/>
  <c r="P9895" i="1"/>
  <c r="P9896" i="1"/>
  <c r="P9897" i="1"/>
  <c r="P9898" i="1"/>
  <c r="P9899" i="1"/>
  <c r="P9900" i="1"/>
  <c r="P9901" i="1"/>
  <c r="P9902" i="1"/>
  <c r="P9903" i="1"/>
  <c r="P9904" i="1"/>
  <c r="P9905" i="1"/>
  <c r="P9906" i="1"/>
  <c r="P9907" i="1"/>
  <c r="P9908" i="1"/>
  <c r="P9909" i="1"/>
  <c r="P9910" i="1"/>
  <c r="P9911" i="1"/>
  <c r="P9912" i="1"/>
  <c r="P9913" i="1"/>
  <c r="P9914" i="1"/>
  <c r="P9915" i="1"/>
  <c r="P9916" i="1"/>
  <c r="P9917" i="1"/>
  <c r="P9918" i="1"/>
  <c r="P9919" i="1"/>
  <c r="P9920" i="1"/>
  <c r="P9921" i="1"/>
  <c r="P9922" i="1"/>
  <c r="P9923" i="1"/>
  <c r="P9924" i="1"/>
  <c r="P9925" i="1"/>
  <c r="P9926" i="1"/>
  <c r="P9927" i="1"/>
  <c r="P9928" i="1"/>
  <c r="P9929" i="1"/>
  <c r="P9930" i="1"/>
  <c r="P9931" i="1"/>
  <c r="P9932" i="1"/>
  <c r="P9933" i="1"/>
  <c r="P9934" i="1"/>
  <c r="P9935" i="1"/>
  <c r="P9936" i="1"/>
  <c r="P9937" i="1"/>
  <c r="P9938" i="1"/>
  <c r="P9939" i="1"/>
  <c r="P9940" i="1"/>
  <c r="P9941" i="1"/>
  <c r="P9942" i="1"/>
  <c r="P9943" i="1"/>
  <c r="P9944" i="1"/>
  <c r="P9945" i="1"/>
  <c r="P9946" i="1"/>
  <c r="P9947" i="1"/>
  <c r="P9948" i="1"/>
  <c r="P9949" i="1"/>
  <c r="P9950" i="1"/>
  <c r="P9951" i="1"/>
  <c r="P9952" i="1"/>
  <c r="P9953" i="1"/>
  <c r="P9954" i="1"/>
  <c r="P9955" i="1"/>
  <c r="P9956" i="1"/>
  <c r="P9957" i="1"/>
  <c r="P9958" i="1"/>
  <c r="P9959" i="1"/>
  <c r="P9960" i="1"/>
  <c r="P9961" i="1"/>
  <c r="P9962" i="1"/>
  <c r="P9963" i="1"/>
  <c r="P9964" i="1"/>
  <c r="P9965" i="1"/>
  <c r="P9966" i="1"/>
  <c r="P9967" i="1"/>
  <c r="P9968" i="1"/>
  <c r="P9969" i="1"/>
  <c r="P9970" i="1"/>
  <c r="P9971" i="1"/>
  <c r="P9972" i="1"/>
  <c r="P9973" i="1"/>
  <c r="P9974" i="1"/>
  <c r="P9975" i="1"/>
  <c r="P9976" i="1"/>
  <c r="P9977" i="1"/>
  <c r="P9978" i="1"/>
  <c r="P9979" i="1"/>
  <c r="P9980" i="1"/>
  <c r="P9981" i="1"/>
  <c r="P9982" i="1"/>
  <c r="P9983" i="1"/>
  <c r="P9984" i="1"/>
  <c r="P9985" i="1"/>
  <c r="P9986" i="1"/>
  <c r="P9987" i="1"/>
  <c r="P9988" i="1"/>
  <c r="P9989" i="1"/>
  <c r="P9990" i="1"/>
  <c r="P9991" i="1"/>
  <c r="P9992" i="1"/>
  <c r="P9993" i="1"/>
  <c r="P9994" i="1"/>
  <c r="P9995" i="1"/>
  <c r="P9996" i="1"/>
  <c r="P9997" i="1"/>
  <c r="P9998" i="1"/>
  <c r="P9999" i="1"/>
  <c r="P10000" i="1"/>
  <c r="P10001" i="1"/>
  <c r="P10002" i="1"/>
  <c r="P10003" i="1"/>
  <c r="P10004" i="1"/>
  <c r="P10005" i="1"/>
  <c r="P10006" i="1"/>
  <c r="P10007" i="1"/>
  <c r="P10008" i="1"/>
  <c r="P10009" i="1"/>
  <c r="P10010" i="1"/>
  <c r="P10011" i="1"/>
  <c r="P10012" i="1"/>
  <c r="P10013" i="1"/>
  <c r="P10014" i="1"/>
  <c r="P10015" i="1"/>
  <c r="P10016" i="1"/>
  <c r="P10017" i="1"/>
  <c r="P10018" i="1"/>
  <c r="P10019" i="1"/>
  <c r="P10020" i="1"/>
  <c r="P10021" i="1"/>
  <c r="P10022" i="1"/>
  <c r="P10023" i="1"/>
  <c r="P10024" i="1"/>
  <c r="P10025" i="1"/>
  <c r="P10026" i="1"/>
  <c r="P10027" i="1"/>
  <c r="P10028" i="1"/>
  <c r="P10029" i="1"/>
  <c r="P10030" i="1"/>
  <c r="P10031" i="1"/>
  <c r="P10032" i="1"/>
  <c r="P10033" i="1"/>
  <c r="P10034" i="1"/>
  <c r="P10035" i="1"/>
  <c r="P10036" i="1"/>
  <c r="P10037" i="1"/>
  <c r="P10038" i="1"/>
  <c r="P10039" i="1"/>
  <c r="P10040" i="1"/>
  <c r="P10041" i="1"/>
  <c r="P10042" i="1"/>
  <c r="P10043" i="1"/>
  <c r="P10044" i="1"/>
  <c r="P10045" i="1"/>
  <c r="P10046" i="1"/>
  <c r="P10047" i="1"/>
  <c r="P10048" i="1"/>
  <c r="P10049" i="1"/>
  <c r="P10050" i="1"/>
  <c r="P10051" i="1"/>
  <c r="P10052" i="1"/>
  <c r="P10053" i="1"/>
  <c r="P10054" i="1"/>
  <c r="P10055" i="1"/>
  <c r="P10056" i="1"/>
  <c r="P10057" i="1"/>
  <c r="P10058" i="1"/>
  <c r="P10059" i="1"/>
  <c r="P10060" i="1"/>
  <c r="P10061" i="1"/>
  <c r="P10062" i="1"/>
  <c r="P10063" i="1"/>
  <c r="P10064" i="1"/>
  <c r="P10065" i="1"/>
  <c r="P10066" i="1"/>
  <c r="P10067" i="1"/>
  <c r="P10068" i="1"/>
  <c r="P10069" i="1"/>
  <c r="P10070" i="1"/>
  <c r="P10071" i="1"/>
  <c r="P10072" i="1"/>
  <c r="P10073" i="1"/>
  <c r="P10074" i="1"/>
  <c r="P10075" i="1"/>
  <c r="P10076" i="1"/>
  <c r="P10077" i="1"/>
  <c r="P10078" i="1"/>
  <c r="P10079" i="1"/>
  <c r="P10080" i="1"/>
  <c r="P10081" i="1"/>
  <c r="P10082" i="1"/>
  <c r="P10083" i="1"/>
  <c r="P10084" i="1"/>
  <c r="P10085" i="1"/>
  <c r="P10086" i="1"/>
  <c r="P10087" i="1"/>
  <c r="P10088" i="1"/>
  <c r="P10089" i="1"/>
  <c r="P10090" i="1"/>
  <c r="P10091" i="1"/>
  <c r="P10092" i="1"/>
  <c r="P10093" i="1"/>
  <c r="P10094" i="1"/>
  <c r="P10095" i="1"/>
  <c r="P10096" i="1"/>
  <c r="P10097" i="1"/>
  <c r="P10098" i="1"/>
  <c r="P10099" i="1"/>
  <c r="P10100" i="1"/>
  <c r="P10101" i="1"/>
  <c r="P10102" i="1"/>
  <c r="P10103" i="1"/>
  <c r="P10104" i="1"/>
  <c r="P10105" i="1"/>
  <c r="P10106" i="1"/>
  <c r="P10107" i="1"/>
  <c r="P10108" i="1"/>
  <c r="P10109" i="1"/>
  <c r="P10110" i="1"/>
  <c r="P10111" i="1"/>
  <c r="P10112" i="1"/>
  <c r="P10113" i="1"/>
  <c r="P10114" i="1"/>
  <c r="P10115" i="1"/>
  <c r="P10116" i="1"/>
  <c r="P10117" i="1"/>
  <c r="P10118" i="1"/>
  <c r="P10119" i="1"/>
  <c r="P10120" i="1"/>
  <c r="P10121" i="1"/>
  <c r="P10122" i="1"/>
  <c r="P10123" i="1"/>
  <c r="P10124" i="1"/>
  <c r="P10125" i="1"/>
  <c r="P10126" i="1"/>
  <c r="P10127" i="1"/>
  <c r="P10128" i="1"/>
  <c r="P10129" i="1"/>
  <c r="P10130" i="1"/>
  <c r="P10131" i="1"/>
  <c r="P10132" i="1"/>
  <c r="P10133" i="1"/>
  <c r="P10134" i="1"/>
  <c r="P10135" i="1"/>
  <c r="P10136" i="1"/>
  <c r="P10137" i="1"/>
  <c r="P10138" i="1"/>
  <c r="P10139" i="1"/>
  <c r="P10140" i="1"/>
  <c r="P10141" i="1"/>
  <c r="P10142" i="1"/>
  <c r="P10143" i="1"/>
  <c r="P10144" i="1"/>
  <c r="P10145" i="1"/>
  <c r="P10146" i="1"/>
  <c r="P10147" i="1"/>
  <c r="P10148" i="1"/>
  <c r="P10149" i="1"/>
  <c r="P10150" i="1"/>
  <c r="P10151" i="1"/>
  <c r="P10152" i="1"/>
  <c r="P10153" i="1"/>
  <c r="P10154" i="1"/>
  <c r="P10155" i="1"/>
  <c r="P10156" i="1"/>
  <c r="P10157" i="1"/>
  <c r="P10158" i="1"/>
  <c r="P10159" i="1"/>
  <c r="P10160" i="1"/>
  <c r="P10161" i="1"/>
  <c r="P10162" i="1"/>
  <c r="P10163" i="1"/>
  <c r="P10164" i="1"/>
  <c r="P10165" i="1"/>
  <c r="P10166" i="1"/>
  <c r="P10167" i="1"/>
  <c r="P10168" i="1"/>
  <c r="P10169" i="1"/>
  <c r="P10170" i="1"/>
  <c r="P10171" i="1"/>
  <c r="P10172" i="1"/>
  <c r="P10173" i="1"/>
  <c r="P10174" i="1"/>
  <c r="P10175" i="1"/>
  <c r="P10176" i="1"/>
  <c r="P10177" i="1"/>
  <c r="P10178" i="1"/>
  <c r="P10179" i="1"/>
  <c r="P10180" i="1"/>
  <c r="P10181" i="1"/>
  <c r="P10182" i="1"/>
  <c r="P10183" i="1"/>
  <c r="P10184" i="1"/>
  <c r="P10185" i="1"/>
  <c r="P10186" i="1"/>
  <c r="P10187" i="1"/>
  <c r="P10188" i="1"/>
  <c r="P10189" i="1"/>
  <c r="P10190" i="1"/>
  <c r="P10191" i="1"/>
  <c r="P10192" i="1"/>
  <c r="P10193" i="1"/>
  <c r="P10194" i="1"/>
  <c r="P10195" i="1"/>
  <c r="P10196" i="1"/>
  <c r="P10197" i="1"/>
  <c r="P10198" i="1"/>
  <c r="P10199" i="1"/>
  <c r="P10200" i="1"/>
  <c r="P10201" i="1"/>
  <c r="P10202" i="1"/>
  <c r="P10203" i="1"/>
  <c r="P10204" i="1"/>
  <c r="P10205" i="1"/>
  <c r="P10206" i="1"/>
  <c r="P10207" i="1"/>
  <c r="P10208" i="1"/>
  <c r="P10209" i="1"/>
  <c r="P10210" i="1"/>
  <c r="P10211" i="1"/>
  <c r="P10212" i="1"/>
  <c r="P10213" i="1"/>
  <c r="P10214" i="1"/>
  <c r="P10215" i="1"/>
  <c r="P10216" i="1"/>
  <c r="P10217" i="1"/>
  <c r="P10218" i="1"/>
  <c r="P10219" i="1"/>
  <c r="P10220" i="1"/>
  <c r="P10221" i="1"/>
  <c r="P10222" i="1"/>
  <c r="P10223" i="1"/>
  <c r="P10224" i="1"/>
  <c r="P10225" i="1"/>
  <c r="P10226" i="1"/>
  <c r="P10227" i="1"/>
  <c r="P10228" i="1"/>
  <c r="P10229" i="1"/>
  <c r="P10230" i="1"/>
  <c r="P10231" i="1"/>
  <c r="P10232" i="1"/>
  <c r="P10233" i="1"/>
  <c r="P10234" i="1"/>
  <c r="P10235" i="1"/>
  <c r="P10236" i="1"/>
  <c r="P10237" i="1"/>
  <c r="P10238" i="1"/>
  <c r="P10239" i="1"/>
  <c r="P10240" i="1"/>
  <c r="P10241" i="1"/>
  <c r="P10242" i="1"/>
  <c r="P10243" i="1"/>
  <c r="P10244" i="1"/>
  <c r="P10245" i="1"/>
  <c r="P10246" i="1"/>
  <c r="P10247" i="1"/>
  <c r="P10248" i="1"/>
  <c r="P10249" i="1"/>
  <c r="P10250" i="1"/>
  <c r="P10251" i="1"/>
  <c r="P10252" i="1"/>
  <c r="P10253" i="1"/>
  <c r="P10254" i="1"/>
  <c r="P10255" i="1"/>
  <c r="P10256" i="1"/>
  <c r="P10257" i="1"/>
  <c r="P10258" i="1"/>
  <c r="P10259" i="1"/>
  <c r="P10260" i="1"/>
  <c r="P10261" i="1"/>
  <c r="P10262" i="1"/>
  <c r="P10263" i="1"/>
  <c r="P10264" i="1"/>
  <c r="P10265" i="1"/>
  <c r="P10266" i="1"/>
  <c r="P10267" i="1"/>
  <c r="P10268" i="1"/>
  <c r="P10269" i="1"/>
  <c r="P10270" i="1"/>
  <c r="P10271" i="1"/>
  <c r="P10272" i="1"/>
  <c r="P10273" i="1"/>
  <c r="P10274" i="1"/>
  <c r="P10275" i="1"/>
  <c r="P10276" i="1"/>
  <c r="P10277" i="1"/>
  <c r="P10278" i="1"/>
  <c r="P10279" i="1"/>
  <c r="P10280" i="1"/>
  <c r="P10281" i="1"/>
  <c r="P10282" i="1"/>
  <c r="P10283" i="1"/>
  <c r="P10284" i="1"/>
  <c r="P10285" i="1"/>
  <c r="P10286" i="1"/>
  <c r="P10287" i="1"/>
  <c r="P10288" i="1"/>
  <c r="P10289" i="1"/>
  <c r="P10290" i="1"/>
  <c r="P10291" i="1"/>
  <c r="P10292" i="1"/>
  <c r="P10293" i="1"/>
  <c r="P10294" i="1"/>
  <c r="P10295" i="1"/>
  <c r="P10296" i="1"/>
  <c r="P10297" i="1"/>
  <c r="P10298" i="1"/>
  <c r="P10299" i="1"/>
  <c r="P10300" i="1"/>
  <c r="P10301" i="1"/>
  <c r="P10302" i="1"/>
  <c r="P10303" i="1"/>
  <c r="P10304" i="1"/>
  <c r="P10305" i="1"/>
  <c r="P10306" i="1"/>
  <c r="P10307" i="1"/>
  <c r="P10308" i="1"/>
  <c r="P10309" i="1"/>
  <c r="P10310" i="1"/>
  <c r="P10311" i="1"/>
  <c r="P10312" i="1"/>
  <c r="P10313" i="1"/>
  <c r="P10314" i="1"/>
  <c r="P10315" i="1"/>
  <c r="P10316" i="1"/>
  <c r="P10317" i="1"/>
  <c r="P10318" i="1"/>
  <c r="P10319" i="1"/>
  <c r="P10320" i="1"/>
  <c r="P10321" i="1"/>
  <c r="P10322" i="1"/>
  <c r="P10323" i="1"/>
  <c r="P10324" i="1"/>
  <c r="P10325" i="1"/>
  <c r="P10326" i="1"/>
  <c r="P10327" i="1"/>
  <c r="P10328" i="1"/>
  <c r="P10329" i="1"/>
  <c r="P10330" i="1"/>
  <c r="P10331" i="1"/>
  <c r="P10332" i="1"/>
  <c r="P10333" i="1"/>
  <c r="P10334" i="1"/>
  <c r="P10335" i="1"/>
  <c r="P10336" i="1"/>
  <c r="P10337" i="1"/>
  <c r="P10338" i="1"/>
  <c r="P10339" i="1"/>
  <c r="P10340" i="1"/>
  <c r="P10341" i="1"/>
  <c r="P10342" i="1"/>
  <c r="P10343" i="1"/>
  <c r="P10344" i="1"/>
  <c r="P10345" i="1"/>
  <c r="P10346" i="1"/>
  <c r="P10347" i="1"/>
  <c r="P10348" i="1"/>
  <c r="P10349" i="1"/>
  <c r="P10350" i="1"/>
  <c r="P10351" i="1"/>
  <c r="P10352" i="1"/>
  <c r="P10353" i="1"/>
  <c r="P10354" i="1"/>
  <c r="P10355" i="1"/>
  <c r="P10356" i="1"/>
  <c r="P10357" i="1"/>
  <c r="P10358" i="1"/>
  <c r="P10359" i="1"/>
  <c r="P10360" i="1"/>
  <c r="P10361" i="1"/>
  <c r="P10362" i="1"/>
  <c r="P10363" i="1"/>
  <c r="P10364" i="1"/>
  <c r="P10365" i="1"/>
  <c r="P10366" i="1"/>
  <c r="P10367" i="1"/>
  <c r="P10368" i="1"/>
  <c r="P10369" i="1"/>
  <c r="P10370" i="1"/>
  <c r="P10371" i="1"/>
  <c r="P10372" i="1"/>
  <c r="P10373" i="1"/>
  <c r="P10374" i="1"/>
  <c r="P10375" i="1"/>
  <c r="P10376" i="1"/>
  <c r="P10377" i="1"/>
  <c r="P10378" i="1"/>
  <c r="P10379" i="1"/>
  <c r="P10380" i="1"/>
  <c r="P10381" i="1"/>
  <c r="P10382" i="1"/>
  <c r="P10383" i="1"/>
  <c r="P10384" i="1"/>
  <c r="P10385" i="1"/>
  <c r="P10386" i="1"/>
  <c r="P10387" i="1"/>
  <c r="P10388" i="1"/>
  <c r="P10389" i="1"/>
  <c r="P10390" i="1"/>
  <c r="P10391" i="1"/>
  <c r="P10392" i="1"/>
  <c r="P10393" i="1"/>
  <c r="P10394" i="1"/>
  <c r="P10395" i="1"/>
  <c r="P10396" i="1"/>
  <c r="P10397" i="1"/>
  <c r="P10398" i="1"/>
  <c r="P10399" i="1"/>
  <c r="P10400" i="1"/>
  <c r="P10401" i="1"/>
  <c r="P10402" i="1"/>
  <c r="P10403" i="1"/>
  <c r="P10404" i="1"/>
  <c r="P10405" i="1"/>
  <c r="P10406" i="1"/>
  <c r="P10407" i="1"/>
  <c r="P10408" i="1"/>
  <c r="P10409" i="1"/>
  <c r="P10410" i="1"/>
  <c r="P10411" i="1"/>
  <c r="P10412" i="1"/>
  <c r="P10413" i="1"/>
  <c r="P10414" i="1"/>
  <c r="P10415" i="1"/>
  <c r="P10416" i="1"/>
  <c r="P10417" i="1"/>
  <c r="P10418" i="1"/>
  <c r="P10419" i="1"/>
  <c r="P10420" i="1"/>
  <c r="P10421" i="1"/>
  <c r="P10422" i="1"/>
  <c r="P10423" i="1"/>
  <c r="P10424" i="1"/>
  <c r="P10425" i="1"/>
  <c r="P10426" i="1"/>
  <c r="P10427" i="1"/>
  <c r="P10428" i="1"/>
  <c r="P10429" i="1"/>
  <c r="P10430" i="1"/>
  <c r="P10431" i="1"/>
  <c r="P10432" i="1"/>
  <c r="P10433" i="1"/>
  <c r="P10434" i="1"/>
  <c r="P10435" i="1"/>
  <c r="P10436" i="1"/>
  <c r="P10437" i="1"/>
  <c r="P10438" i="1"/>
  <c r="P10439" i="1"/>
  <c r="P10440" i="1"/>
  <c r="P10441" i="1"/>
  <c r="P10442" i="1"/>
  <c r="P10443" i="1"/>
  <c r="P10444" i="1"/>
  <c r="P10445" i="1"/>
  <c r="P10446" i="1"/>
  <c r="P10447" i="1"/>
  <c r="P10448" i="1"/>
  <c r="P10449" i="1"/>
  <c r="P10450" i="1"/>
  <c r="P10451" i="1"/>
  <c r="P10452" i="1"/>
  <c r="P10453" i="1"/>
  <c r="P10454" i="1"/>
  <c r="P10455" i="1"/>
  <c r="P10456" i="1"/>
  <c r="P10457" i="1"/>
  <c r="P10458" i="1"/>
  <c r="P10459" i="1"/>
  <c r="P10460" i="1"/>
  <c r="P10461" i="1"/>
  <c r="P10462" i="1"/>
  <c r="P10463" i="1"/>
  <c r="P10464" i="1"/>
  <c r="P10465" i="1"/>
  <c r="P10466" i="1"/>
  <c r="P10467" i="1"/>
  <c r="P10468" i="1"/>
  <c r="P10469" i="1"/>
  <c r="P10470" i="1"/>
  <c r="P10471" i="1"/>
  <c r="P10472" i="1"/>
  <c r="P10473" i="1"/>
  <c r="P10474" i="1"/>
  <c r="P10475" i="1"/>
  <c r="P10476" i="1"/>
  <c r="P10477" i="1"/>
  <c r="P10478" i="1"/>
  <c r="P10479" i="1"/>
  <c r="P10480" i="1"/>
  <c r="P10481" i="1"/>
  <c r="P10482" i="1"/>
  <c r="P10483" i="1"/>
  <c r="P10484" i="1"/>
  <c r="P10485" i="1"/>
  <c r="P10486" i="1"/>
  <c r="P10487" i="1"/>
  <c r="P10488" i="1"/>
  <c r="P10489" i="1"/>
  <c r="P10490" i="1"/>
  <c r="P10491" i="1"/>
  <c r="P10492" i="1"/>
  <c r="P10493" i="1"/>
  <c r="P10494" i="1"/>
  <c r="P10495" i="1"/>
  <c r="P10496" i="1"/>
  <c r="P10497" i="1"/>
  <c r="P10498" i="1"/>
  <c r="P10499" i="1"/>
  <c r="P10500" i="1"/>
  <c r="P10501" i="1"/>
  <c r="P10502" i="1"/>
  <c r="P10503" i="1"/>
  <c r="P10504" i="1"/>
  <c r="P10505" i="1"/>
  <c r="P10506" i="1"/>
  <c r="P10507" i="1"/>
  <c r="P10508" i="1"/>
  <c r="P10509" i="1"/>
  <c r="P10510" i="1"/>
  <c r="P10511" i="1"/>
  <c r="P10512" i="1"/>
  <c r="P10513" i="1"/>
  <c r="P10514" i="1"/>
  <c r="P10515" i="1"/>
  <c r="P10516" i="1"/>
  <c r="P10517" i="1"/>
  <c r="P10518" i="1"/>
  <c r="P10519" i="1"/>
  <c r="P10520" i="1"/>
  <c r="P10521" i="1"/>
  <c r="P10522" i="1"/>
  <c r="P10523" i="1"/>
  <c r="P10524" i="1"/>
  <c r="P10525" i="1"/>
  <c r="P10526" i="1"/>
  <c r="P10527" i="1"/>
  <c r="P10528" i="1"/>
  <c r="P10529" i="1"/>
  <c r="P10530" i="1"/>
  <c r="P10531" i="1"/>
  <c r="P10532" i="1"/>
  <c r="P10533" i="1"/>
  <c r="P10534" i="1"/>
  <c r="P10535" i="1"/>
  <c r="P10536" i="1"/>
  <c r="P10537" i="1"/>
  <c r="P10538" i="1"/>
  <c r="P10539" i="1"/>
  <c r="P10540" i="1"/>
  <c r="P10541" i="1"/>
  <c r="P10542" i="1"/>
  <c r="P10543" i="1"/>
  <c r="P10544" i="1"/>
  <c r="P10545" i="1"/>
  <c r="P10546" i="1"/>
  <c r="P10547" i="1"/>
  <c r="P10548" i="1"/>
  <c r="P10549" i="1"/>
  <c r="P10550" i="1"/>
  <c r="P10551" i="1"/>
  <c r="P10552" i="1"/>
  <c r="P10553" i="1"/>
  <c r="P10554" i="1"/>
  <c r="P10555" i="1"/>
  <c r="P10556" i="1"/>
  <c r="P10557" i="1"/>
  <c r="P10558" i="1"/>
  <c r="P10559" i="1"/>
  <c r="P10560" i="1"/>
  <c r="P10561" i="1"/>
  <c r="P10562" i="1"/>
  <c r="P10563" i="1"/>
  <c r="P10564" i="1"/>
  <c r="P10565" i="1"/>
  <c r="P10566" i="1"/>
  <c r="P10567" i="1"/>
  <c r="P10568" i="1"/>
  <c r="P10569" i="1"/>
  <c r="P10570" i="1"/>
  <c r="P10571" i="1"/>
  <c r="P10572" i="1"/>
  <c r="P10573" i="1"/>
  <c r="P10574" i="1"/>
  <c r="P10575" i="1"/>
  <c r="P10576" i="1"/>
  <c r="P10577" i="1"/>
  <c r="P10578" i="1"/>
  <c r="P10579" i="1"/>
  <c r="P10580" i="1"/>
  <c r="P10581" i="1"/>
  <c r="P10582" i="1"/>
  <c r="P10583" i="1"/>
  <c r="P10584" i="1"/>
  <c r="P10585" i="1"/>
  <c r="P10586" i="1"/>
  <c r="P10587" i="1"/>
  <c r="P10588" i="1"/>
  <c r="P10589" i="1"/>
  <c r="P10590" i="1"/>
  <c r="P10591" i="1"/>
  <c r="P10592" i="1"/>
  <c r="P10593" i="1"/>
  <c r="P10594" i="1"/>
  <c r="P10595" i="1"/>
  <c r="P10596" i="1"/>
  <c r="P10597" i="1"/>
  <c r="P10598" i="1"/>
  <c r="P10599" i="1"/>
  <c r="P10600" i="1"/>
  <c r="P10601" i="1"/>
  <c r="P10602" i="1"/>
  <c r="P10603" i="1"/>
  <c r="P10604" i="1"/>
  <c r="P10605" i="1"/>
  <c r="P10606" i="1"/>
  <c r="P10607" i="1"/>
  <c r="P10608" i="1"/>
  <c r="P10609" i="1"/>
  <c r="P10610" i="1"/>
  <c r="P10611" i="1"/>
  <c r="P10612" i="1"/>
  <c r="P10613" i="1"/>
  <c r="P10614" i="1"/>
  <c r="P10615" i="1"/>
  <c r="P10616" i="1"/>
  <c r="P10617" i="1"/>
  <c r="P10618" i="1"/>
  <c r="P10619" i="1"/>
  <c r="P10620" i="1"/>
  <c r="P10621" i="1"/>
  <c r="P10622" i="1"/>
  <c r="P10623" i="1"/>
  <c r="P10624" i="1"/>
  <c r="P10625" i="1"/>
  <c r="P10626" i="1"/>
  <c r="P10627" i="1"/>
  <c r="P10628" i="1"/>
  <c r="P10629" i="1"/>
  <c r="P10630" i="1"/>
  <c r="P10631" i="1"/>
  <c r="P10632" i="1"/>
  <c r="P10633" i="1"/>
  <c r="P10634" i="1"/>
  <c r="P10635" i="1"/>
  <c r="P10636" i="1"/>
  <c r="P10637" i="1"/>
  <c r="P10638" i="1"/>
  <c r="P10639" i="1"/>
  <c r="P10640" i="1"/>
  <c r="P10641" i="1"/>
  <c r="P10642" i="1"/>
  <c r="P10643" i="1"/>
  <c r="P10644" i="1"/>
  <c r="P10645" i="1"/>
  <c r="P10646" i="1"/>
  <c r="P10647" i="1"/>
  <c r="P10648" i="1"/>
  <c r="P10649" i="1"/>
  <c r="P10650" i="1"/>
  <c r="P10651" i="1"/>
  <c r="P10652" i="1"/>
  <c r="P10653" i="1"/>
  <c r="P10654" i="1"/>
  <c r="P10655" i="1"/>
  <c r="P10656" i="1"/>
  <c r="P10657" i="1"/>
  <c r="P10658" i="1"/>
  <c r="P10659" i="1"/>
  <c r="P10660" i="1"/>
  <c r="P10661" i="1"/>
  <c r="P10662" i="1"/>
  <c r="P10663" i="1"/>
  <c r="P10664" i="1"/>
  <c r="P10665" i="1"/>
  <c r="P10666" i="1"/>
  <c r="P10667" i="1"/>
  <c r="P10668" i="1"/>
  <c r="P10669" i="1"/>
  <c r="P10670" i="1"/>
  <c r="P10671" i="1"/>
  <c r="P10672" i="1"/>
  <c r="P10673" i="1"/>
  <c r="P10674" i="1"/>
  <c r="P10675" i="1"/>
  <c r="P10676" i="1"/>
  <c r="P10677" i="1"/>
  <c r="P10678" i="1"/>
  <c r="P10679" i="1"/>
  <c r="P10680" i="1"/>
  <c r="P10681" i="1"/>
  <c r="P10682" i="1"/>
  <c r="P10683" i="1"/>
  <c r="P10684" i="1"/>
  <c r="P10685" i="1"/>
  <c r="P10686" i="1"/>
  <c r="P10687" i="1"/>
  <c r="P10688" i="1"/>
  <c r="P10689" i="1"/>
  <c r="P10690" i="1"/>
  <c r="P10691" i="1"/>
  <c r="P10692" i="1"/>
  <c r="P10693" i="1"/>
  <c r="P10694" i="1"/>
  <c r="P10695" i="1"/>
  <c r="P10696" i="1"/>
  <c r="P10697" i="1"/>
  <c r="P10698" i="1"/>
  <c r="P10699" i="1"/>
  <c r="P10700" i="1"/>
  <c r="P10701" i="1"/>
  <c r="P10702" i="1"/>
  <c r="P10703" i="1"/>
  <c r="P10704" i="1"/>
  <c r="P10705" i="1"/>
  <c r="P10706" i="1"/>
  <c r="P10707" i="1"/>
  <c r="P10708" i="1"/>
  <c r="P10709" i="1"/>
  <c r="P10710" i="1"/>
  <c r="P10711" i="1"/>
  <c r="P10712" i="1"/>
  <c r="P10713" i="1"/>
  <c r="P10714" i="1"/>
  <c r="P10715" i="1"/>
  <c r="P10716" i="1"/>
  <c r="P10717" i="1"/>
  <c r="P10718" i="1"/>
  <c r="P10719" i="1"/>
  <c r="P10720" i="1"/>
  <c r="P10721" i="1"/>
  <c r="P10722" i="1"/>
  <c r="P10723" i="1"/>
  <c r="P10724" i="1"/>
  <c r="P10725" i="1"/>
  <c r="P10726" i="1"/>
  <c r="P10727" i="1"/>
  <c r="P10728" i="1"/>
  <c r="P10729" i="1"/>
  <c r="P10730" i="1"/>
  <c r="P10731" i="1"/>
  <c r="P10732" i="1"/>
  <c r="P10733" i="1"/>
  <c r="P10734" i="1"/>
  <c r="P10735" i="1"/>
  <c r="P10736" i="1"/>
  <c r="P10737" i="1"/>
  <c r="P10738" i="1"/>
  <c r="P10739" i="1"/>
  <c r="P10740" i="1"/>
  <c r="P10741" i="1"/>
  <c r="P10742" i="1"/>
  <c r="P10743" i="1"/>
  <c r="P10744" i="1"/>
  <c r="P10745" i="1"/>
  <c r="P10746" i="1"/>
  <c r="P10747" i="1"/>
  <c r="P10748" i="1"/>
  <c r="P10749" i="1"/>
  <c r="P10750" i="1"/>
  <c r="P10751" i="1"/>
  <c r="P10752" i="1"/>
  <c r="P10753" i="1"/>
  <c r="P10754" i="1"/>
  <c r="P10755" i="1"/>
  <c r="P10756" i="1"/>
  <c r="P10757" i="1"/>
  <c r="P10758" i="1"/>
  <c r="P10759" i="1"/>
  <c r="P10760" i="1"/>
  <c r="P10761" i="1"/>
  <c r="P10762" i="1"/>
  <c r="P10763" i="1"/>
  <c r="P10764" i="1"/>
  <c r="P10765" i="1"/>
  <c r="P10766" i="1"/>
  <c r="P10767" i="1"/>
  <c r="P10768" i="1"/>
  <c r="P10769" i="1"/>
  <c r="P10770" i="1"/>
  <c r="P10771" i="1"/>
  <c r="P10772" i="1"/>
  <c r="P10773" i="1"/>
  <c r="P10774" i="1"/>
  <c r="P10775" i="1"/>
  <c r="P10776" i="1"/>
  <c r="P10777" i="1"/>
  <c r="P10778" i="1"/>
  <c r="P10779" i="1"/>
  <c r="P10780" i="1"/>
  <c r="P10781" i="1"/>
  <c r="P10782" i="1"/>
  <c r="P10783" i="1"/>
  <c r="P10784" i="1"/>
  <c r="P10785" i="1"/>
  <c r="P10786" i="1"/>
  <c r="P10787" i="1"/>
  <c r="P10788" i="1"/>
  <c r="P10789" i="1"/>
  <c r="P10790" i="1"/>
  <c r="P10791" i="1"/>
  <c r="P10792" i="1"/>
  <c r="P10793" i="1"/>
  <c r="P10794" i="1"/>
  <c r="P10795" i="1"/>
  <c r="P10796" i="1"/>
  <c r="P10797" i="1"/>
  <c r="P10798" i="1"/>
  <c r="P10799" i="1"/>
  <c r="P10800" i="1"/>
  <c r="P10801" i="1"/>
  <c r="P10802" i="1"/>
  <c r="P10803" i="1"/>
  <c r="P10804" i="1"/>
  <c r="P10805" i="1"/>
  <c r="P10806" i="1"/>
  <c r="P10807" i="1"/>
  <c r="P10808" i="1"/>
  <c r="P10809" i="1"/>
  <c r="P10810" i="1"/>
  <c r="P10811" i="1"/>
  <c r="P10812" i="1"/>
  <c r="P10813" i="1"/>
  <c r="P10814" i="1"/>
  <c r="P10815" i="1"/>
  <c r="P10816" i="1"/>
  <c r="P10817" i="1"/>
  <c r="P10818" i="1"/>
  <c r="P10819" i="1"/>
  <c r="P10820" i="1"/>
  <c r="P10821" i="1"/>
  <c r="P10822" i="1"/>
  <c r="P10823" i="1"/>
  <c r="P10824" i="1"/>
  <c r="P10825" i="1"/>
  <c r="P10826" i="1"/>
  <c r="P10827" i="1"/>
  <c r="P10828" i="1"/>
  <c r="P10829" i="1"/>
  <c r="P10830" i="1"/>
  <c r="P10831" i="1"/>
  <c r="P10832" i="1"/>
  <c r="P10833" i="1"/>
  <c r="P10834" i="1"/>
  <c r="P10835" i="1"/>
  <c r="P10836" i="1"/>
  <c r="P10837" i="1"/>
  <c r="P10838" i="1"/>
  <c r="P10839" i="1"/>
  <c r="P10840" i="1"/>
  <c r="P10841" i="1"/>
  <c r="P10842" i="1"/>
  <c r="P10843" i="1"/>
  <c r="P10844" i="1"/>
  <c r="P10845" i="1"/>
  <c r="P10846" i="1"/>
  <c r="P10847" i="1"/>
  <c r="P10848" i="1"/>
  <c r="P10849" i="1"/>
  <c r="P10850" i="1"/>
  <c r="P10851" i="1"/>
  <c r="P10852" i="1"/>
  <c r="P10853" i="1"/>
  <c r="P10854" i="1"/>
  <c r="P10855" i="1"/>
  <c r="P10856" i="1"/>
  <c r="P10857" i="1"/>
  <c r="P10858" i="1"/>
  <c r="P10859" i="1"/>
  <c r="P10860" i="1"/>
  <c r="P10861" i="1"/>
  <c r="P10862" i="1"/>
  <c r="P10863" i="1"/>
  <c r="P10864" i="1"/>
  <c r="P10865" i="1"/>
  <c r="P10866" i="1"/>
  <c r="P10867" i="1"/>
  <c r="P10868" i="1"/>
  <c r="P10869" i="1"/>
  <c r="P10870" i="1"/>
  <c r="P10871" i="1"/>
  <c r="P10872" i="1"/>
  <c r="P10873" i="1"/>
  <c r="P10874" i="1"/>
  <c r="P10875" i="1"/>
  <c r="P10876" i="1"/>
  <c r="P10877" i="1"/>
  <c r="P10878" i="1"/>
  <c r="P10879" i="1"/>
  <c r="P10880" i="1"/>
  <c r="P10881" i="1"/>
  <c r="P10882" i="1"/>
  <c r="P10883" i="1"/>
  <c r="P10884" i="1"/>
  <c r="P10885" i="1"/>
  <c r="P10886" i="1"/>
  <c r="P10887" i="1"/>
  <c r="P10888" i="1"/>
  <c r="P10889" i="1"/>
  <c r="P10890" i="1"/>
  <c r="P10891" i="1"/>
  <c r="P10892" i="1"/>
  <c r="P10893" i="1"/>
  <c r="P10894" i="1"/>
  <c r="P10895" i="1"/>
  <c r="P10896" i="1"/>
  <c r="P10897" i="1"/>
  <c r="P10898" i="1"/>
  <c r="P10899" i="1"/>
  <c r="P10900" i="1"/>
  <c r="P10901" i="1"/>
  <c r="P10902" i="1"/>
  <c r="P10903" i="1"/>
  <c r="P10904" i="1"/>
  <c r="P10905" i="1"/>
  <c r="P10906" i="1"/>
  <c r="P10907" i="1"/>
  <c r="P10908" i="1"/>
  <c r="P10909" i="1"/>
  <c r="P10910" i="1"/>
  <c r="P10911" i="1"/>
  <c r="P10912" i="1"/>
  <c r="P10913" i="1"/>
  <c r="P10914" i="1"/>
  <c r="P10915" i="1"/>
  <c r="P10916" i="1"/>
  <c r="P10917" i="1"/>
  <c r="P10918" i="1"/>
  <c r="P10919" i="1"/>
  <c r="P10920" i="1"/>
  <c r="P10921" i="1"/>
  <c r="P10922" i="1"/>
  <c r="P10923" i="1"/>
  <c r="P10924" i="1"/>
  <c r="P10925" i="1"/>
  <c r="P10926" i="1"/>
  <c r="P10927" i="1"/>
  <c r="P10928" i="1"/>
  <c r="P10929" i="1"/>
  <c r="P10930" i="1"/>
  <c r="P10931" i="1"/>
  <c r="P10932" i="1"/>
  <c r="P10933" i="1"/>
  <c r="P10934" i="1"/>
  <c r="P10935" i="1"/>
  <c r="P10936" i="1"/>
  <c r="P10937" i="1"/>
  <c r="P10938" i="1"/>
  <c r="P10939" i="1"/>
  <c r="P10940" i="1"/>
  <c r="P10941" i="1"/>
  <c r="P10942" i="1"/>
  <c r="P10943" i="1"/>
  <c r="P10944" i="1"/>
  <c r="P10945" i="1"/>
  <c r="P10946" i="1"/>
  <c r="P10947" i="1"/>
  <c r="P10948" i="1"/>
  <c r="P10949" i="1"/>
  <c r="P10950" i="1"/>
  <c r="P10951" i="1"/>
  <c r="P10952" i="1"/>
  <c r="P10953" i="1"/>
  <c r="P10954" i="1"/>
  <c r="P10955" i="1"/>
  <c r="P10956" i="1"/>
  <c r="P10957" i="1"/>
  <c r="P10958" i="1"/>
  <c r="P10959" i="1"/>
  <c r="P10960" i="1"/>
  <c r="P10961" i="1"/>
  <c r="P10962" i="1"/>
  <c r="P10963" i="1"/>
  <c r="P10964" i="1"/>
  <c r="P10965" i="1"/>
  <c r="P10966" i="1"/>
  <c r="P10967" i="1"/>
  <c r="P10968" i="1"/>
  <c r="P10969" i="1"/>
  <c r="P10970" i="1"/>
  <c r="P10971" i="1"/>
  <c r="P10972" i="1"/>
  <c r="P10973" i="1"/>
  <c r="P10974" i="1"/>
  <c r="P10975" i="1"/>
  <c r="P10976" i="1"/>
  <c r="P10977" i="1"/>
  <c r="P10978" i="1"/>
  <c r="P10979" i="1"/>
  <c r="P10980" i="1"/>
  <c r="P10981" i="1"/>
  <c r="P10982" i="1"/>
  <c r="P10983" i="1"/>
  <c r="P10984" i="1"/>
  <c r="P10985" i="1"/>
  <c r="P10986" i="1"/>
  <c r="P10987" i="1"/>
  <c r="P10988" i="1"/>
  <c r="P10989" i="1"/>
  <c r="P10990" i="1"/>
  <c r="P10991" i="1"/>
  <c r="P10992" i="1"/>
  <c r="P10993" i="1"/>
  <c r="P10994" i="1"/>
  <c r="P10995" i="1"/>
  <c r="P10996" i="1"/>
  <c r="P10997" i="1"/>
  <c r="P10998" i="1"/>
  <c r="P10999" i="1"/>
  <c r="P11000" i="1"/>
  <c r="P11001" i="1"/>
  <c r="P11002" i="1"/>
  <c r="P11003" i="1"/>
  <c r="P11004" i="1"/>
  <c r="P11005" i="1"/>
  <c r="P11006" i="1"/>
  <c r="P11007" i="1"/>
  <c r="P11008" i="1"/>
  <c r="P11009" i="1"/>
  <c r="P11010" i="1"/>
  <c r="P11011" i="1"/>
  <c r="P11012" i="1"/>
  <c r="P11013" i="1"/>
  <c r="P11014" i="1"/>
  <c r="P11015" i="1"/>
  <c r="P11016" i="1"/>
  <c r="P11017" i="1"/>
  <c r="P11018" i="1"/>
  <c r="P11019" i="1"/>
  <c r="P11020" i="1"/>
  <c r="P11021" i="1"/>
  <c r="P11022" i="1"/>
  <c r="P11023" i="1"/>
  <c r="P11024" i="1"/>
  <c r="P11025" i="1"/>
  <c r="P11026" i="1"/>
  <c r="P11027" i="1"/>
  <c r="P11028" i="1"/>
  <c r="P11029" i="1"/>
  <c r="P11030" i="1"/>
  <c r="P11031" i="1"/>
  <c r="P11032" i="1"/>
  <c r="P11033" i="1"/>
  <c r="P11034" i="1"/>
  <c r="P11035" i="1"/>
  <c r="P11036" i="1"/>
  <c r="P11037" i="1"/>
  <c r="P11038" i="1"/>
  <c r="P11039" i="1"/>
  <c r="P11040" i="1"/>
  <c r="P11041" i="1"/>
  <c r="P11042" i="1"/>
  <c r="P11043" i="1"/>
  <c r="P11044" i="1"/>
  <c r="P11045" i="1"/>
  <c r="P11046" i="1"/>
  <c r="P11047" i="1"/>
  <c r="P11048" i="1"/>
  <c r="P11049" i="1"/>
  <c r="P11050" i="1"/>
  <c r="P11051" i="1"/>
  <c r="P11052" i="1"/>
  <c r="P11053" i="1"/>
  <c r="P11054" i="1"/>
  <c r="P11055" i="1"/>
  <c r="P11056" i="1"/>
  <c r="P11057" i="1"/>
  <c r="P11058" i="1"/>
  <c r="P11059" i="1"/>
  <c r="P11060" i="1"/>
  <c r="P11061" i="1"/>
  <c r="P11062" i="1"/>
  <c r="P11063" i="1"/>
  <c r="P11064" i="1"/>
  <c r="P11065" i="1"/>
  <c r="P11066" i="1"/>
  <c r="P11067" i="1"/>
  <c r="P11068" i="1"/>
  <c r="P11069" i="1"/>
  <c r="P11070" i="1"/>
  <c r="P11071" i="1"/>
  <c r="P11072" i="1"/>
  <c r="P11073" i="1"/>
  <c r="P11074" i="1"/>
  <c r="P11075" i="1"/>
  <c r="P11076" i="1"/>
  <c r="P11077" i="1"/>
  <c r="P11078" i="1"/>
  <c r="P11079" i="1"/>
  <c r="P11080" i="1"/>
  <c r="P11081" i="1"/>
  <c r="P11082" i="1"/>
  <c r="P11083" i="1"/>
  <c r="P11084" i="1"/>
  <c r="P11085" i="1"/>
  <c r="P11086" i="1"/>
  <c r="P11087" i="1"/>
  <c r="P11088" i="1"/>
  <c r="P11089" i="1"/>
  <c r="P11090" i="1"/>
  <c r="P11091" i="1"/>
  <c r="P11092" i="1"/>
  <c r="P11093" i="1"/>
  <c r="P11094" i="1"/>
  <c r="P11095" i="1"/>
  <c r="P11096" i="1"/>
  <c r="P11097" i="1"/>
  <c r="P11098" i="1"/>
  <c r="P11099" i="1"/>
  <c r="P11100" i="1"/>
  <c r="P11101" i="1"/>
  <c r="P11102" i="1"/>
  <c r="P11103" i="1"/>
  <c r="P11104" i="1"/>
  <c r="P11105" i="1"/>
  <c r="P11106" i="1"/>
  <c r="P11107" i="1"/>
  <c r="P11108" i="1"/>
  <c r="P11109" i="1"/>
  <c r="P11110" i="1"/>
  <c r="P11111" i="1"/>
  <c r="P11112" i="1"/>
  <c r="P11113" i="1"/>
  <c r="P11114" i="1"/>
  <c r="P11115" i="1"/>
  <c r="P11116" i="1"/>
  <c r="P11117" i="1"/>
  <c r="P11118" i="1"/>
  <c r="P11119" i="1"/>
  <c r="P11120" i="1"/>
  <c r="P11121" i="1"/>
  <c r="P11122" i="1"/>
  <c r="P11123" i="1"/>
  <c r="P11124" i="1"/>
  <c r="P11125" i="1"/>
  <c r="P11126" i="1"/>
  <c r="P11127" i="1"/>
  <c r="P11128" i="1"/>
  <c r="P11129" i="1"/>
  <c r="P11130" i="1"/>
  <c r="P11131" i="1"/>
  <c r="P11132" i="1"/>
  <c r="P11133" i="1"/>
  <c r="P11134" i="1"/>
  <c r="P11135" i="1"/>
  <c r="P11136" i="1"/>
  <c r="P11137" i="1"/>
  <c r="P11138" i="1"/>
  <c r="P11139" i="1"/>
  <c r="P11140" i="1"/>
  <c r="P11141" i="1"/>
  <c r="P11142" i="1"/>
  <c r="P11143" i="1"/>
  <c r="P11144" i="1"/>
  <c r="P11145" i="1"/>
  <c r="P11146" i="1"/>
  <c r="P11147" i="1"/>
  <c r="P11148" i="1"/>
  <c r="P11149" i="1"/>
  <c r="P11150" i="1"/>
  <c r="P11151" i="1"/>
  <c r="P11152" i="1"/>
  <c r="P11153" i="1"/>
  <c r="P11154" i="1"/>
  <c r="P11155" i="1"/>
  <c r="P11156" i="1"/>
  <c r="P11157" i="1"/>
  <c r="P11158" i="1"/>
  <c r="P11159" i="1"/>
  <c r="P11160" i="1"/>
  <c r="P11161" i="1"/>
  <c r="P11162" i="1"/>
  <c r="P11163" i="1"/>
  <c r="P11164" i="1"/>
  <c r="P11165" i="1"/>
  <c r="P11166" i="1"/>
  <c r="P11167" i="1"/>
  <c r="P11168" i="1"/>
  <c r="P11169" i="1"/>
  <c r="P11170" i="1"/>
  <c r="P11171" i="1"/>
  <c r="P11172" i="1"/>
  <c r="P11173" i="1"/>
  <c r="P11174" i="1"/>
  <c r="P11175" i="1"/>
  <c r="P11176" i="1"/>
  <c r="P11177" i="1"/>
  <c r="P11178" i="1"/>
  <c r="P11179" i="1"/>
  <c r="P11180" i="1"/>
  <c r="P11181" i="1"/>
  <c r="P11182" i="1"/>
  <c r="P11183" i="1"/>
  <c r="P11184" i="1"/>
  <c r="P11185" i="1"/>
  <c r="P11186" i="1"/>
  <c r="P11187" i="1"/>
  <c r="P11188" i="1"/>
  <c r="P11189" i="1"/>
  <c r="P11190" i="1"/>
  <c r="P11191" i="1"/>
  <c r="P11192" i="1"/>
  <c r="P11193" i="1"/>
  <c r="P11194" i="1"/>
  <c r="P11195" i="1"/>
  <c r="P11196" i="1"/>
  <c r="P11197" i="1"/>
  <c r="P11198" i="1"/>
  <c r="P11199" i="1"/>
  <c r="P11200" i="1"/>
  <c r="P11201" i="1"/>
  <c r="P11202" i="1"/>
  <c r="P11203" i="1"/>
  <c r="P11204" i="1"/>
  <c r="P11205" i="1"/>
  <c r="P11206" i="1"/>
  <c r="P11207" i="1"/>
  <c r="P11208" i="1"/>
  <c r="P11209" i="1"/>
  <c r="P11210" i="1"/>
  <c r="P11211" i="1"/>
  <c r="P11212" i="1"/>
  <c r="P11213" i="1"/>
  <c r="P11214" i="1"/>
  <c r="P11215" i="1"/>
  <c r="P11216" i="1"/>
  <c r="P11217" i="1"/>
  <c r="P11218" i="1"/>
  <c r="P11219" i="1"/>
  <c r="P11220" i="1"/>
  <c r="P11221" i="1"/>
  <c r="P11222" i="1"/>
  <c r="P11223" i="1"/>
  <c r="P11224" i="1"/>
  <c r="P11225" i="1"/>
  <c r="P11226" i="1"/>
  <c r="P11227" i="1"/>
  <c r="P11228" i="1"/>
  <c r="P11229" i="1"/>
  <c r="P11230" i="1"/>
  <c r="P11231" i="1"/>
  <c r="P11232" i="1"/>
  <c r="P11233" i="1"/>
  <c r="P11234" i="1"/>
  <c r="P11235" i="1"/>
  <c r="P11236" i="1"/>
  <c r="P11237" i="1"/>
  <c r="P11238" i="1"/>
  <c r="P11239" i="1"/>
  <c r="P11240" i="1"/>
  <c r="P11241" i="1"/>
  <c r="P11242" i="1"/>
  <c r="P11243" i="1"/>
  <c r="P11244" i="1"/>
  <c r="P11245" i="1"/>
  <c r="P11246" i="1"/>
  <c r="P11247" i="1"/>
  <c r="P11248" i="1"/>
  <c r="P11249" i="1"/>
  <c r="P11250" i="1"/>
  <c r="P11251" i="1"/>
  <c r="P11252" i="1"/>
  <c r="P11253" i="1"/>
  <c r="P11254" i="1"/>
  <c r="P11255" i="1"/>
  <c r="P11256" i="1"/>
  <c r="P11257" i="1"/>
  <c r="P11258" i="1"/>
  <c r="P11259" i="1"/>
  <c r="P11260" i="1"/>
  <c r="P11261" i="1"/>
  <c r="P11262" i="1"/>
  <c r="P11263" i="1"/>
  <c r="P11264" i="1"/>
  <c r="P11265" i="1"/>
  <c r="P11266" i="1"/>
  <c r="P11267" i="1"/>
  <c r="P11268" i="1"/>
  <c r="P11269" i="1"/>
  <c r="P11270" i="1"/>
  <c r="P11271" i="1"/>
  <c r="P11272" i="1"/>
  <c r="P11273" i="1"/>
  <c r="P11274" i="1"/>
  <c r="P11275" i="1"/>
  <c r="P11276" i="1"/>
  <c r="P11277" i="1"/>
  <c r="P11278" i="1"/>
  <c r="P11279" i="1"/>
  <c r="P11280" i="1"/>
  <c r="P11281" i="1"/>
  <c r="P11282" i="1"/>
  <c r="P11283" i="1"/>
  <c r="P11284" i="1"/>
  <c r="P11285" i="1"/>
  <c r="P11286" i="1"/>
  <c r="P11287" i="1"/>
  <c r="P11288" i="1"/>
  <c r="P11289" i="1"/>
  <c r="P11290" i="1"/>
  <c r="P11291" i="1"/>
  <c r="P11292" i="1"/>
  <c r="P11293" i="1"/>
  <c r="P11294" i="1"/>
  <c r="P11295" i="1"/>
  <c r="P11296" i="1"/>
  <c r="P11297" i="1"/>
  <c r="P11298" i="1"/>
  <c r="P11299" i="1"/>
  <c r="P11300" i="1"/>
  <c r="P11301" i="1"/>
  <c r="P11302" i="1"/>
  <c r="P11303" i="1"/>
  <c r="P11304" i="1"/>
  <c r="P11305" i="1"/>
  <c r="P11306" i="1"/>
  <c r="P11307" i="1"/>
  <c r="P11308" i="1"/>
  <c r="P11309" i="1"/>
  <c r="P11310" i="1"/>
  <c r="P11311" i="1"/>
  <c r="P11312" i="1"/>
  <c r="P11313" i="1"/>
  <c r="P11314" i="1"/>
  <c r="P11315" i="1"/>
  <c r="P11316" i="1"/>
  <c r="P11317" i="1"/>
  <c r="P11318" i="1"/>
  <c r="P11319" i="1"/>
  <c r="P11320" i="1"/>
  <c r="P11321" i="1"/>
  <c r="P11322" i="1"/>
  <c r="P11323" i="1"/>
  <c r="P11324" i="1"/>
  <c r="P11325" i="1"/>
  <c r="P11326" i="1"/>
  <c r="P11327" i="1"/>
  <c r="P11328" i="1"/>
  <c r="P11329" i="1"/>
  <c r="P11330" i="1"/>
  <c r="P11331" i="1"/>
  <c r="P11332" i="1"/>
  <c r="P11333" i="1"/>
  <c r="P11334" i="1"/>
  <c r="P11335" i="1"/>
  <c r="P11336" i="1"/>
  <c r="P11337" i="1"/>
  <c r="P11338" i="1"/>
  <c r="P11339" i="1"/>
  <c r="P11340" i="1"/>
  <c r="P11341" i="1"/>
  <c r="P11342" i="1"/>
  <c r="P11343" i="1"/>
  <c r="P11344" i="1"/>
  <c r="P11345" i="1"/>
  <c r="P11346" i="1"/>
  <c r="P11347" i="1"/>
  <c r="P11348" i="1"/>
  <c r="P11349" i="1"/>
  <c r="P11350" i="1"/>
  <c r="P11351" i="1"/>
  <c r="P11352" i="1"/>
  <c r="P11353" i="1"/>
  <c r="P11354" i="1"/>
  <c r="P11355" i="1"/>
  <c r="P11356" i="1"/>
  <c r="P11357" i="1"/>
  <c r="P11358" i="1"/>
  <c r="P11359" i="1"/>
  <c r="P11360" i="1"/>
  <c r="P11361" i="1"/>
  <c r="P11362" i="1"/>
  <c r="P11363" i="1"/>
  <c r="P11364" i="1"/>
  <c r="P11365" i="1"/>
  <c r="P11366" i="1"/>
  <c r="P11367" i="1"/>
  <c r="P11368" i="1"/>
  <c r="P11369" i="1"/>
  <c r="P11370" i="1"/>
  <c r="P11371" i="1"/>
  <c r="P11372" i="1"/>
  <c r="P11373" i="1"/>
  <c r="P11374" i="1"/>
  <c r="P11375" i="1"/>
  <c r="P11376" i="1"/>
  <c r="P11377" i="1"/>
  <c r="P11378" i="1"/>
  <c r="P11379" i="1"/>
  <c r="P11380" i="1"/>
  <c r="P11381" i="1"/>
  <c r="P11382" i="1"/>
  <c r="P11383" i="1"/>
  <c r="P11384" i="1"/>
  <c r="P11385" i="1"/>
  <c r="P11386" i="1"/>
  <c r="P11387" i="1"/>
  <c r="P11388" i="1"/>
  <c r="P11389" i="1"/>
  <c r="P11390" i="1"/>
  <c r="P11391" i="1"/>
  <c r="P11392" i="1"/>
  <c r="P11393" i="1"/>
  <c r="P11394" i="1"/>
  <c r="P11395" i="1"/>
  <c r="P11396" i="1"/>
  <c r="P11397" i="1"/>
  <c r="P11398" i="1"/>
  <c r="P11399" i="1"/>
  <c r="P11400" i="1"/>
  <c r="P11401" i="1"/>
  <c r="P11402" i="1"/>
  <c r="P11403" i="1"/>
  <c r="P11404" i="1"/>
  <c r="P11405" i="1"/>
  <c r="P11406" i="1"/>
  <c r="P11407" i="1"/>
  <c r="P11408" i="1"/>
  <c r="P11409" i="1"/>
  <c r="P11410" i="1"/>
  <c r="P11411" i="1"/>
  <c r="P11412" i="1"/>
  <c r="P11413" i="1"/>
  <c r="P11414" i="1"/>
  <c r="P11415" i="1"/>
  <c r="P11416" i="1"/>
  <c r="P11417" i="1"/>
  <c r="P11418" i="1"/>
  <c r="P11419" i="1"/>
  <c r="P11420" i="1"/>
  <c r="P11421" i="1"/>
  <c r="P11422" i="1"/>
  <c r="P11423" i="1"/>
  <c r="P11424" i="1"/>
  <c r="P11425" i="1"/>
  <c r="P11426" i="1"/>
  <c r="P11427" i="1"/>
  <c r="P11428" i="1"/>
  <c r="P11429" i="1"/>
  <c r="P11430" i="1"/>
  <c r="P11431" i="1"/>
  <c r="P11432" i="1"/>
  <c r="P11433" i="1"/>
  <c r="P11434" i="1"/>
  <c r="P11435" i="1"/>
  <c r="P11436" i="1"/>
  <c r="P11437" i="1"/>
  <c r="P11438" i="1"/>
  <c r="P11439" i="1"/>
  <c r="P11440" i="1"/>
  <c r="P11441" i="1"/>
  <c r="P11442" i="1"/>
  <c r="P11443" i="1"/>
  <c r="P11444" i="1"/>
  <c r="P11445" i="1"/>
  <c r="P11446" i="1"/>
  <c r="P11447" i="1"/>
  <c r="P11448" i="1"/>
  <c r="P11449" i="1"/>
  <c r="P11450" i="1"/>
  <c r="P11451" i="1"/>
  <c r="P11452" i="1"/>
  <c r="P11453" i="1"/>
  <c r="P11454" i="1"/>
  <c r="P11455" i="1"/>
  <c r="P11456" i="1"/>
  <c r="P11457" i="1"/>
  <c r="P11458" i="1"/>
  <c r="P11459" i="1"/>
  <c r="P11460" i="1"/>
  <c r="P11461" i="1"/>
  <c r="P11462" i="1"/>
  <c r="P11463" i="1"/>
  <c r="P11464" i="1"/>
  <c r="P11465" i="1"/>
  <c r="P11466" i="1"/>
  <c r="P11467" i="1"/>
  <c r="P11468" i="1"/>
  <c r="P11469" i="1"/>
  <c r="P11470" i="1"/>
  <c r="P11471" i="1"/>
  <c r="P11472" i="1"/>
  <c r="P11473" i="1"/>
  <c r="P11474" i="1"/>
  <c r="P11475" i="1"/>
  <c r="P11476" i="1"/>
  <c r="P11477" i="1"/>
  <c r="P11478" i="1"/>
  <c r="P11479" i="1"/>
  <c r="P11480" i="1"/>
  <c r="P11481" i="1"/>
  <c r="P11482" i="1"/>
  <c r="P11483" i="1"/>
  <c r="P11484" i="1"/>
  <c r="P11485" i="1"/>
  <c r="P11486" i="1"/>
  <c r="P11487" i="1"/>
  <c r="P11488" i="1"/>
  <c r="P11489" i="1"/>
  <c r="P11490" i="1"/>
  <c r="P11491" i="1"/>
  <c r="P11492" i="1"/>
  <c r="P11493" i="1"/>
  <c r="P11494" i="1"/>
  <c r="P11495" i="1"/>
  <c r="P11496" i="1"/>
  <c r="P11497" i="1"/>
  <c r="P11498" i="1"/>
  <c r="P11499" i="1"/>
  <c r="P11500" i="1"/>
  <c r="P11501" i="1"/>
  <c r="P11502" i="1"/>
  <c r="P11503" i="1"/>
  <c r="P11504" i="1"/>
  <c r="P11505" i="1"/>
  <c r="P11506" i="1"/>
  <c r="P11507" i="1"/>
  <c r="P11508" i="1"/>
  <c r="P11509" i="1"/>
  <c r="P11510" i="1"/>
  <c r="P11511" i="1"/>
  <c r="P11512" i="1"/>
  <c r="P11513" i="1"/>
  <c r="P11514" i="1"/>
  <c r="P11515" i="1"/>
  <c r="P11516" i="1"/>
  <c r="P11517" i="1"/>
  <c r="P11518" i="1"/>
  <c r="P11519" i="1"/>
  <c r="P11520" i="1"/>
  <c r="P11521" i="1"/>
  <c r="P11522" i="1"/>
  <c r="P11523" i="1"/>
  <c r="P11524" i="1"/>
  <c r="P11525" i="1"/>
  <c r="P11526" i="1"/>
  <c r="P11527" i="1"/>
  <c r="P11528" i="1"/>
  <c r="P11529" i="1"/>
  <c r="P11530" i="1"/>
  <c r="P11531" i="1"/>
  <c r="P11532" i="1"/>
  <c r="P11533" i="1"/>
  <c r="P11534" i="1"/>
  <c r="P11535" i="1"/>
  <c r="P11536" i="1"/>
  <c r="P11537" i="1"/>
  <c r="P11538" i="1"/>
  <c r="P11539" i="1"/>
  <c r="P11540" i="1"/>
  <c r="P11541" i="1"/>
  <c r="P11542" i="1"/>
  <c r="P11543" i="1"/>
  <c r="P11544" i="1"/>
  <c r="P11545" i="1"/>
  <c r="P11546" i="1"/>
  <c r="P11547" i="1"/>
  <c r="P11548" i="1"/>
  <c r="P11549" i="1"/>
  <c r="P11550" i="1"/>
  <c r="P11551" i="1"/>
  <c r="P11552" i="1"/>
  <c r="P11553" i="1"/>
  <c r="P11554" i="1"/>
  <c r="P11555" i="1"/>
  <c r="P11556" i="1"/>
  <c r="P11557" i="1"/>
  <c r="P11558" i="1"/>
  <c r="P11559" i="1"/>
  <c r="P11560" i="1"/>
  <c r="P11561" i="1"/>
  <c r="P11562" i="1"/>
  <c r="P11563" i="1"/>
  <c r="P11564" i="1"/>
  <c r="P11565" i="1"/>
  <c r="P11566" i="1"/>
  <c r="P11567" i="1"/>
  <c r="P11568" i="1"/>
  <c r="P11569" i="1"/>
  <c r="P11570" i="1"/>
  <c r="P11571" i="1"/>
  <c r="P11572" i="1"/>
  <c r="P11573" i="1"/>
  <c r="P11574" i="1"/>
  <c r="P11575" i="1"/>
  <c r="P11576" i="1"/>
  <c r="P11577" i="1"/>
  <c r="P11578" i="1"/>
  <c r="P11579" i="1"/>
  <c r="P11580" i="1"/>
  <c r="P11581" i="1"/>
  <c r="P11582" i="1"/>
  <c r="P11583" i="1"/>
  <c r="P11584" i="1"/>
  <c r="P11585" i="1"/>
  <c r="P11586" i="1"/>
  <c r="P11587" i="1"/>
  <c r="P11588" i="1"/>
  <c r="P11589" i="1"/>
  <c r="P11590" i="1"/>
  <c r="P11591" i="1"/>
  <c r="P11592" i="1"/>
  <c r="P11593" i="1"/>
  <c r="P11594" i="1"/>
  <c r="P11595" i="1"/>
  <c r="P11596" i="1"/>
  <c r="P11597" i="1"/>
  <c r="P11598" i="1"/>
  <c r="P11599" i="1"/>
  <c r="P11600" i="1"/>
  <c r="P11601" i="1"/>
  <c r="P11602" i="1"/>
  <c r="P11603" i="1"/>
  <c r="P11604" i="1"/>
  <c r="P11605" i="1"/>
  <c r="P11606" i="1"/>
  <c r="P11607" i="1"/>
  <c r="P11608" i="1"/>
  <c r="P11609" i="1"/>
  <c r="P11610" i="1"/>
  <c r="P11611" i="1"/>
  <c r="P11612" i="1"/>
  <c r="P11613" i="1"/>
  <c r="P11614" i="1"/>
  <c r="P11615" i="1"/>
  <c r="P11616" i="1"/>
  <c r="P11617" i="1"/>
  <c r="P11618" i="1"/>
  <c r="P11619" i="1"/>
  <c r="P11620" i="1"/>
  <c r="P11621" i="1"/>
  <c r="P11622" i="1"/>
  <c r="P11623" i="1"/>
  <c r="P11624" i="1"/>
  <c r="P11625" i="1"/>
  <c r="P11626" i="1"/>
  <c r="P11627" i="1"/>
  <c r="P11628" i="1"/>
  <c r="P11629" i="1"/>
  <c r="P11630" i="1"/>
  <c r="P11631" i="1"/>
  <c r="P11632" i="1"/>
  <c r="P11633" i="1"/>
  <c r="P11634" i="1"/>
  <c r="P11635" i="1"/>
  <c r="P11636" i="1"/>
  <c r="P11637" i="1"/>
  <c r="P11638" i="1"/>
  <c r="P11639" i="1"/>
  <c r="P11640" i="1"/>
  <c r="P11641" i="1"/>
  <c r="P11642" i="1"/>
  <c r="P11643" i="1"/>
  <c r="P11644" i="1"/>
  <c r="P11645" i="1"/>
  <c r="P11646" i="1"/>
  <c r="P11647" i="1"/>
  <c r="P11648" i="1"/>
  <c r="P11649" i="1"/>
  <c r="P11650" i="1"/>
  <c r="P11651" i="1"/>
  <c r="P11652" i="1"/>
  <c r="P11653" i="1"/>
  <c r="P11654" i="1"/>
  <c r="P11655" i="1"/>
  <c r="P11656" i="1"/>
  <c r="P11657" i="1"/>
  <c r="P11658" i="1"/>
  <c r="P11659" i="1"/>
  <c r="P11660" i="1"/>
  <c r="P11661" i="1"/>
  <c r="P11662" i="1"/>
  <c r="P11663" i="1"/>
  <c r="P11664" i="1"/>
  <c r="P11665" i="1"/>
  <c r="P11666" i="1"/>
  <c r="P11667" i="1"/>
  <c r="P11668" i="1"/>
  <c r="P11669" i="1"/>
  <c r="P11670" i="1"/>
  <c r="P11671" i="1"/>
  <c r="P11672" i="1"/>
  <c r="P11673" i="1"/>
  <c r="P11674" i="1"/>
  <c r="P11675" i="1"/>
  <c r="P11676" i="1"/>
  <c r="P11677" i="1"/>
  <c r="P11678" i="1"/>
  <c r="P11679" i="1"/>
  <c r="P11680" i="1"/>
  <c r="P11681" i="1"/>
  <c r="P11682" i="1"/>
  <c r="P11683" i="1"/>
  <c r="P11684" i="1"/>
  <c r="P11685" i="1"/>
  <c r="P11686" i="1"/>
  <c r="P11687" i="1"/>
  <c r="P11688" i="1"/>
  <c r="P11689" i="1"/>
  <c r="P11690" i="1"/>
  <c r="P11691" i="1"/>
  <c r="P11692" i="1"/>
  <c r="P11693" i="1"/>
  <c r="P11694" i="1"/>
  <c r="P11695" i="1"/>
  <c r="P11696" i="1"/>
  <c r="P11697" i="1"/>
  <c r="P11698" i="1"/>
  <c r="P11699" i="1"/>
  <c r="P11700" i="1"/>
  <c r="P11701" i="1"/>
  <c r="P11702" i="1"/>
  <c r="P11703" i="1"/>
  <c r="P11704" i="1"/>
  <c r="P11705" i="1"/>
  <c r="P11706" i="1"/>
  <c r="P11707" i="1"/>
  <c r="P11708" i="1"/>
  <c r="P11709" i="1"/>
  <c r="P11710" i="1"/>
  <c r="P11711" i="1"/>
  <c r="P11712" i="1"/>
  <c r="P11713" i="1"/>
  <c r="P11714" i="1"/>
  <c r="P11715" i="1"/>
  <c r="P11716" i="1"/>
  <c r="P11717" i="1"/>
  <c r="P11718" i="1"/>
  <c r="P11719" i="1"/>
  <c r="P11720" i="1"/>
  <c r="P11721" i="1"/>
  <c r="P11722" i="1"/>
  <c r="P11723" i="1"/>
  <c r="P11724" i="1"/>
  <c r="P11725" i="1"/>
  <c r="P11726" i="1"/>
  <c r="P11727" i="1"/>
  <c r="P11728" i="1"/>
  <c r="P11729" i="1"/>
  <c r="P11730" i="1"/>
  <c r="P11731" i="1"/>
  <c r="P11732" i="1"/>
  <c r="P11733" i="1"/>
  <c r="P11734" i="1"/>
  <c r="P11735" i="1"/>
  <c r="P11736" i="1"/>
  <c r="P11737" i="1"/>
  <c r="P11738" i="1"/>
  <c r="P11739" i="1"/>
  <c r="P11740" i="1"/>
  <c r="P11741" i="1"/>
  <c r="P11742" i="1"/>
  <c r="P11743" i="1"/>
  <c r="P11744" i="1"/>
  <c r="P11745" i="1"/>
  <c r="P11746" i="1"/>
  <c r="P11747" i="1"/>
  <c r="P11748" i="1"/>
  <c r="P11749" i="1"/>
  <c r="P11750" i="1"/>
  <c r="P11751" i="1"/>
  <c r="P11752" i="1"/>
  <c r="P11753" i="1"/>
  <c r="P11754" i="1"/>
  <c r="P11755" i="1"/>
  <c r="P11756" i="1"/>
  <c r="P11757" i="1"/>
  <c r="P11758" i="1"/>
  <c r="P11759" i="1"/>
  <c r="P11760" i="1"/>
  <c r="P11761" i="1"/>
  <c r="P11762" i="1"/>
  <c r="P11763" i="1"/>
  <c r="P11764" i="1"/>
  <c r="P11765" i="1"/>
  <c r="P11766" i="1"/>
  <c r="P11767" i="1"/>
  <c r="P11768" i="1"/>
  <c r="P11769" i="1"/>
  <c r="P11770" i="1"/>
  <c r="P11771" i="1"/>
  <c r="P11772" i="1"/>
  <c r="P11773" i="1"/>
  <c r="P11774" i="1"/>
  <c r="P11775" i="1"/>
  <c r="P11776" i="1"/>
  <c r="P11777" i="1"/>
  <c r="P11778" i="1"/>
  <c r="P11779" i="1"/>
  <c r="P11780" i="1"/>
  <c r="P11781" i="1"/>
  <c r="P11782" i="1"/>
  <c r="P11783" i="1"/>
  <c r="P11784" i="1"/>
  <c r="P11785" i="1"/>
  <c r="P11786" i="1"/>
  <c r="P11787" i="1"/>
  <c r="P11788" i="1"/>
  <c r="P11789" i="1"/>
  <c r="P11790" i="1"/>
  <c r="P11791" i="1"/>
  <c r="P11792" i="1"/>
  <c r="P11793" i="1"/>
  <c r="P11794" i="1"/>
  <c r="P11795" i="1"/>
  <c r="P11796" i="1"/>
  <c r="P11797" i="1"/>
  <c r="P11798" i="1"/>
  <c r="P11799" i="1"/>
  <c r="P11800" i="1"/>
  <c r="P11801" i="1"/>
  <c r="P11802" i="1"/>
  <c r="P11803" i="1"/>
  <c r="P11804" i="1"/>
  <c r="P11805" i="1"/>
  <c r="P11806" i="1"/>
  <c r="P11807" i="1"/>
  <c r="P11808" i="1"/>
  <c r="P11809" i="1"/>
  <c r="P11810" i="1"/>
  <c r="P11811" i="1"/>
  <c r="P11812" i="1"/>
  <c r="P11813" i="1"/>
  <c r="P11814" i="1"/>
  <c r="P11815" i="1"/>
  <c r="P11816" i="1"/>
  <c r="P11817" i="1"/>
  <c r="P11818" i="1"/>
  <c r="P11819" i="1"/>
  <c r="P11820" i="1"/>
  <c r="P11821" i="1"/>
  <c r="P11822" i="1"/>
  <c r="P11823" i="1"/>
  <c r="P11824" i="1"/>
  <c r="P11825" i="1"/>
  <c r="P11826" i="1"/>
  <c r="P11827" i="1"/>
  <c r="P11828" i="1"/>
  <c r="P11829" i="1"/>
  <c r="P11830" i="1"/>
  <c r="P11831" i="1"/>
  <c r="P11832" i="1"/>
  <c r="P11833" i="1"/>
  <c r="P11834" i="1"/>
  <c r="P11835" i="1"/>
  <c r="P11836" i="1"/>
  <c r="P11837" i="1"/>
  <c r="P11838" i="1"/>
  <c r="P11839" i="1"/>
  <c r="P11840" i="1"/>
  <c r="P11841" i="1"/>
  <c r="P11842" i="1"/>
  <c r="P11843" i="1"/>
  <c r="P11844" i="1"/>
  <c r="P11845" i="1"/>
  <c r="P11846" i="1"/>
  <c r="P11847" i="1"/>
  <c r="P11848" i="1"/>
  <c r="P11849" i="1"/>
  <c r="P11850" i="1"/>
  <c r="P11851" i="1"/>
  <c r="P11852" i="1"/>
  <c r="P11853" i="1"/>
  <c r="P11854" i="1"/>
  <c r="P11855" i="1"/>
  <c r="P11856" i="1"/>
  <c r="P11857" i="1"/>
  <c r="P11858" i="1"/>
  <c r="P11859" i="1"/>
  <c r="P11860" i="1"/>
  <c r="P11861" i="1"/>
  <c r="P11862" i="1"/>
  <c r="P11863" i="1"/>
  <c r="P11864" i="1"/>
  <c r="P11865" i="1"/>
  <c r="P11866" i="1"/>
  <c r="P11867" i="1"/>
  <c r="P11868" i="1"/>
  <c r="P11869" i="1"/>
  <c r="P11870" i="1"/>
  <c r="P11871" i="1"/>
  <c r="P11872" i="1"/>
  <c r="P11873" i="1"/>
  <c r="P4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8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N10001" i="1"/>
  <c r="N10002" i="1"/>
  <c r="N10003" i="1"/>
  <c r="N10004" i="1"/>
  <c r="N10005" i="1"/>
  <c r="N10006" i="1"/>
  <c r="N10007" i="1"/>
  <c r="N10008" i="1"/>
  <c r="N10009" i="1"/>
  <c r="N10010" i="1"/>
  <c r="N10011" i="1"/>
  <c r="N10012" i="1"/>
  <c r="N10013" i="1"/>
  <c r="N10014" i="1"/>
  <c r="N10015" i="1"/>
  <c r="N10016" i="1"/>
  <c r="N10017" i="1"/>
  <c r="N10018" i="1"/>
  <c r="N10019" i="1"/>
  <c r="N10020" i="1"/>
  <c r="N10021" i="1"/>
  <c r="N10022" i="1"/>
  <c r="N10023" i="1"/>
  <c r="N10024" i="1"/>
  <c r="N10025" i="1"/>
  <c r="N10026" i="1"/>
  <c r="N10027" i="1"/>
  <c r="N10028" i="1"/>
  <c r="N10029" i="1"/>
  <c r="N10030" i="1"/>
  <c r="N10031" i="1"/>
  <c r="N10032" i="1"/>
  <c r="N10033" i="1"/>
  <c r="N10034" i="1"/>
  <c r="N10035" i="1"/>
  <c r="N10036" i="1"/>
  <c r="N10037" i="1"/>
  <c r="N10038" i="1"/>
  <c r="N10039" i="1"/>
  <c r="N10040" i="1"/>
  <c r="N10041" i="1"/>
  <c r="N10042" i="1"/>
  <c r="N10043" i="1"/>
  <c r="N10044" i="1"/>
  <c r="N10045" i="1"/>
  <c r="N10046" i="1"/>
  <c r="N10047" i="1"/>
  <c r="N10048" i="1"/>
  <c r="N10049" i="1"/>
  <c r="N10050" i="1"/>
  <c r="N10051" i="1"/>
  <c r="N10052" i="1"/>
  <c r="N10053" i="1"/>
  <c r="N10054" i="1"/>
  <c r="N10055" i="1"/>
  <c r="N10056" i="1"/>
  <c r="N10057" i="1"/>
  <c r="N10058" i="1"/>
  <c r="N10059" i="1"/>
  <c r="N10060" i="1"/>
  <c r="N10061" i="1"/>
  <c r="N10062" i="1"/>
  <c r="N10063" i="1"/>
  <c r="N10064" i="1"/>
  <c r="N10065" i="1"/>
  <c r="N10066" i="1"/>
  <c r="N10067" i="1"/>
  <c r="N10068" i="1"/>
  <c r="N10069" i="1"/>
  <c r="N10070" i="1"/>
  <c r="N10071" i="1"/>
  <c r="N10072" i="1"/>
  <c r="N10073" i="1"/>
  <c r="N10074" i="1"/>
  <c r="N10075" i="1"/>
  <c r="N10076" i="1"/>
  <c r="N10077" i="1"/>
  <c r="N10078" i="1"/>
  <c r="N10079" i="1"/>
  <c r="N10080" i="1"/>
  <c r="N10081" i="1"/>
  <c r="N10082" i="1"/>
  <c r="N10083" i="1"/>
  <c r="N10084" i="1"/>
  <c r="N10085" i="1"/>
  <c r="N10086" i="1"/>
  <c r="N10087" i="1"/>
  <c r="N10088" i="1"/>
  <c r="N10089" i="1"/>
  <c r="N10090" i="1"/>
  <c r="N10091" i="1"/>
  <c r="N10092" i="1"/>
  <c r="N10093" i="1"/>
  <c r="N10094" i="1"/>
  <c r="N10095" i="1"/>
  <c r="N10096" i="1"/>
  <c r="N10097" i="1"/>
  <c r="N10098" i="1"/>
  <c r="N10099" i="1"/>
  <c r="N10100" i="1"/>
  <c r="N10101" i="1"/>
  <c r="N10102" i="1"/>
  <c r="N10103" i="1"/>
  <c r="N10104" i="1"/>
  <c r="N10105" i="1"/>
  <c r="N10106" i="1"/>
  <c r="N10107" i="1"/>
  <c r="N10108" i="1"/>
  <c r="N10109" i="1"/>
  <c r="N10110" i="1"/>
  <c r="N10111" i="1"/>
  <c r="N10112" i="1"/>
  <c r="N10113" i="1"/>
  <c r="N10114" i="1"/>
  <c r="N10115" i="1"/>
  <c r="N10116" i="1"/>
  <c r="N10117" i="1"/>
  <c r="N10118" i="1"/>
  <c r="N10119" i="1"/>
  <c r="N10120" i="1"/>
  <c r="N10121" i="1"/>
  <c r="N10122" i="1"/>
  <c r="N10123" i="1"/>
  <c r="N10124" i="1"/>
  <c r="N10125" i="1"/>
  <c r="N10126" i="1"/>
  <c r="N10127" i="1"/>
  <c r="N10128" i="1"/>
  <c r="N10129" i="1"/>
  <c r="N10130" i="1"/>
  <c r="N10131" i="1"/>
  <c r="N10132" i="1"/>
  <c r="N10133" i="1"/>
  <c r="N10134" i="1"/>
  <c r="N10135" i="1"/>
  <c r="N10136" i="1"/>
  <c r="N10137" i="1"/>
  <c r="N10138" i="1"/>
  <c r="N10139" i="1"/>
  <c r="N10140" i="1"/>
  <c r="N10141" i="1"/>
  <c r="N10142" i="1"/>
  <c r="N10143" i="1"/>
  <c r="N10144" i="1"/>
  <c r="N10145" i="1"/>
  <c r="N10146" i="1"/>
  <c r="N10147" i="1"/>
  <c r="N10148" i="1"/>
  <c r="N10149" i="1"/>
  <c r="N10150" i="1"/>
  <c r="N10151" i="1"/>
  <c r="N10152" i="1"/>
  <c r="N10153" i="1"/>
  <c r="N10154" i="1"/>
  <c r="N10155" i="1"/>
  <c r="N10156" i="1"/>
  <c r="N10157" i="1"/>
  <c r="N10158" i="1"/>
  <c r="N10159" i="1"/>
  <c r="N10160" i="1"/>
  <c r="N10161" i="1"/>
  <c r="N10162" i="1"/>
  <c r="N10163" i="1"/>
  <c r="N10164" i="1"/>
  <c r="N10165" i="1"/>
  <c r="N10166" i="1"/>
  <c r="N10167" i="1"/>
  <c r="N10168" i="1"/>
  <c r="N10169" i="1"/>
  <c r="N10170" i="1"/>
  <c r="N10171" i="1"/>
  <c r="N10172" i="1"/>
  <c r="N10173" i="1"/>
  <c r="N10174" i="1"/>
  <c r="N10175" i="1"/>
  <c r="N10176" i="1"/>
  <c r="N10177" i="1"/>
  <c r="N10178" i="1"/>
  <c r="N10179" i="1"/>
  <c r="N10180" i="1"/>
  <c r="N10181" i="1"/>
  <c r="N10182" i="1"/>
  <c r="N10183" i="1"/>
  <c r="N10184" i="1"/>
  <c r="N10185" i="1"/>
  <c r="N10186" i="1"/>
  <c r="N10187" i="1"/>
  <c r="N10188" i="1"/>
  <c r="N10189" i="1"/>
  <c r="N10190" i="1"/>
  <c r="N10191" i="1"/>
  <c r="N10192" i="1"/>
  <c r="N10193" i="1"/>
  <c r="N10194" i="1"/>
  <c r="N10195" i="1"/>
  <c r="N10196" i="1"/>
  <c r="N10197" i="1"/>
  <c r="N10198" i="1"/>
  <c r="N10199" i="1"/>
  <c r="N10200" i="1"/>
  <c r="N10201" i="1"/>
  <c r="N10202" i="1"/>
  <c r="N10203" i="1"/>
  <c r="N10204" i="1"/>
  <c r="N10205" i="1"/>
  <c r="N10206" i="1"/>
  <c r="N10207" i="1"/>
  <c r="N10208" i="1"/>
  <c r="N10209" i="1"/>
  <c r="N10210" i="1"/>
  <c r="N10211" i="1"/>
  <c r="N10212" i="1"/>
  <c r="N10213" i="1"/>
  <c r="N10214" i="1"/>
  <c r="N10215" i="1"/>
  <c r="N10216" i="1"/>
  <c r="N10217" i="1"/>
  <c r="N10218" i="1"/>
  <c r="N10219" i="1"/>
  <c r="N10220" i="1"/>
  <c r="N10221" i="1"/>
  <c r="N10222" i="1"/>
  <c r="N10223" i="1"/>
  <c r="N10224" i="1"/>
  <c r="N10225" i="1"/>
  <c r="N10226" i="1"/>
  <c r="N10227" i="1"/>
  <c r="N10228" i="1"/>
  <c r="N10229" i="1"/>
  <c r="N10230" i="1"/>
  <c r="N10231" i="1"/>
  <c r="N10232" i="1"/>
  <c r="N10233" i="1"/>
  <c r="N10234" i="1"/>
  <c r="N10235" i="1"/>
  <c r="N10236" i="1"/>
  <c r="N10237" i="1"/>
  <c r="N10238" i="1"/>
  <c r="N10239" i="1"/>
  <c r="N10240" i="1"/>
  <c r="N10241" i="1"/>
  <c r="N10242" i="1"/>
  <c r="N10243" i="1"/>
  <c r="N10244" i="1"/>
  <c r="N10245" i="1"/>
  <c r="N10246" i="1"/>
  <c r="N10247" i="1"/>
  <c r="N10248" i="1"/>
  <c r="N10249" i="1"/>
  <c r="N10250" i="1"/>
  <c r="N10251" i="1"/>
  <c r="N10252" i="1"/>
  <c r="N10253" i="1"/>
  <c r="N10254" i="1"/>
  <c r="N10255" i="1"/>
  <c r="N10256" i="1"/>
  <c r="N10257" i="1"/>
  <c r="N10258" i="1"/>
  <c r="N10259" i="1"/>
  <c r="N10260" i="1"/>
  <c r="N10261" i="1"/>
  <c r="N10262" i="1"/>
  <c r="N10263" i="1"/>
  <c r="N10264" i="1"/>
  <c r="N10265" i="1"/>
  <c r="N10266" i="1"/>
  <c r="N10267" i="1"/>
  <c r="N10268" i="1"/>
  <c r="N10269" i="1"/>
  <c r="N10270" i="1"/>
  <c r="N10271" i="1"/>
  <c r="N10272" i="1"/>
  <c r="N10273" i="1"/>
  <c r="N10274" i="1"/>
  <c r="N10275" i="1"/>
  <c r="N10276" i="1"/>
  <c r="N10277" i="1"/>
  <c r="N10278" i="1"/>
  <c r="N10279" i="1"/>
  <c r="N10280" i="1"/>
  <c r="N10281" i="1"/>
  <c r="N10282" i="1"/>
  <c r="N10283" i="1"/>
  <c r="N10284" i="1"/>
  <c r="N10285" i="1"/>
  <c r="N10286" i="1"/>
  <c r="N10287" i="1"/>
  <c r="N10288" i="1"/>
  <c r="N10289" i="1"/>
  <c r="N10290" i="1"/>
  <c r="N10291" i="1"/>
  <c r="N10292" i="1"/>
  <c r="N10293" i="1"/>
  <c r="N10294" i="1"/>
  <c r="N10295" i="1"/>
  <c r="N10296" i="1"/>
  <c r="N10297" i="1"/>
  <c r="N10298" i="1"/>
  <c r="N10299" i="1"/>
  <c r="N10300" i="1"/>
  <c r="N10301" i="1"/>
  <c r="N10302" i="1"/>
  <c r="N10303" i="1"/>
  <c r="N10304" i="1"/>
  <c r="N10305" i="1"/>
  <c r="N10306" i="1"/>
  <c r="N10307" i="1"/>
  <c r="N10308" i="1"/>
  <c r="N10309" i="1"/>
  <c r="N10310" i="1"/>
  <c r="N10311" i="1"/>
  <c r="N10312" i="1"/>
  <c r="N10313" i="1"/>
  <c r="N10314" i="1"/>
  <c r="N10315" i="1"/>
  <c r="N10316" i="1"/>
  <c r="N10317" i="1"/>
  <c r="N10318" i="1"/>
  <c r="N10319" i="1"/>
  <c r="N10320" i="1"/>
  <c r="N10321" i="1"/>
  <c r="N10322" i="1"/>
  <c r="N10323" i="1"/>
  <c r="N10324" i="1"/>
  <c r="N10325" i="1"/>
  <c r="N10326" i="1"/>
  <c r="N10327" i="1"/>
  <c r="N10328" i="1"/>
  <c r="N10329" i="1"/>
  <c r="N10330" i="1"/>
  <c r="N10331" i="1"/>
  <c r="N10332" i="1"/>
  <c r="N10333" i="1"/>
  <c r="N10334" i="1"/>
  <c r="N10335" i="1"/>
  <c r="N10336" i="1"/>
  <c r="N10337" i="1"/>
  <c r="N10338" i="1"/>
  <c r="N10339" i="1"/>
  <c r="N10340" i="1"/>
  <c r="N10341" i="1"/>
  <c r="N10342" i="1"/>
  <c r="N10343" i="1"/>
  <c r="N10344" i="1"/>
  <c r="N10345" i="1"/>
  <c r="N10346" i="1"/>
  <c r="N10347" i="1"/>
  <c r="N10348" i="1"/>
  <c r="N10349" i="1"/>
  <c r="N10350" i="1"/>
  <c r="N10351" i="1"/>
  <c r="N10352" i="1"/>
  <c r="N10353" i="1"/>
  <c r="N10354" i="1"/>
  <c r="N10355" i="1"/>
  <c r="N10356" i="1"/>
  <c r="N10357" i="1"/>
  <c r="N10358" i="1"/>
  <c r="N10359" i="1"/>
  <c r="N10360" i="1"/>
  <c r="N10361" i="1"/>
  <c r="N10362" i="1"/>
  <c r="N10363" i="1"/>
  <c r="N10364" i="1"/>
  <c r="N10365" i="1"/>
  <c r="N10366" i="1"/>
  <c r="N10367" i="1"/>
  <c r="N10368" i="1"/>
  <c r="N10369" i="1"/>
  <c r="N10370" i="1"/>
  <c r="N10371" i="1"/>
  <c r="N10372" i="1"/>
  <c r="N10373" i="1"/>
  <c r="N10374" i="1"/>
  <c r="N10375" i="1"/>
  <c r="N10376" i="1"/>
  <c r="N10377" i="1"/>
  <c r="N10378" i="1"/>
  <c r="N10379" i="1"/>
  <c r="N10380" i="1"/>
  <c r="N10381" i="1"/>
  <c r="N10382" i="1"/>
  <c r="N10383" i="1"/>
  <c r="N10384" i="1"/>
  <c r="N10385" i="1"/>
  <c r="N10386" i="1"/>
  <c r="N10387" i="1"/>
  <c r="N10388" i="1"/>
  <c r="N10389" i="1"/>
  <c r="N10390" i="1"/>
  <c r="N10391" i="1"/>
  <c r="N10392" i="1"/>
  <c r="N10393" i="1"/>
  <c r="N10394" i="1"/>
  <c r="N10395" i="1"/>
  <c r="N10396" i="1"/>
  <c r="N10397" i="1"/>
  <c r="N10398" i="1"/>
  <c r="N10399" i="1"/>
  <c r="N10400" i="1"/>
  <c r="N10401" i="1"/>
  <c r="N10402" i="1"/>
  <c r="N10403" i="1"/>
  <c r="N10404" i="1"/>
  <c r="N10405" i="1"/>
  <c r="N10406" i="1"/>
  <c r="N10407" i="1"/>
  <c r="N10408" i="1"/>
  <c r="N10409" i="1"/>
  <c r="N10410" i="1"/>
  <c r="N10411" i="1"/>
  <c r="N10412" i="1"/>
  <c r="N10413" i="1"/>
  <c r="N10414" i="1"/>
  <c r="N10415" i="1"/>
  <c r="N10416" i="1"/>
  <c r="N10417" i="1"/>
  <c r="N10418" i="1"/>
  <c r="N10419" i="1"/>
  <c r="N10420" i="1"/>
  <c r="N10421" i="1"/>
  <c r="N10422" i="1"/>
  <c r="N10423" i="1"/>
  <c r="N10424" i="1"/>
  <c r="N10425" i="1"/>
  <c r="N10426" i="1"/>
  <c r="N10427" i="1"/>
  <c r="N10428" i="1"/>
  <c r="N10429" i="1"/>
  <c r="N10430" i="1"/>
  <c r="N10431" i="1"/>
  <c r="N10432" i="1"/>
  <c r="N10433" i="1"/>
  <c r="N10434" i="1"/>
  <c r="N10435" i="1"/>
  <c r="N10436" i="1"/>
  <c r="N10437" i="1"/>
  <c r="N10438" i="1"/>
  <c r="N10439" i="1"/>
  <c r="N10440" i="1"/>
  <c r="N10441" i="1"/>
  <c r="N10442" i="1"/>
  <c r="N10443" i="1"/>
  <c r="N10444" i="1"/>
  <c r="N10445" i="1"/>
  <c r="N10446" i="1"/>
  <c r="N10447" i="1"/>
  <c r="N10448" i="1"/>
  <c r="N10449" i="1"/>
  <c r="N10450" i="1"/>
  <c r="N10451" i="1"/>
  <c r="N10452" i="1"/>
  <c r="N10453" i="1"/>
  <c r="N10454" i="1"/>
  <c r="N10455" i="1"/>
  <c r="N10456" i="1"/>
  <c r="N10457" i="1"/>
  <c r="N10458" i="1"/>
  <c r="N10459" i="1"/>
  <c r="N10460" i="1"/>
  <c r="N10461" i="1"/>
  <c r="N10462" i="1"/>
  <c r="N10463" i="1"/>
  <c r="N10464" i="1"/>
  <c r="N10465" i="1"/>
  <c r="N10466" i="1"/>
  <c r="N10467" i="1"/>
  <c r="N10468" i="1"/>
  <c r="N10469" i="1"/>
  <c r="N10470" i="1"/>
  <c r="N10471" i="1"/>
  <c r="N10472" i="1"/>
  <c r="N10473" i="1"/>
  <c r="N10474" i="1"/>
  <c r="N10475" i="1"/>
  <c r="N10476" i="1"/>
  <c r="N10477" i="1"/>
  <c r="N10478" i="1"/>
  <c r="N10479" i="1"/>
  <c r="N10480" i="1"/>
  <c r="N10481" i="1"/>
  <c r="N10482" i="1"/>
  <c r="N10483" i="1"/>
  <c r="N10484" i="1"/>
  <c r="N10485" i="1"/>
  <c r="N10486" i="1"/>
  <c r="N10487" i="1"/>
  <c r="N10488" i="1"/>
  <c r="N10489" i="1"/>
  <c r="N10490" i="1"/>
  <c r="N10491" i="1"/>
  <c r="N10492" i="1"/>
  <c r="N10493" i="1"/>
  <c r="N10494" i="1"/>
  <c r="N10495" i="1"/>
  <c r="N10496" i="1"/>
  <c r="N10497" i="1"/>
  <c r="N10498" i="1"/>
  <c r="N10499" i="1"/>
  <c r="N10500" i="1"/>
  <c r="N10501" i="1"/>
  <c r="N10502" i="1"/>
  <c r="N10503" i="1"/>
  <c r="N10504" i="1"/>
  <c r="N10505" i="1"/>
  <c r="N10506" i="1"/>
  <c r="N10507" i="1"/>
  <c r="N10508" i="1"/>
  <c r="N10509" i="1"/>
  <c r="N10510" i="1"/>
  <c r="N10511" i="1"/>
  <c r="N10512" i="1"/>
  <c r="N10513" i="1"/>
  <c r="N10514" i="1"/>
  <c r="N10515" i="1"/>
  <c r="N10516" i="1"/>
  <c r="N10517" i="1"/>
  <c r="N10518" i="1"/>
  <c r="N10519" i="1"/>
  <c r="N10520" i="1"/>
  <c r="N10521" i="1"/>
  <c r="N10522" i="1"/>
  <c r="N10523" i="1"/>
  <c r="N10524" i="1"/>
  <c r="N10525" i="1"/>
  <c r="N10526" i="1"/>
  <c r="N10527" i="1"/>
  <c r="N10528" i="1"/>
  <c r="N10529" i="1"/>
  <c r="N10530" i="1"/>
  <c r="N10531" i="1"/>
  <c r="N10532" i="1"/>
  <c r="N10533" i="1"/>
  <c r="N10534" i="1"/>
  <c r="N10535" i="1"/>
  <c r="N10536" i="1"/>
  <c r="N10537" i="1"/>
  <c r="N10538" i="1"/>
  <c r="N10539" i="1"/>
  <c r="N10540" i="1"/>
  <c r="N10541" i="1"/>
  <c r="N10542" i="1"/>
  <c r="N10543" i="1"/>
  <c r="N10544" i="1"/>
  <c r="N10545" i="1"/>
  <c r="N10546" i="1"/>
  <c r="N10547" i="1"/>
  <c r="N10548" i="1"/>
  <c r="N10549" i="1"/>
  <c r="N10550" i="1"/>
  <c r="N10551" i="1"/>
  <c r="N10552" i="1"/>
  <c r="N10553" i="1"/>
  <c r="N10554" i="1"/>
  <c r="N10555" i="1"/>
  <c r="N10556" i="1"/>
  <c r="N10557" i="1"/>
  <c r="N10558" i="1"/>
  <c r="N10559" i="1"/>
  <c r="N10560" i="1"/>
  <c r="N10561" i="1"/>
  <c r="N10562" i="1"/>
  <c r="N10563" i="1"/>
  <c r="N10564" i="1"/>
  <c r="N10565" i="1"/>
  <c r="N10566" i="1"/>
  <c r="N10567" i="1"/>
  <c r="N10568" i="1"/>
  <c r="N10569" i="1"/>
  <c r="N10570" i="1"/>
  <c r="N10571" i="1"/>
  <c r="N10572" i="1"/>
  <c r="N10573" i="1"/>
  <c r="N10574" i="1"/>
  <c r="N10575" i="1"/>
  <c r="N10576" i="1"/>
  <c r="N10577" i="1"/>
  <c r="N10578" i="1"/>
  <c r="N10579" i="1"/>
  <c r="N10580" i="1"/>
  <c r="N10581" i="1"/>
  <c r="N10582" i="1"/>
  <c r="N10583" i="1"/>
  <c r="N10584" i="1"/>
  <c r="N10585" i="1"/>
  <c r="N10586" i="1"/>
  <c r="N10587" i="1"/>
  <c r="N10588" i="1"/>
  <c r="N10589" i="1"/>
  <c r="N10590" i="1"/>
  <c r="N10591" i="1"/>
  <c r="N10592" i="1"/>
  <c r="N10593" i="1"/>
  <c r="N10594" i="1"/>
  <c r="N10595" i="1"/>
  <c r="N10596" i="1"/>
  <c r="N10597" i="1"/>
  <c r="N10598" i="1"/>
  <c r="N10599" i="1"/>
  <c r="N10600" i="1"/>
  <c r="N10601" i="1"/>
  <c r="N10602" i="1"/>
  <c r="N10603" i="1"/>
  <c r="N10604" i="1"/>
  <c r="N10605" i="1"/>
  <c r="N10606" i="1"/>
  <c r="N10607" i="1"/>
  <c r="N10608" i="1"/>
  <c r="N10609" i="1"/>
  <c r="N10610" i="1"/>
  <c r="N10611" i="1"/>
  <c r="N10612" i="1"/>
  <c r="N10613" i="1"/>
  <c r="N10614" i="1"/>
  <c r="N10615" i="1"/>
  <c r="N10616" i="1"/>
  <c r="N10617" i="1"/>
  <c r="N10618" i="1"/>
  <c r="N10619" i="1"/>
  <c r="N10620" i="1"/>
  <c r="N10621" i="1"/>
  <c r="N10622" i="1"/>
  <c r="N10623" i="1"/>
  <c r="N10624" i="1"/>
  <c r="N10625" i="1"/>
  <c r="N10626" i="1"/>
  <c r="N10627" i="1"/>
  <c r="N10628" i="1"/>
  <c r="N10629" i="1"/>
  <c r="N10630" i="1"/>
  <c r="N10631" i="1"/>
  <c r="N10728" i="1"/>
  <c r="N10729" i="1"/>
  <c r="N10730" i="1"/>
  <c r="N10731" i="1"/>
  <c r="N10732" i="1"/>
  <c r="N10733" i="1"/>
  <c r="N10734" i="1"/>
  <c r="N10735" i="1"/>
  <c r="N10736" i="1"/>
  <c r="N10737" i="1"/>
  <c r="N10738" i="1"/>
  <c r="N10739" i="1"/>
  <c r="N10740" i="1"/>
  <c r="N10741" i="1"/>
  <c r="N10742" i="1"/>
  <c r="N10743" i="1"/>
  <c r="N10744" i="1"/>
  <c r="N10745" i="1"/>
  <c r="N10746" i="1"/>
  <c r="N10747" i="1"/>
  <c r="N10748" i="1"/>
  <c r="N10749" i="1"/>
  <c r="N10750" i="1"/>
  <c r="N10751" i="1"/>
  <c r="N10752" i="1"/>
  <c r="N10753" i="1"/>
  <c r="N10754" i="1"/>
  <c r="N10755" i="1"/>
  <c r="N10756" i="1"/>
  <c r="N10757" i="1"/>
  <c r="N10758" i="1"/>
  <c r="N10759" i="1"/>
  <c r="N10760" i="1"/>
  <c r="N10761" i="1"/>
  <c r="N10762" i="1"/>
  <c r="N10763" i="1"/>
  <c r="N10764" i="1"/>
  <c r="N10765" i="1"/>
  <c r="N10766" i="1"/>
  <c r="N10767" i="1"/>
  <c r="N10768" i="1"/>
  <c r="N10769" i="1"/>
  <c r="N10770" i="1"/>
  <c r="N10771" i="1"/>
  <c r="N10772" i="1"/>
  <c r="N10773" i="1"/>
  <c r="N10774" i="1"/>
  <c r="N10775" i="1"/>
  <c r="N10776" i="1"/>
  <c r="N10777" i="1"/>
  <c r="N10778" i="1"/>
  <c r="N10779" i="1"/>
  <c r="N10780" i="1"/>
  <c r="N10781" i="1"/>
  <c r="N10782" i="1"/>
  <c r="N10783" i="1"/>
  <c r="N10784" i="1"/>
  <c r="N10785" i="1"/>
  <c r="N10786" i="1"/>
  <c r="N10787" i="1"/>
  <c r="N10788" i="1"/>
  <c r="N10789" i="1"/>
  <c r="N10790" i="1"/>
  <c r="N10791" i="1"/>
  <c r="N10792" i="1"/>
  <c r="N10793" i="1"/>
  <c r="N10794" i="1"/>
  <c r="N10795" i="1"/>
  <c r="N10796" i="1"/>
  <c r="N10797" i="1"/>
  <c r="N10798" i="1"/>
  <c r="N10799" i="1"/>
  <c r="N10800" i="1"/>
  <c r="N10801" i="1"/>
  <c r="N10802" i="1"/>
  <c r="N10803" i="1"/>
  <c r="N10804" i="1"/>
  <c r="N10805" i="1"/>
  <c r="N10806" i="1"/>
  <c r="N10807" i="1"/>
  <c r="N10808" i="1"/>
  <c r="N10809" i="1"/>
  <c r="N10810" i="1"/>
  <c r="N10811" i="1"/>
  <c r="N10812" i="1"/>
  <c r="N10813" i="1"/>
  <c r="N10814" i="1"/>
  <c r="N10815" i="1"/>
  <c r="N10816" i="1"/>
  <c r="N10817" i="1"/>
  <c r="N10818" i="1"/>
  <c r="N10819" i="1"/>
  <c r="N10820" i="1"/>
  <c r="N10821" i="1"/>
  <c r="N10822" i="1"/>
  <c r="N10823" i="1"/>
  <c r="N10824" i="1"/>
  <c r="N10825" i="1"/>
  <c r="N10826" i="1"/>
  <c r="N10827" i="1"/>
  <c r="N10828" i="1"/>
  <c r="N10829" i="1"/>
  <c r="N10830" i="1"/>
  <c r="N10831" i="1"/>
  <c r="N10832" i="1"/>
  <c r="N10833" i="1"/>
  <c r="N10834" i="1"/>
  <c r="N10835" i="1"/>
  <c r="N10836" i="1"/>
  <c r="N10837" i="1"/>
  <c r="N10838" i="1"/>
  <c r="N10839" i="1"/>
  <c r="N10840" i="1"/>
  <c r="N10841" i="1"/>
  <c r="N10842" i="1"/>
  <c r="N10843" i="1"/>
  <c r="N10844" i="1"/>
  <c r="N10845" i="1"/>
  <c r="N10846" i="1"/>
  <c r="N10847" i="1"/>
  <c r="N10848" i="1"/>
  <c r="N10849" i="1"/>
  <c r="N10850" i="1"/>
  <c r="N10851" i="1"/>
  <c r="N10852" i="1"/>
  <c r="N10853" i="1"/>
  <c r="N10854" i="1"/>
  <c r="N10855" i="1"/>
  <c r="N10856" i="1"/>
  <c r="N10857" i="1"/>
  <c r="N10858" i="1"/>
  <c r="N10859" i="1"/>
  <c r="N10860" i="1"/>
  <c r="N10861" i="1"/>
  <c r="N10862" i="1"/>
  <c r="N10863" i="1"/>
  <c r="N10864" i="1"/>
  <c r="N10865" i="1"/>
  <c r="N10866" i="1"/>
  <c r="N10867" i="1"/>
  <c r="N10868" i="1"/>
  <c r="N10869" i="1"/>
  <c r="N10870" i="1"/>
  <c r="N10871" i="1"/>
  <c r="N10872" i="1"/>
  <c r="N10873" i="1"/>
  <c r="N10874" i="1"/>
  <c r="N10875" i="1"/>
  <c r="N10876" i="1"/>
  <c r="N10877" i="1"/>
  <c r="N10878" i="1"/>
  <c r="N10879" i="1"/>
  <c r="N10880" i="1"/>
  <c r="N10881" i="1"/>
  <c r="N10882" i="1"/>
  <c r="N10883" i="1"/>
  <c r="N10884" i="1"/>
  <c r="N10885" i="1"/>
  <c r="N10886" i="1"/>
  <c r="N10887" i="1"/>
  <c r="N10888" i="1"/>
  <c r="N10889" i="1"/>
  <c r="N10890" i="1"/>
  <c r="N10891" i="1"/>
  <c r="N10892" i="1"/>
  <c r="N10893" i="1"/>
  <c r="N10894" i="1"/>
  <c r="N10895" i="1"/>
  <c r="N10896" i="1"/>
  <c r="N10897" i="1"/>
  <c r="N10898" i="1"/>
  <c r="N10899" i="1"/>
  <c r="N10900" i="1"/>
  <c r="N10901" i="1"/>
  <c r="N10902" i="1"/>
  <c r="N10903" i="1"/>
  <c r="N10904" i="1"/>
  <c r="N10905" i="1"/>
  <c r="N10906" i="1"/>
  <c r="N10907" i="1"/>
  <c r="N10908" i="1"/>
  <c r="N10909" i="1"/>
  <c r="N10910" i="1"/>
  <c r="N10911" i="1"/>
  <c r="N10912" i="1"/>
  <c r="N10913" i="1"/>
  <c r="N10914" i="1"/>
  <c r="N10915" i="1"/>
  <c r="N10916" i="1"/>
  <c r="N10917" i="1"/>
  <c r="N10918" i="1"/>
  <c r="N10919" i="1"/>
  <c r="N10920" i="1"/>
  <c r="N10921" i="1"/>
  <c r="N10922" i="1"/>
  <c r="N10923" i="1"/>
  <c r="N10924" i="1"/>
  <c r="N10925" i="1"/>
  <c r="N10926" i="1"/>
  <c r="N10927" i="1"/>
  <c r="N10928" i="1"/>
  <c r="N10929" i="1"/>
  <c r="N10930" i="1"/>
  <c r="N10931" i="1"/>
  <c r="N10932" i="1"/>
  <c r="N10933" i="1"/>
  <c r="N10934" i="1"/>
  <c r="N10935" i="1"/>
  <c r="N10936" i="1"/>
  <c r="N10937" i="1"/>
  <c r="N10938" i="1"/>
  <c r="N10939" i="1"/>
  <c r="N10940" i="1"/>
  <c r="N10941" i="1"/>
  <c r="N10942" i="1"/>
  <c r="N10943" i="1"/>
  <c r="N10944" i="1"/>
  <c r="N10945" i="1"/>
  <c r="N10946" i="1"/>
  <c r="N10947" i="1"/>
  <c r="N10948" i="1"/>
  <c r="N10949" i="1"/>
  <c r="N10950" i="1"/>
  <c r="N10951" i="1"/>
  <c r="N10952" i="1"/>
  <c r="N10953" i="1"/>
  <c r="N10954" i="1"/>
  <c r="N10955" i="1"/>
  <c r="N10956" i="1"/>
  <c r="N10957" i="1"/>
  <c r="N10958" i="1"/>
  <c r="N10959" i="1"/>
  <c r="N10960" i="1"/>
  <c r="N10961" i="1"/>
  <c r="N10962" i="1"/>
  <c r="N10963" i="1"/>
  <c r="N10964" i="1"/>
  <c r="N10965" i="1"/>
  <c r="N10966" i="1"/>
  <c r="N10967" i="1"/>
  <c r="N10968" i="1"/>
  <c r="N10969" i="1"/>
  <c r="N10970" i="1"/>
  <c r="N10971" i="1"/>
  <c r="N10972" i="1"/>
  <c r="N10973" i="1"/>
  <c r="N10974" i="1"/>
  <c r="N10975" i="1"/>
  <c r="N10976" i="1"/>
  <c r="N10977" i="1"/>
  <c r="N10978" i="1"/>
  <c r="N10979" i="1"/>
  <c r="N10980" i="1"/>
  <c r="N10981" i="1"/>
  <c r="N10982" i="1"/>
  <c r="N10983" i="1"/>
  <c r="N10984" i="1"/>
  <c r="N10985" i="1"/>
  <c r="N10986" i="1"/>
  <c r="N10987" i="1"/>
  <c r="N10988" i="1"/>
  <c r="N10989" i="1"/>
  <c r="N10990" i="1"/>
  <c r="N10991" i="1"/>
  <c r="N10992" i="1"/>
  <c r="N10993" i="1"/>
  <c r="N10994" i="1"/>
  <c r="N10995" i="1"/>
  <c r="N10996" i="1"/>
  <c r="N10997" i="1"/>
  <c r="N10998" i="1"/>
  <c r="N10999" i="1"/>
  <c r="N11000" i="1"/>
  <c r="N11001" i="1"/>
  <c r="N11002" i="1"/>
  <c r="N11003" i="1"/>
  <c r="N11004" i="1"/>
  <c r="N11005" i="1"/>
  <c r="N11006" i="1"/>
  <c r="N11007" i="1"/>
  <c r="N11008" i="1"/>
  <c r="N11009" i="1"/>
  <c r="N11010" i="1"/>
  <c r="N11011" i="1"/>
  <c r="N11012" i="1"/>
  <c r="N11013" i="1"/>
  <c r="N11014" i="1"/>
  <c r="N11015" i="1"/>
  <c r="N11016" i="1"/>
  <c r="N11017" i="1"/>
  <c r="N11018" i="1"/>
  <c r="N11019" i="1"/>
  <c r="N11020" i="1"/>
  <c r="N11021" i="1"/>
  <c r="N11022" i="1"/>
  <c r="N11023" i="1"/>
  <c r="N11024" i="1"/>
  <c r="N11025" i="1"/>
  <c r="N11026" i="1"/>
  <c r="N11027" i="1"/>
  <c r="N11028" i="1"/>
  <c r="N11029" i="1"/>
  <c r="N11030" i="1"/>
  <c r="N11031" i="1"/>
  <c r="N11032" i="1"/>
  <c r="N11033" i="1"/>
  <c r="N11034" i="1"/>
  <c r="N11035" i="1"/>
  <c r="N11036" i="1"/>
  <c r="N11037" i="1"/>
  <c r="N11038" i="1"/>
  <c r="N11043" i="1"/>
  <c r="N11044" i="1"/>
  <c r="N11045" i="1"/>
  <c r="N11046" i="1"/>
  <c r="N11047" i="1"/>
  <c r="N11048" i="1"/>
  <c r="N11049" i="1"/>
  <c r="N11050" i="1"/>
  <c r="N11051" i="1"/>
  <c r="N11052" i="1"/>
  <c r="N11053" i="1"/>
  <c r="N11054" i="1"/>
  <c r="N11055" i="1"/>
  <c r="N11056" i="1"/>
  <c r="N11057" i="1"/>
  <c r="N11058" i="1"/>
  <c r="N11059" i="1"/>
  <c r="N11060" i="1"/>
  <c r="N11061" i="1"/>
  <c r="N11062" i="1"/>
  <c r="N11063" i="1"/>
  <c r="N11064" i="1"/>
  <c r="N11065" i="1"/>
  <c r="N11066" i="1"/>
  <c r="N11067" i="1"/>
  <c r="N11068" i="1"/>
  <c r="N11069" i="1"/>
  <c r="N11070" i="1"/>
  <c r="N11071" i="1"/>
  <c r="N11072" i="1"/>
  <c r="N11073" i="1"/>
  <c r="N11074" i="1"/>
  <c r="N11075" i="1"/>
  <c r="N11076" i="1"/>
  <c r="N11077" i="1"/>
  <c r="N11078" i="1"/>
  <c r="N11079" i="1"/>
  <c r="N11080" i="1"/>
  <c r="N11081" i="1"/>
  <c r="N11082" i="1"/>
  <c r="N11083" i="1"/>
  <c r="N11084" i="1"/>
  <c r="N11085" i="1"/>
  <c r="N11086" i="1"/>
  <c r="N11087" i="1"/>
  <c r="N11088" i="1"/>
  <c r="N11089" i="1"/>
  <c r="N11090" i="1"/>
  <c r="N11091" i="1"/>
  <c r="N11092" i="1"/>
  <c r="N11093" i="1"/>
  <c r="N11094" i="1"/>
  <c r="N11095" i="1"/>
  <c r="N11096" i="1"/>
  <c r="N11097" i="1"/>
  <c r="N11098" i="1"/>
  <c r="N11099" i="1"/>
  <c r="N11100" i="1"/>
  <c r="N11101" i="1"/>
  <c r="N11102" i="1"/>
  <c r="N11103" i="1"/>
  <c r="N11104" i="1"/>
  <c r="N11105" i="1"/>
  <c r="N11106" i="1"/>
  <c r="N11110" i="1"/>
  <c r="N11111" i="1"/>
  <c r="N11112" i="1"/>
  <c r="N11113" i="1"/>
  <c r="N11114" i="1"/>
  <c r="N11115" i="1"/>
  <c r="N11116" i="1"/>
  <c r="N11117" i="1"/>
  <c r="N11118" i="1"/>
  <c r="N11119" i="1"/>
  <c r="N11120" i="1"/>
  <c r="N11121" i="1"/>
  <c r="N11122" i="1"/>
  <c r="N11123" i="1"/>
  <c r="N11124" i="1"/>
  <c r="N11125" i="1"/>
  <c r="N11126" i="1"/>
  <c r="N11127" i="1"/>
  <c r="N11128" i="1"/>
  <c r="N11130" i="1"/>
  <c r="N11131" i="1"/>
  <c r="N11132" i="1"/>
  <c r="N11133" i="1"/>
  <c r="N11134" i="1"/>
  <c r="N11135" i="1"/>
  <c r="N11136" i="1"/>
  <c r="N11137" i="1"/>
  <c r="N11138" i="1"/>
  <c r="N11139" i="1"/>
  <c r="N11140" i="1"/>
  <c r="N11141" i="1"/>
  <c r="N11142" i="1"/>
  <c r="N11143" i="1"/>
  <c r="N11144" i="1"/>
  <c r="N11145" i="1"/>
  <c r="N11146" i="1"/>
  <c r="N11147" i="1"/>
  <c r="N11148" i="1"/>
  <c r="N11149" i="1"/>
  <c r="N11150" i="1"/>
  <c r="N11151" i="1"/>
  <c r="N11152" i="1"/>
  <c r="N11153" i="1"/>
  <c r="N11154" i="1"/>
  <c r="N11155" i="1"/>
  <c r="N11156" i="1"/>
  <c r="N11157" i="1"/>
  <c r="N11158" i="1"/>
  <c r="N11159" i="1"/>
  <c r="N11160" i="1"/>
  <c r="N11161" i="1"/>
  <c r="N11162" i="1"/>
  <c r="N11163" i="1"/>
  <c r="N11164" i="1"/>
  <c r="N11165" i="1"/>
  <c r="N11166" i="1"/>
  <c r="N11167" i="1"/>
  <c r="N11168" i="1"/>
  <c r="N11169" i="1"/>
  <c r="N11170" i="1"/>
  <c r="N11171" i="1"/>
  <c r="N11172" i="1"/>
  <c r="N11173" i="1"/>
  <c r="N11174" i="1"/>
  <c r="N11175" i="1"/>
  <c r="N11176" i="1"/>
  <c r="N11177" i="1"/>
  <c r="N11178" i="1"/>
  <c r="N11179" i="1"/>
  <c r="N11180" i="1"/>
  <c r="N11181" i="1"/>
  <c r="N11182" i="1"/>
  <c r="N11183" i="1"/>
  <c r="N11184" i="1"/>
  <c r="N11185" i="1"/>
  <c r="N11186" i="1"/>
  <c r="N11187" i="1"/>
  <c r="N11188" i="1"/>
  <c r="N11189" i="1"/>
  <c r="N11190" i="1"/>
  <c r="N11191" i="1"/>
  <c r="N11192" i="1"/>
  <c r="N11193" i="1"/>
  <c r="N11194" i="1"/>
  <c r="N11195" i="1"/>
  <c r="N11196" i="1"/>
  <c r="N11197" i="1"/>
  <c r="N11198" i="1"/>
  <c r="N11199" i="1"/>
  <c r="N11200" i="1"/>
  <c r="N11201" i="1"/>
  <c r="N11202" i="1"/>
  <c r="N11203" i="1"/>
  <c r="N11204" i="1"/>
  <c r="N11205" i="1"/>
  <c r="N11206" i="1"/>
  <c r="N11207" i="1"/>
  <c r="N11208" i="1"/>
  <c r="N11209" i="1"/>
  <c r="N11210" i="1"/>
  <c r="N11211" i="1"/>
  <c r="N11212" i="1"/>
  <c r="N11213" i="1"/>
  <c r="N11214" i="1"/>
  <c r="N11215" i="1"/>
  <c r="N11216" i="1"/>
  <c r="N11217" i="1"/>
  <c r="N11218" i="1"/>
  <c r="N11219" i="1"/>
  <c r="N11220" i="1"/>
  <c r="N11221" i="1"/>
  <c r="N11222" i="1"/>
  <c r="N11223" i="1"/>
  <c r="N11224" i="1"/>
  <c r="N11225" i="1"/>
  <c r="N11226" i="1"/>
  <c r="N11227" i="1"/>
  <c r="N11228" i="1"/>
  <c r="N11229" i="1"/>
  <c r="N11230" i="1"/>
  <c r="N11231" i="1"/>
  <c r="N11232" i="1"/>
  <c r="N11233" i="1"/>
  <c r="N11234" i="1"/>
  <c r="N11235" i="1"/>
  <c r="N11236" i="1"/>
  <c r="N11237" i="1"/>
  <c r="N11238" i="1"/>
  <c r="N11239" i="1"/>
  <c r="N11240" i="1"/>
  <c r="N11241" i="1"/>
  <c r="N11242" i="1"/>
  <c r="N11243" i="1"/>
  <c r="N11244" i="1"/>
  <c r="N11245" i="1"/>
  <c r="N11246" i="1"/>
  <c r="N11247" i="1"/>
  <c r="N11248" i="1"/>
  <c r="N11249" i="1"/>
  <c r="N11250" i="1"/>
  <c r="N11251" i="1"/>
  <c r="N11252" i="1"/>
  <c r="N11253" i="1"/>
  <c r="N11254" i="1"/>
  <c r="N11255" i="1"/>
  <c r="N11256" i="1"/>
  <c r="N11257" i="1"/>
  <c r="N11258" i="1"/>
  <c r="N11259" i="1"/>
  <c r="N11260" i="1"/>
  <c r="N11261" i="1"/>
  <c r="N11262" i="1"/>
  <c r="N11263" i="1"/>
  <c r="N11264" i="1"/>
  <c r="N11265" i="1"/>
  <c r="N11266" i="1"/>
  <c r="N11267" i="1"/>
  <c r="N11268" i="1"/>
  <c r="N11269" i="1"/>
  <c r="N11270" i="1"/>
  <c r="N11271" i="1"/>
  <c r="N11272" i="1"/>
  <c r="N11273" i="1"/>
  <c r="N11274" i="1"/>
  <c r="N11275" i="1"/>
  <c r="N11276" i="1"/>
  <c r="N11277" i="1"/>
  <c r="N11278" i="1"/>
  <c r="N11279" i="1"/>
  <c r="N11280" i="1"/>
  <c r="N11281" i="1"/>
  <c r="N11282" i="1"/>
  <c r="N11283" i="1"/>
  <c r="N11284" i="1"/>
  <c r="N11285" i="1"/>
  <c r="N11286" i="1"/>
  <c r="N11287" i="1"/>
  <c r="N11288" i="1"/>
  <c r="N11289" i="1"/>
  <c r="N11290" i="1"/>
  <c r="N11291" i="1"/>
  <c r="N11292" i="1"/>
  <c r="N11293" i="1"/>
  <c r="N11294" i="1"/>
  <c r="N11295" i="1"/>
  <c r="N11296" i="1"/>
  <c r="N11297" i="1"/>
  <c r="N11298" i="1"/>
  <c r="N11299" i="1"/>
  <c r="N11300" i="1"/>
  <c r="N11301" i="1"/>
  <c r="N11302" i="1"/>
  <c r="N11303" i="1"/>
  <c r="N11304" i="1"/>
  <c r="N11305" i="1"/>
  <c r="N11306" i="1"/>
  <c r="N11307" i="1"/>
  <c r="N11308" i="1"/>
  <c r="N11309" i="1"/>
  <c r="N11310" i="1"/>
  <c r="N11311" i="1"/>
  <c r="N11312" i="1"/>
  <c r="N11313" i="1"/>
  <c r="N11314" i="1"/>
  <c r="N11315" i="1"/>
  <c r="N11316" i="1"/>
  <c r="N11317" i="1"/>
  <c r="N11318" i="1"/>
  <c r="N11319" i="1"/>
  <c r="N11320" i="1"/>
  <c r="N11321" i="1"/>
  <c r="N11322" i="1"/>
  <c r="N11323" i="1"/>
  <c r="N11324" i="1"/>
  <c r="N11325" i="1"/>
  <c r="N11326" i="1"/>
  <c r="N11327" i="1"/>
  <c r="N11328" i="1"/>
  <c r="N11329" i="1"/>
  <c r="N11330" i="1"/>
  <c r="N11331" i="1"/>
  <c r="N11332" i="1"/>
  <c r="N11333" i="1"/>
  <c r="N11334" i="1"/>
  <c r="N11335" i="1"/>
  <c r="N11336" i="1"/>
  <c r="N11337" i="1"/>
  <c r="N11338" i="1"/>
  <c r="N11339" i="1"/>
  <c r="N11340" i="1"/>
  <c r="N11341" i="1"/>
  <c r="N11342" i="1"/>
  <c r="N11343" i="1"/>
  <c r="N11344" i="1"/>
  <c r="N11345" i="1"/>
  <c r="N11346" i="1"/>
  <c r="N11347" i="1"/>
  <c r="N11348" i="1"/>
  <c r="N11349" i="1"/>
  <c r="N11350" i="1"/>
  <c r="N11351" i="1"/>
  <c r="N11352" i="1"/>
  <c r="N11353" i="1"/>
  <c r="N11354" i="1"/>
  <c r="N11355" i="1"/>
  <c r="N11356" i="1"/>
  <c r="N11357" i="1"/>
  <c r="N11358" i="1"/>
  <c r="N11359" i="1"/>
  <c r="N11360" i="1"/>
  <c r="N11361" i="1"/>
  <c r="N11362" i="1"/>
  <c r="N11363" i="1"/>
  <c r="N11364" i="1"/>
  <c r="N11365" i="1"/>
  <c r="N11366" i="1"/>
  <c r="N11367" i="1"/>
  <c r="N11368" i="1"/>
  <c r="N11369" i="1"/>
  <c r="N11370" i="1"/>
  <c r="N11371" i="1"/>
  <c r="N11372" i="1"/>
  <c r="N11373" i="1"/>
  <c r="N11374" i="1"/>
  <c r="N11375" i="1"/>
  <c r="N11376" i="1"/>
  <c r="N11377" i="1"/>
  <c r="N11378" i="1"/>
  <c r="N11379" i="1"/>
  <c r="N11380" i="1"/>
  <c r="N11381" i="1"/>
  <c r="N11382" i="1"/>
  <c r="N11383" i="1"/>
  <c r="N11384" i="1"/>
  <c r="N11385" i="1"/>
  <c r="N11386" i="1"/>
  <c r="N11387" i="1"/>
  <c r="N11388" i="1"/>
  <c r="N11389" i="1"/>
  <c r="N11390" i="1"/>
  <c r="N11391" i="1"/>
  <c r="N11392" i="1"/>
  <c r="N11393" i="1"/>
  <c r="N11394" i="1"/>
  <c r="N11395" i="1"/>
  <c r="N11396" i="1"/>
  <c r="N11397" i="1"/>
  <c r="N11398" i="1"/>
  <c r="N11399" i="1"/>
  <c r="N11400" i="1"/>
  <c r="N11401" i="1"/>
  <c r="N11402" i="1"/>
  <c r="N11403" i="1"/>
  <c r="N11404" i="1"/>
  <c r="N11405" i="1"/>
  <c r="N11406" i="1"/>
  <c r="N11407" i="1"/>
  <c r="N11408" i="1"/>
  <c r="N11409" i="1"/>
  <c r="N11410" i="1"/>
  <c r="N11411" i="1"/>
  <c r="N11412" i="1"/>
  <c r="N11413" i="1"/>
  <c r="N11414" i="1"/>
  <c r="N11415" i="1"/>
  <c r="N11416" i="1"/>
  <c r="N11417" i="1"/>
  <c r="N11418" i="1"/>
  <c r="N11419" i="1"/>
  <c r="N11420" i="1"/>
  <c r="N11421" i="1"/>
  <c r="N11422" i="1"/>
  <c r="N11423" i="1"/>
  <c r="N11424" i="1"/>
  <c r="N11425" i="1"/>
  <c r="N11426" i="1"/>
  <c r="N11427" i="1"/>
  <c r="N11428" i="1"/>
  <c r="N11429" i="1"/>
  <c r="N11430" i="1"/>
  <c r="N11431" i="1"/>
  <c r="N11432" i="1"/>
  <c r="N11433" i="1"/>
  <c r="N11434" i="1"/>
  <c r="N11435" i="1"/>
  <c r="N11436" i="1"/>
  <c r="N11437" i="1"/>
  <c r="N11438" i="1"/>
  <c r="N11439" i="1"/>
  <c r="N11440" i="1"/>
  <c r="N11441" i="1"/>
  <c r="N11442" i="1"/>
  <c r="N11443" i="1"/>
  <c r="N11444" i="1"/>
  <c r="N11445" i="1"/>
  <c r="N11446" i="1"/>
  <c r="N11447" i="1"/>
  <c r="N11448" i="1"/>
  <c r="N11449" i="1"/>
  <c r="N11450" i="1"/>
  <c r="N11451" i="1"/>
  <c r="N11452" i="1"/>
  <c r="N11453" i="1"/>
  <c r="N11454" i="1"/>
  <c r="N11455" i="1"/>
  <c r="N11456" i="1"/>
  <c r="N11457" i="1"/>
  <c r="N11458" i="1"/>
  <c r="N11459" i="1"/>
  <c r="N11460" i="1"/>
  <c r="N11461" i="1"/>
  <c r="N11462" i="1"/>
  <c r="N11463" i="1"/>
  <c r="N11464" i="1"/>
  <c r="N11465" i="1"/>
  <c r="N11466" i="1"/>
  <c r="N11467" i="1"/>
  <c r="N11468" i="1"/>
  <c r="N11469" i="1"/>
  <c r="N11470" i="1"/>
  <c r="N11471" i="1"/>
  <c r="N11472" i="1"/>
  <c r="N11473" i="1"/>
  <c r="N11474" i="1"/>
  <c r="N11475" i="1"/>
  <c r="N11476" i="1"/>
  <c r="N11477" i="1"/>
  <c r="N11478" i="1"/>
  <c r="N11479" i="1"/>
  <c r="N11480" i="1"/>
  <c r="N11481" i="1"/>
  <c r="N11482" i="1"/>
  <c r="N11483" i="1"/>
  <c r="N11484" i="1"/>
  <c r="N11485" i="1"/>
  <c r="N11486" i="1"/>
  <c r="N11487" i="1"/>
  <c r="N11488" i="1"/>
  <c r="N11489" i="1"/>
  <c r="N11490" i="1"/>
  <c r="N11491" i="1"/>
  <c r="N11492" i="1"/>
  <c r="N11493" i="1"/>
  <c r="N11494" i="1"/>
  <c r="N11495" i="1"/>
  <c r="N11496" i="1"/>
  <c r="N11497" i="1"/>
  <c r="N11498" i="1"/>
  <c r="N11499" i="1"/>
  <c r="N11500" i="1"/>
  <c r="N11501" i="1"/>
  <c r="N11502" i="1"/>
  <c r="N11503" i="1"/>
  <c r="N11504" i="1"/>
  <c r="N11505" i="1"/>
  <c r="N11506" i="1"/>
  <c r="N11507" i="1"/>
  <c r="N11508" i="1"/>
  <c r="N11509" i="1"/>
  <c r="N11510" i="1"/>
  <c r="N11511" i="1"/>
  <c r="N11512" i="1"/>
  <c r="N11513" i="1"/>
  <c r="N11514" i="1"/>
  <c r="N11515" i="1"/>
  <c r="N11516" i="1"/>
  <c r="N11517" i="1"/>
  <c r="N11518" i="1"/>
  <c r="N11519" i="1"/>
  <c r="N11520" i="1"/>
  <c r="N11521" i="1"/>
  <c r="N11522" i="1"/>
  <c r="N11523" i="1"/>
  <c r="N11524" i="1"/>
  <c r="N11525" i="1"/>
  <c r="N11526" i="1"/>
  <c r="N11527" i="1"/>
  <c r="N11528" i="1"/>
  <c r="N11529" i="1"/>
  <c r="N11530" i="1"/>
  <c r="N11531" i="1"/>
  <c r="N11532" i="1"/>
  <c r="N11533" i="1"/>
  <c r="N11534" i="1"/>
  <c r="N11535" i="1"/>
  <c r="N11536" i="1"/>
  <c r="N11537" i="1"/>
  <c r="N11538" i="1"/>
  <c r="N11539" i="1"/>
  <c r="N11540" i="1"/>
  <c r="N11541" i="1"/>
  <c r="N11542" i="1"/>
  <c r="N11543" i="1"/>
  <c r="N11544" i="1"/>
  <c r="N11545" i="1"/>
  <c r="N11546" i="1"/>
  <c r="N11547" i="1"/>
  <c r="N11548" i="1"/>
  <c r="N11549" i="1"/>
  <c r="N11550" i="1"/>
  <c r="N11551" i="1"/>
  <c r="N11552" i="1"/>
  <c r="N11553" i="1"/>
  <c r="N11554" i="1"/>
  <c r="N11555" i="1"/>
  <c r="N11556" i="1"/>
  <c r="N11557" i="1"/>
  <c r="N11558" i="1"/>
  <c r="N11559" i="1"/>
  <c r="N11560" i="1"/>
  <c r="N11561" i="1"/>
  <c r="N11562" i="1"/>
  <c r="N11563" i="1"/>
  <c r="N11564" i="1"/>
  <c r="N11565" i="1"/>
  <c r="N11566" i="1"/>
  <c r="N11567" i="1"/>
  <c r="N11568" i="1"/>
  <c r="N11569" i="1"/>
  <c r="N11570" i="1"/>
  <c r="N11571" i="1"/>
  <c r="N11572" i="1"/>
  <c r="N11573" i="1"/>
  <c r="N11574" i="1"/>
  <c r="N11575" i="1"/>
  <c r="N11576" i="1"/>
  <c r="N11577" i="1"/>
  <c r="N11581" i="1"/>
  <c r="N11582" i="1"/>
  <c r="N11583" i="1"/>
  <c r="N11584" i="1"/>
  <c r="N11585" i="1"/>
  <c r="N11586" i="1"/>
  <c r="N11587" i="1"/>
  <c r="N11588" i="1"/>
  <c r="N11589" i="1"/>
  <c r="N11590" i="1"/>
  <c r="N11591" i="1"/>
  <c r="N11592" i="1"/>
  <c r="N11593" i="1"/>
  <c r="N11594" i="1"/>
  <c r="N11595" i="1"/>
  <c r="N11596" i="1"/>
  <c r="N11597" i="1"/>
  <c r="N11598" i="1"/>
  <c r="N11599" i="1"/>
  <c r="N11600" i="1"/>
  <c r="N11601" i="1"/>
  <c r="N11602" i="1"/>
  <c r="N11603" i="1"/>
  <c r="N11604" i="1"/>
  <c r="N11605" i="1"/>
  <c r="N11606" i="1"/>
  <c r="N11607" i="1"/>
  <c r="N11608" i="1"/>
  <c r="N11609" i="1"/>
  <c r="N11610" i="1"/>
  <c r="N11611" i="1"/>
  <c r="N11612" i="1"/>
  <c r="N11613" i="1"/>
  <c r="N11614" i="1"/>
  <c r="N11615" i="1"/>
  <c r="N11616" i="1"/>
  <c r="N11617" i="1"/>
  <c r="N11618" i="1"/>
  <c r="N11619" i="1"/>
  <c r="N11620" i="1"/>
  <c r="N11621" i="1"/>
  <c r="N11622" i="1"/>
  <c r="N11623" i="1"/>
  <c r="N11624" i="1"/>
  <c r="N11625" i="1"/>
  <c r="N11626" i="1"/>
  <c r="N11627" i="1"/>
  <c r="N11628" i="1"/>
  <c r="N11629" i="1"/>
  <c r="N11630" i="1"/>
  <c r="N11631" i="1"/>
  <c r="N11632" i="1"/>
  <c r="N11633" i="1"/>
  <c r="N11634" i="1"/>
  <c r="N11635" i="1"/>
  <c r="N11636" i="1"/>
  <c r="N11637" i="1"/>
  <c r="N11638" i="1"/>
  <c r="N11639" i="1"/>
  <c r="N11640" i="1"/>
  <c r="N11641" i="1"/>
  <c r="N11642" i="1"/>
  <c r="N11643" i="1"/>
  <c r="N11644" i="1"/>
  <c r="N11645" i="1"/>
  <c r="N11646" i="1"/>
  <c r="N11647" i="1"/>
  <c r="N11648" i="1"/>
  <c r="N11649" i="1"/>
  <c r="N11650" i="1"/>
  <c r="N11651" i="1"/>
  <c r="N11652" i="1"/>
  <c r="N11653" i="1"/>
  <c r="N11654" i="1"/>
  <c r="N11655" i="1"/>
  <c r="N11656" i="1"/>
  <c r="N11657" i="1"/>
  <c r="N11658" i="1"/>
  <c r="N11659" i="1"/>
  <c r="N11660" i="1"/>
  <c r="N11661" i="1"/>
  <c r="N11662" i="1"/>
  <c r="N11663" i="1"/>
  <c r="N11664" i="1"/>
  <c r="N11665" i="1"/>
  <c r="N11666" i="1"/>
  <c r="N11667" i="1"/>
  <c r="N11668" i="1"/>
  <c r="N11669" i="1"/>
  <c r="N11670" i="1"/>
  <c r="N11671" i="1"/>
  <c r="N11672" i="1"/>
  <c r="N11673" i="1"/>
  <c r="N11674" i="1"/>
  <c r="N11675" i="1"/>
  <c r="N11676" i="1"/>
  <c r="N11677" i="1"/>
  <c r="N11678" i="1"/>
  <c r="N11679" i="1"/>
  <c r="N11680" i="1"/>
  <c r="N11681" i="1"/>
  <c r="N11682" i="1"/>
  <c r="N11683" i="1"/>
  <c r="N11684" i="1"/>
  <c r="N11685" i="1"/>
  <c r="N11686" i="1"/>
  <c r="N11687" i="1"/>
  <c r="N11688" i="1"/>
  <c r="N11689" i="1"/>
  <c r="N11690" i="1"/>
  <c r="N11691" i="1"/>
  <c r="N11692" i="1"/>
  <c r="N11693" i="1"/>
  <c r="N11694" i="1"/>
  <c r="N11695" i="1"/>
  <c r="N11696" i="1"/>
  <c r="N11697" i="1"/>
  <c r="N11698" i="1"/>
  <c r="N11699" i="1"/>
  <c r="N11700" i="1"/>
  <c r="N11701" i="1"/>
  <c r="N11702" i="1"/>
  <c r="N11703" i="1"/>
  <c r="N11704" i="1"/>
  <c r="N11705" i="1"/>
  <c r="N11706" i="1"/>
  <c r="N11707" i="1"/>
  <c r="N11708" i="1"/>
  <c r="N11709" i="1"/>
  <c r="N11710" i="1"/>
  <c r="N11711" i="1"/>
  <c r="N11712" i="1"/>
  <c r="N11713" i="1"/>
  <c r="N11714" i="1"/>
  <c r="N11715" i="1"/>
  <c r="N11716" i="1"/>
  <c r="N11717" i="1"/>
  <c r="N11718" i="1"/>
  <c r="N11719" i="1"/>
  <c r="N11720" i="1"/>
  <c r="N11721" i="1"/>
  <c r="N11722" i="1"/>
  <c r="N11723" i="1"/>
  <c r="N11724" i="1"/>
  <c r="N11725" i="1"/>
  <c r="N11726" i="1"/>
  <c r="N11727" i="1"/>
  <c r="N11728" i="1"/>
  <c r="N11729" i="1"/>
  <c r="N11730" i="1"/>
  <c r="N11731" i="1"/>
  <c r="N11732" i="1"/>
  <c r="N11733" i="1"/>
  <c r="N11734" i="1"/>
  <c r="N11735" i="1"/>
  <c r="N11736" i="1"/>
  <c r="N11737" i="1"/>
  <c r="N11738" i="1"/>
  <c r="N11739" i="1"/>
  <c r="N11740" i="1"/>
  <c r="N11741" i="1"/>
  <c r="N11742" i="1"/>
  <c r="N11743" i="1"/>
  <c r="N11744" i="1"/>
  <c r="N11745" i="1"/>
  <c r="N11746" i="1"/>
  <c r="N11747" i="1"/>
  <c r="N11748" i="1"/>
  <c r="N11749" i="1"/>
  <c r="N11750" i="1"/>
  <c r="N11751" i="1"/>
  <c r="N11752" i="1"/>
  <c r="N11753" i="1"/>
  <c r="N11754" i="1"/>
  <c r="N11755" i="1"/>
  <c r="N11756" i="1"/>
  <c r="N11757" i="1"/>
  <c r="N11758" i="1"/>
  <c r="N11759" i="1"/>
  <c r="N11760" i="1"/>
  <c r="N11761" i="1"/>
  <c r="N11762" i="1"/>
  <c r="N11763" i="1"/>
  <c r="N11764" i="1"/>
  <c r="N11765" i="1"/>
  <c r="N11766" i="1"/>
  <c r="N11767" i="1"/>
  <c r="N11768" i="1"/>
  <c r="N11769" i="1"/>
  <c r="N11770" i="1"/>
  <c r="N11771" i="1"/>
  <c r="N11772" i="1"/>
  <c r="N11773" i="1"/>
  <c r="N11774" i="1"/>
  <c r="N11775" i="1"/>
  <c r="N11776" i="1"/>
  <c r="N11777" i="1"/>
  <c r="N11778" i="1"/>
  <c r="N11779" i="1"/>
  <c r="N11780" i="1"/>
  <c r="N11781" i="1"/>
  <c r="N11782" i="1"/>
  <c r="N11783" i="1"/>
  <c r="N11784" i="1"/>
  <c r="N11785" i="1"/>
  <c r="N11786" i="1"/>
  <c r="N11787" i="1"/>
  <c r="N11788" i="1"/>
  <c r="N11789" i="1"/>
  <c r="N11790" i="1"/>
  <c r="N11791" i="1"/>
  <c r="N11792" i="1"/>
  <c r="N11793" i="1"/>
  <c r="N11794" i="1"/>
  <c r="N11795" i="1"/>
  <c r="N11796" i="1"/>
  <c r="N11797" i="1"/>
  <c r="N11798" i="1"/>
  <c r="N11799" i="1"/>
  <c r="N11800" i="1"/>
  <c r="N11801" i="1"/>
  <c r="N11802" i="1"/>
  <c r="N11803" i="1"/>
  <c r="N11804" i="1"/>
  <c r="N11805" i="1"/>
  <c r="N11806" i="1"/>
  <c r="N11807" i="1"/>
  <c r="N11808" i="1"/>
  <c r="N11809" i="1"/>
  <c r="N11810" i="1"/>
  <c r="N11811" i="1"/>
  <c r="N11812" i="1"/>
  <c r="N11813" i="1"/>
  <c r="N11814" i="1"/>
  <c r="N11815" i="1"/>
  <c r="N11816" i="1"/>
  <c r="N11817" i="1"/>
  <c r="N11818" i="1"/>
  <c r="N11819" i="1"/>
  <c r="N11820" i="1"/>
  <c r="N11821" i="1"/>
  <c r="N11822" i="1"/>
  <c r="N11823" i="1"/>
  <c r="N11824" i="1"/>
  <c r="N11825" i="1"/>
  <c r="N11826" i="1"/>
  <c r="N11827" i="1"/>
  <c r="N11828" i="1"/>
  <c r="N11829" i="1"/>
  <c r="N11830" i="1"/>
  <c r="N11831" i="1"/>
  <c r="N11832" i="1"/>
  <c r="N11833" i="1"/>
  <c r="N11834" i="1"/>
  <c r="N11835" i="1"/>
  <c r="N11836" i="1"/>
  <c r="N11837" i="1"/>
  <c r="N11838" i="1"/>
  <c r="N11839" i="1"/>
  <c r="N11840" i="1"/>
  <c r="N11841" i="1"/>
  <c r="N11842" i="1"/>
  <c r="N11843" i="1"/>
  <c r="N11844" i="1"/>
  <c r="N11845" i="1"/>
  <c r="N11846" i="1"/>
  <c r="N11847" i="1"/>
  <c r="N11848" i="1"/>
  <c r="N11849" i="1"/>
  <c r="N11850" i="1"/>
  <c r="N11851" i="1"/>
  <c r="N11852" i="1"/>
  <c r="N11853" i="1"/>
  <c r="N11854" i="1"/>
  <c r="N11855" i="1"/>
  <c r="N11856" i="1"/>
  <c r="N11857" i="1"/>
  <c r="N11858" i="1"/>
  <c r="N11859" i="1"/>
  <c r="N11860" i="1"/>
  <c r="N11861" i="1"/>
  <c r="N11862" i="1"/>
  <c r="N11863" i="1"/>
  <c r="N11864" i="1"/>
  <c r="N11865" i="1"/>
  <c r="N11866" i="1"/>
  <c r="N11867" i="1"/>
  <c r="N11868" i="1"/>
  <c r="N11869" i="1"/>
  <c r="N11870" i="1"/>
  <c r="N11871" i="1"/>
  <c r="N11872" i="1"/>
  <c r="N11873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10565" i="1"/>
  <c r="J10566" i="1"/>
  <c r="J10567" i="1"/>
  <c r="J10568" i="1"/>
  <c r="J10569" i="1"/>
  <c r="J10570" i="1"/>
  <c r="J10571" i="1"/>
  <c r="J10572" i="1"/>
  <c r="J10573" i="1"/>
  <c r="J10574" i="1"/>
  <c r="J10575" i="1"/>
  <c r="J10576" i="1"/>
  <c r="J10577" i="1"/>
  <c r="J10578" i="1"/>
  <c r="J10579" i="1"/>
  <c r="J10580" i="1"/>
  <c r="J10581" i="1"/>
  <c r="J10582" i="1"/>
  <c r="J10583" i="1"/>
  <c r="J10584" i="1"/>
  <c r="J10585" i="1"/>
  <c r="J10586" i="1"/>
  <c r="J10587" i="1"/>
  <c r="J10588" i="1"/>
  <c r="J10589" i="1"/>
  <c r="J10590" i="1"/>
  <c r="J10591" i="1"/>
  <c r="J10592" i="1"/>
  <c r="J10593" i="1"/>
  <c r="J10594" i="1"/>
  <c r="J10595" i="1"/>
  <c r="J10596" i="1"/>
  <c r="J10597" i="1"/>
  <c r="J10598" i="1"/>
  <c r="J10599" i="1"/>
  <c r="J10600" i="1"/>
  <c r="J10601" i="1"/>
  <c r="J10602" i="1"/>
  <c r="J10603" i="1"/>
  <c r="J10604" i="1"/>
  <c r="J10605" i="1"/>
  <c r="J10606" i="1"/>
  <c r="J10607" i="1"/>
  <c r="J10608" i="1"/>
  <c r="J10609" i="1"/>
  <c r="J10610" i="1"/>
  <c r="J10611" i="1"/>
  <c r="J10612" i="1"/>
  <c r="J10613" i="1"/>
  <c r="J10614" i="1"/>
  <c r="J10615" i="1"/>
  <c r="J10616" i="1"/>
  <c r="J10617" i="1"/>
  <c r="J10618" i="1"/>
  <c r="J10619" i="1"/>
  <c r="J10620" i="1"/>
  <c r="J10621" i="1"/>
  <c r="J10622" i="1"/>
  <c r="J10623" i="1"/>
  <c r="J10624" i="1"/>
  <c r="J10625" i="1"/>
  <c r="J10626" i="1"/>
  <c r="J10627" i="1"/>
  <c r="J10628" i="1"/>
  <c r="J10629" i="1"/>
  <c r="J10630" i="1"/>
  <c r="J10631" i="1"/>
  <c r="J10632" i="1"/>
  <c r="J10633" i="1"/>
  <c r="J10634" i="1"/>
  <c r="J10635" i="1"/>
  <c r="J10636" i="1"/>
  <c r="J10637" i="1"/>
  <c r="J10638" i="1"/>
  <c r="J10639" i="1"/>
  <c r="J10640" i="1"/>
  <c r="J10641" i="1"/>
  <c r="J10642" i="1"/>
  <c r="J10643" i="1"/>
  <c r="J10644" i="1"/>
  <c r="J10645" i="1"/>
  <c r="J10646" i="1"/>
  <c r="J10647" i="1"/>
  <c r="J10648" i="1"/>
  <c r="J10649" i="1"/>
  <c r="J10650" i="1"/>
  <c r="J10651" i="1"/>
  <c r="J10652" i="1"/>
  <c r="J10653" i="1"/>
  <c r="J10654" i="1"/>
  <c r="J10655" i="1"/>
  <c r="J10656" i="1"/>
  <c r="J10657" i="1"/>
  <c r="J10658" i="1"/>
  <c r="J10659" i="1"/>
  <c r="J10660" i="1"/>
  <c r="J10661" i="1"/>
  <c r="J10662" i="1"/>
  <c r="J10663" i="1"/>
  <c r="J10664" i="1"/>
  <c r="J10665" i="1"/>
  <c r="J10666" i="1"/>
  <c r="J10667" i="1"/>
  <c r="J10668" i="1"/>
  <c r="J10669" i="1"/>
  <c r="J10670" i="1"/>
  <c r="J10671" i="1"/>
  <c r="J10672" i="1"/>
  <c r="J10673" i="1"/>
  <c r="J10674" i="1"/>
  <c r="J10675" i="1"/>
  <c r="J10676" i="1"/>
  <c r="J10677" i="1"/>
  <c r="J10678" i="1"/>
  <c r="J10679" i="1"/>
  <c r="J10680" i="1"/>
  <c r="J10681" i="1"/>
  <c r="J10682" i="1"/>
  <c r="J10683" i="1"/>
  <c r="J10684" i="1"/>
  <c r="J10685" i="1"/>
  <c r="J10686" i="1"/>
  <c r="J10687" i="1"/>
  <c r="J10688" i="1"/>
  <c r="J10689" i="1"/>
  <c r="J10690" i="1"/>
  <c r="J10691" i="1"/>
  <c r="J10692" i="1"/>
  <c r="J10693" i="1"/>
  <c r="J10694" i="1"/>
  <c r="J10695" i="1"/>
  <c r="J10696" i="1"/>
  <c r="J10697" i="1"/>
  <c r="J10698" i="1"/>
  <c r="J10699" i="1"/>
  <c r="J10700" i="1"/>
  <c r="J10701" i="1"/>
  <c r="J10702" i="1"/>
  <c r="J10703" i="1"/>
  <c r="J10704" i="1"/>
  <c r="J10705" i="1"/>
  <c r="J10706" i="1"/>
  <c r="J10707" i="1"/>
  <c r="J10708" i="1"/>
  <c r="J10709" i="1"/>
  <c r="J10710" i="1"/>
  <c r="J10711" i="1"/>
  <c r="J10712" i="1"/>
  <c r="J10713" i="1"/>
  <c r="J10714" i="1"/>
  <c r="J10715" i="1"/>
  <c r="J10716" i="1"/>
  <c r="J10717" i="1"/>
  <c r="J10718" i="1"/>
  <c r="J10719" i="1"/>
  <c r="J10720" i="1"/>
  <c r="J10721" i="1"/>
  <c r="J10722" i="1"/>
  <c r="J10723" i="1"/>
  <c r="J10724" i="1"/>
  <c r="J10725" i="1"/>
  <c r="J10726" i="1"/>
  <c r="J10727" i="1"/>
  <c r="J10728" i="1"/>
  <c r="J10729" i="1"/>
  <c r="J10730" i="1"/>
  <c r="J10731" i="1"/>
  <c r="J10732" i="1"/>
  <c r="J10733" i="1"/>
  <c r="J10734" i="1"/>
  <c r="J10735" i="1"/>
  <c r="J10736" i="1"/>
  <c r="J10737" i="1"/>
  <c r="J10738" i="1"/>
  <c r="J10739" i="1"/>
  <c r="J10740" i="1"/>
  <c r="J10741" i="1"/>
  <c r="J10742" i="1"/>
  <c r="J10743" i="1"/>
  <c r="J10744" i="1"/>
  <c r="J10745" i="1"/>
  <c r="J10746" i="1"/>
  <c r="J10747" i="1"/>
  <c r="J10748" i="1"/>
  <c r="J10749" i="1"/>
  <c r="J10750" i="1"/>
  <c r="J10751" i="1"/>
  <c r="J10752" i="1"/>
  <c r="J10753" i="1"/>
  <c r="J10754" i="1"/>
  <c r="J10755" i="1"/>
  <c r="J10756" i="1"/>
  <c r="J10757" i="1"/>
  <c r="J10758" i="1"/>
  <c r="J10759" i="1"/>
  <c r="J10760" i="1"/>
  <c r="J10761" i="1"/>
  <c r="J10762" i="1"/>
  <c r="J10763" i="1"/>
  <c r="J10764" i="1"/>
  <c r="J10765" i="1"/>
  <c r="J10766" i="1"/>
  <c r="J10767" i="1"/>
  <c r="J10768" i="1"/>
  <c r="J10769" i="1"/>
  <c r="J10770" i="1"/>
  <c r="J10771" i="1"/>
  <c r="J10772" i="1"/>
  <c r="J10773" i="1"/>
  <c r="J10774" i="1"/>
  <c r="J10775" i="1"/>
  <c r="J10776" i="1"/>
  <c r="J10777" i="1"/>
  <c r="J10778" i="1"/>
  <c r="J10779" i="1"/>
  <c r="J10780" i="1"/>
  <c r="J10781" i="1"/>
  <c r="J10782" i="1"/>
  <c r="J10783" i="1"/>
  <c r="J10784" i="1"/>
  <c r="J10785" i="1"/>
  <c r="J10786" i="1"/>
  <c r="J10787" i="1"/>
  <c r="J10788" i="1"/>
  <c r="J10789" i="1"/>
  <c r="J10790" i="1"/>
  <c r="J10791" i="1"/>
  <c r="J10792" i="1"/>
  <c r="J10793" i="1"/>
  <c r="J10794" i="1"/>
  <c r="J10795" i="1"/>
  <c r="J10796" i="1"/>
  <c r="J10797" i="1"/>
  <c r="J10798" i="1"/>
  <c r="J10799" i="1"/>
  <c r="J10800" i="1"/>
  <c r="J10801" i="1"/>
  <c r="J10802" i="1"/>
  <c r="J10803" i="1"/>
  <c r="J10804" i="1"/>
  <c r="J10805" i="1"/>
  <c r="J10806" i="1"/>
  <c r="J10807" i="1"/>
  <c r="J10808" i="1"/>
  <c r="J10809" i="1"/>
  <c r="J10810" i="1"/>
  <c r="J10811" i="1"/>
  <c r="J10812" i="1"/>
  <c r="J10813" i="1"/>
  <c r="J10814" i="1"/>
  <c r="J10815" i="1"/>
  <c r="J10816" i="1"/>
  <c r="J10817" i="1"/>
  <c r="J10818" i="1"/>
  <c r="J10819" i="1"/>
  <c r="J10820" i="1"/>
  <c r="J10821" i="1"/>
  <c r="J10822" i="1"/>
  <c r="J10823" i="1"/>
  <c r="J10824" i="1"/>
  <c r="J10825" i="1"/>
  <c r="J10826" i="1"/>
  <c r="J10827" i="1"/>
  <c r="J10828" i="1"/>
  <c r="J10829" i="1"/>
  <c r="J10830" i="1"/>
  <c r="J10831" i="1"/>
  <c r="J10832" i="1"/>
  <c r="J10833" i="1"/>
  <c r="J10834" i="1"/>
  <c r="J10835" i="1"/>
  <c r="J10836" i="1"/>
  <c r="J10837" i="1"/>
  <c r="J10838" i="1"/>
  <c r="J10839" i="1"/>
  <c r="J10840" i="1"/>
  <c r="J10841" i="1"/>
  <c r="J10842" i="1"/>
  <c r="J10843" i="1"/>
  <c r="J10844" i="1"/>
  <c r="J10845" i="1"/>
  <c r="J10846" i="1"/>
  <c r="J10847" i="1"/>
  <c r="J10848" i="1"/>
  <c r="J10849" i="1"/>
  <c r="J10850" i="1"/>
  <c r="J10851" i="1"/>
  <c r="J10852" i="1"/>
  <c r="J10853" i="1"/>
  <c r="J10854" i="1"/>
  <c r="J10855" i="1"/>
  <c r="J10856" i="1"/>
  <c r="J10857" i="1"/>
  <c r="J10858" i="1"/>
  <c r="J10859" i="1"/>
  <c r="J10860" i="1"/>
  <c r="J10861" i="1"/>
  <c r="J10862" i="1"/>
  <c r="J10863" i="1"/>
  <c r="J10864" i="1"/>
  <c r="J10865" i="1"/>
  <c r="J10866" i="1"/>
  <c r="J10867" i="1"/>
  <c r="J10868" i="1"/>
  <c r="J10869" i="1"/>
  <c r="J10870" i="1"/>
  <c r="J10871" i="1"/>
  <c r="J10872" i="1"/>
  <c r="J10873" i="1"/>
  <c r="J10874" i="1"/>
  <c r="J10875" i="1"/>
  <c r="J10876" i="1"/>
  <c r="J10877" i="1"/>
  <c r="J10878" i="1"/>
  <c r="J10879" i="1"/>
  <c r="J10880" i="1"/>
  <c r="J10881" i="1"/>
  <c r="J10882" i="1"/>
  <c r="J10883" i="1"/>
  <c r="J10884" i="1"/>
  <c r="J10885" i="1"/>
  <c r="J10886" i="1"/>
  <c r="J10887" i="1"/>
  <c r="J10888" i="1"/>
  <c r="J10889" i="1"/>
  <c r="J10890" i="1"/>
  <c r="J10891" i="1"/>
  <c r="J10892" i="1"/>
  <c r="J10893" i="1"/>
  <c r="J10894" i="1"/>
  <c r="J10895" i="1"/>
  <c r="J10896" i="1"/>
  <c r="J10897" i="1"/>
  <c r="J10898" i="1"/>
  <c r="J10899" i="1"/>
  <c r="J10900" i="1"/>
  <c r="J10901" i="1"/>
  <c r="J10902" i="1"/>
  <c r="J10903" i="1"/>
  <c r="J10904" i="1"/>
  <c r="J10905" i="1"/>
  <c r="J10906" i="1"/>
  <c r="J10907" i="1"/>
  <c r="J10908" i="1"/>
  <c r="J10909" i="1"/>
  <c r="J10910" i="1"/>
  <c r="J10911" i="1"/>
  <c r="J10912" i="1"/>
  <c r="J10913" i="1"/>
  <c r="J10914" i="1"/>
  <c r="J10915" i="1"/>
  <c r="J10916" i="1"/>
  <c r="J10917" i="1"/>
  <c r="J10918" i="1"/>
  <c r="J10919" i="1"/>
  <c r="J10920" i="1"/>
  <c r="J10921" i="1"/>
  <c r="J10922" i="1"/>
  <c r="J10923" i="1"/>
  <c r="J10924" i="1"/>
  <c r="J10925" i="1"/>
  <c r="J10926" i="1"/>
  <c r="J10927" i="1"/>
  <c r="J10928" i="1"/>
  <c r="J10929" i="1"/>
  <c r="J10930" i="1"/>
  <c r="J10931" i="1"/>
  <c r="J10932" i="1"/>
  <c r="J10933" i="1"/>
  <c r="J10934" i="1"/>
  <c r="J10935" i="1"/>
  <c r="J10936" i="1"/>
  <c r="J10937" i="1"/>
  <c r="J10938" i="1"/>
  <c r="J10939" i="1"/>
  <c r="J10940" i="1"/>
  <c r="J10941" i="1"/>
  <c r="J10942" i="1"/>
  <c r="J10943" i="1"/>
  <c r="J10944" i="1"/>
  <c r="J10945" i="1"/>
  <c r="J10946" i="1"/>
  <c r="J10947" i="1"/>
  <c r="J10948" i="1"/>
  <c r="J10949" i="1"/>
  <c r="J10950" i="1"/>
  <c r="J10951" i="1"/>
  <c r="J10952" i="1"/>
  <c r="J10953" i="1"/>
  <c r="J10954" i="1"/>
  <c r="J10955" i="1"/>
  <c r="J10956" i="1"/>
  <c r="J10957" i="1"/>
  <c r="J10958" i="1"/>
  <c r="J10959" i="1"/>
  <c r="J10960" i="1"/>
  <c r="J10961" i="1"/>
  <c r="J10962" i="1"/>
  <c r="J10963" i="1"/>
  <c r="J10964" i="1"/>
  <c r="J10965" i="1"/>
  <c r="J10966" i="1"/>
  <c r="J10967" i="1"/>
  <c r="J10968" i="1"/>
  <c r="J10969" i="1"/>
  <c r="J10970" i="1"/>
  <c r="J10971" i="1"/>
  <c r="J10972" i="1"/>
  <c r="J10973" i="1"/>
  <c r="J10974" i="1"/>
  <c r="J10975" i="1"/>
  <c r="J10976" i="1"/>
  <c r="J10977" i="1"/>
  <c r="J10978" i="1"/>
  <c r="J10979" i="1"/>
  <c r="J10980" i="1"/>
  <c r="J10981" i="1"/>
  <c r="J10982" i="1"/>
  <c r="J10983" i="1"/>
  <c r="J10984" i="1"/>
  <c r="J10985" i="1"/>
  <c r="J10986" i="1"/>
  <c r="J10987" i="1"/>
  <c r="J10988" i="1"/>
  <c r="J10989" i="1"/>
  <c r="J10990" i="1"/>
  <c r="J10991" i="1"/>
  <c r="J10992" i="1"/>
  <c r="J10993" i="1"/>
  <c r="J10994" i="1"/>
  <c r="J10995" i="1"/>
  <c r="J10996" i="1"/>
  <c r="J10997" i="1"/>
  <c r="J10998" i="1"/>
  <c r="J10999" i="1"/>
  <c r="J11000" i="1"/>
  <c r="J11001" i="1"/>
  <c r="J11002" i="1"/>
  <c r="J11003" i="1"/>
  <c r="J11004" i="1"/>
  <c r="J11005" i="1"/>
  <c r="J11006" i="1"/>
  <c r="J11007" i="1"/>
  <c r="J11008" i="1"/>
  <c r="J11009" i="1"/>
  <c r="J11010" i="1"/>
  <c r="J11011" i="1"/>
  <c r="J11012" i="1"/>
  <c r="J11013" i="1"/>
  <c r="J11014" i="1"/>
  <c r="J11015" i="1"/>
  <c r="J11016" i="1"/>
  <c r="J11017" i="1"/>
  <c r="J11018" i="1"/>
  <c r="J11019" i="1"/>
  <c r="J11020" i="1"/>
  <c r="J11021" i="1"/>
  <c r="J11022" i="1"/>
  <c r="J11023" i="1"/>
  <c r="J11024" i="1"/>
  <c r="J11025" i="1"/>
  <c r="J11026" i="1"/>
  <c r="J11027" i="1"/>
  <c r="J11028" i="1"/>
  <c r="J11029" i="1"/>
  <c r="J11030" i="1"/>
  <c r="J11031" i="1"/>
  <c r="J11032" i="1"/>
  <c r="J11033" i="1"/>
  <c r="J11034" i="1"/>
  <c r="J11035" i="1"/>
  <c r="J11036" i="1"/>
  <c r="J11037" i="1"/>
  <c r="J11038" i="1"/>
  <c r="J11039" i="1"/>
  <c r="J11040" i="1"/>
  <c r="J11041" i="1"/>
  <c r="J11042" i="1"/>
  <c r="J11043" i="1"/>
  <c r="J11044" i="1"/>
  <c r="J11045" i="1"/>
  <c r="J11046" i="1"/>
  <c r="J11047" i="1"/>
  <c r="J11048" i="1"/>
  <c r="J11049" i="1"/>
  <c r="J11050" i="1"/>
  <c r="J11051" i="1"/>
  <c r="J11052" i="1"/>
  <c r="J11053" i="1"/>
  <c r="J11054" i="1"/>
  <c r="J11055" i="1"/>
  <c r="J11056" i="1"/>
  <c r="J11057" i="1"/>
  <c r="J11058" i="1"/>
  <c r="J11059" i="1"/>
  <c r="J11060" i="1"/>
  <c r="J11061" i="1"/>
  <c r="J11062" i="1"/>
  <c r="J11063" i="1"/>
  <c r="J11064" i="1"/>
  <c r="J11065" i="1"/>
  <c r="J11066" i="1"/>
  <c r="J11067" i="1"/>
  <c r="J11068" i="1"/>
  <c r="J11069" i="1"/>
  <c r="J11070" i="1"/>
  <c r="J11071" i="1"/>
  <c r="J11072" i="1"/>
  <c r="J11073" i="1"/>
  <c r="J11074" i="1"/>
  <c r="J11075" i="1"/>
  <c r="J11076" i="1"/>
  <c r="J11077" i="1"/>
  <c r="J11078" i="1"/>
  <c r="J11079" i="1"/>
  <c r="J11080" i="1"/>
  <c r="J11081" i="1"/>
  <c r="J11082" i="1"/>
  <c r="J11083" i="1"/>
  <c r="J11084" i="1"/>
  <c r="J11085" i="1"/>
  <c r="J11086" i="1"/>
  <c r="J11087" i="1"/>
  <c r="J11088" i="1"/>
  <c r="J11089" i="1"/>
  <c r="J11090" i="1"/>
  <c r="J11091" i="1"/>
  <c r="J11092" i="1"/>
  <c r="J11093" i="1"/>
  <c r="J11094" i="1"/>
  <c r="J11095" i="1"/>
  <c r="J11096" i="1"/>
  <c r="J11097" i="1"/>
  <c r="J11098" i="1"/>
  <c r="J11099" i="1"/>
  <c r="J11100" i="1"/>
  <c r="J11101" i="1"/>
  <c r="J11102" i="1"/>
  <c r="J11103" i="1"/>
  <c r="J11104" i="1"/>
  <c r="J11105" i="1"/>
  <c r="J11106" i="1"/>
  <c r="J11107" i="1"/>
  <c r="J11108" i="1"/>
  <c r="J11109" i="1"/>
  <c r="J11110" i="1"/>
  <c r="J11111" i="1"/>
  <c r="J11112" i="1"/>
  <c r="J11113" i="1"/>
  <c r="J11114" i="1"/>
  <c r="J11115" i="1"/>
  <c r="J11116" i="1"/>
  <c r="J11117" i="1"/>
  <c r="J11118" i="1"/>
  <c r="J11119" i="1"/>
  <c r="J11120" i="1"/>
  <c r="J11121" i="1"/>
  <c r="J11122" i="1"/>
  <c r="J11123" i="1"/>
  <c r="J11124" i="1"/>
  <c r="J11125" i="1"/>
  <c r="J11126" i="1"/>
  <c r="J11127" i="1"/>
  <c r="J11128" i="1"/>
  <c r="J11129" i="1"/>
  <c r="J11130" i="1"/>
  <c r="J11131" i="1"/>
  <c r="J11132" i="1"/>
  <c r="J11133" i="1"/>
  <c r="J11134" i="1"/>
  <c r="J11135" i="1"/>
  <c r="J11136" i="1"/>
  <c r="J11137" i="1"/>
  <c r="J11138" i="1"/>
  <c r="J11139" i="1"/>
  <c r="J11140" i="1"/>
  <c r="J11141" i="1"/>
  <c r="J11142" i="1"/>
  <c r="J11143" i="1"/>
  <c r="J11144" i="1"/>
  <c r="J11145" i="1"/>
  <c r="J11146" i="1"/>
  <c r="J11147" i="1"/>
  <c r="J11148" i="1"/>
  <c r="J11149" i="1"/>
  <c r="J11150" i="1"/>
  <c r="J11151" i="1"/>
  <c r="J11152" i="1"/>
  <c r="J11153" i="1"/>
  <c r="J11154" i="1"/>
  <c r="J11155" i="1"/>
  <c r="J11156" i="1"/>
  <c r="J11157" i="1"/>
  <c r="J11158" i="1"/>
  <c r="J11159" i="1"/>
  <c r="J11160" i="1"/>
  <c r="J11161" i="1"/>
  <c r="J11162" i="1"/>
  <c r="J11163" i="1"/>
  <c r="J11164" i="1"/>
  <c r="J11165" i="1"/>
  <c r="J11166" i="1"/>
  <c r="J11167" i="1"/>
  <c r="J11168" i="1"/>
  <c r="J11169" i="1"/>
  <c r="J11170" i="1"/>
  <c r="J11171" i="1"/>
  <c r="J11172" i="1"/>
  <c r="J11173" i="1"/>
  <c r="J11174" i="1"/>
  <c r="J11175" i="1"/>
  <c r="J11176" i="1"/>
  <c r="J11177" i="1"/>
  <c r="J11178" i="1"/>
  <c r="J11179" i="1"/>
  <c r="J11180" i="1"/>
  <c r="J11181" i="1"/>
  <c r="J11182" i="1"/>
  <c r="J11183" i="1"/>
  <c r="J11184" i="1"/>
  <c r="J11185" i="1"/>
  <c r="J11186" i="1"/>
  <c r="J11187" i="1"/>
  <c r="J11188" i="1"/>
  <c r="J11189" i="1"/>
  <c r="J11190" i="1"/>
  <c r="J11191" i="1"/>
  <c r="J11192" i="1"/>
  <c r="J11193" i="1"/>
  <c r="J11194" i="1"/>
  <c r="J11195" i="1"/>
  <c r="J11196" i="1"/>
  <c r="J11197" i="1"/>
  <c r="J11198" i="1"/>
  <c r="J11199" i="1"/>
  <c r="J11200" i="1"/>
  <c r="J11201" i="1"/>
  <c r="J11202" i="1"/>
  <c r="J11203" i="1"/>
  <c r="J11204" i="1"/>
  <c r="J11205" i="1"/>
  <c r="J11206" i="1"/>
  <c r="J11207" i="1"/>
  <c r="J11208" i="1"/>
  <c r="J11209" i="1"/>
  <c r="J11210" i="1"/>
  <c r="J11211" i="1"/>
  <c r="J11212" i="1"/>
  <c r="J11213" i="1"/>
  <c r="J11214" i="1"/>
  <c r="J11215" i="1"/>
  <c r="J11216" i="1"/>
  <c r="J11217" i="1"/>
  <c r="J11218" i="1"/>
  <c r="J11219" i="1"/>
  <c r="J11220" i="1"/>
  <c r="J11221" i="1"/>
  <c r="J11222" i="1"/>
  <c r="J11223" i="1"/>
  <c r="J11224" i="1"/>
  <c r="J11225" i="1"/>
  <c r="J11226" i="1"/>
  <c r="J11227" i="1"/>
  <c r="J11228" i="1"/>
  <c r="J11229" i="1"/>
  <c r="J11230" i="1"/>
  <c r="J11231" i="1"/>
  <c r="J11232" i="1"/>
  <c r="J11233" i="1"/>
  <c r="J11234" i="1"/>
  <c r="J11235" i="1"/>
  <c r="J11236" i="1"/>
  <c r="J11237" i="1"/>
  <c r="J11238" i="1"/>
  <c r="J11239" i="1"/>
  <c r="J11240" i="1"/>
  <c r="J11241" i="1"/>
  <c r="J11242" i="1"/>
  <c r="J11243" i="1"/>
  <c r="J11244" i="1"/>
  <c r="J11245" i="1"/>
  <c r="J11246" i="1"/>
  <c r="J11247" i="1"/>
  <c r="J11248" i="1"/>
  <c r="J11249" i="1"/>
  <c r="J11250" i="1"/>
  <c r="J11251" i="1"/>
  <c r="J11252" i="1"/>
  <c r="J11253" i="1"/>
  <c r="J11254" i="1"/>
  <c r="J11255" i="1"/>
  <c r="J11256" i="1"/>
  <c r="J11257" i="1"/>
  <c r="J11258" i="1"/>
  <c r="J11259" i="1"/>
  <c r="J11260" i="1"/>
  <c r="J11261" i="1"/>
  <c r="J11262" i="1"/>
  <c r="J11263" i="1"/>
  <c r="J11264" i="1"/>
  <c r="J11265" i="1"/>
  <c r="J11266" i="1"/>
  <c r="J11267" i="1"/>
  <c r="J11268" i="1"/>
  <c r="J11269" i="1"/>
  <c r="J11270" i="1"/>
  <c r="J11271" i="1"/>
  <c r="J11272" i="1"/>
  <c r="J11273" i="1"/>
  <c r="J11274" i="1"/>
  <c r="J11275" i="1"/>
  <c r="J11276" i="1"/>
  <c r="J11277" i="1"/>
  <c r="J11278" i="1"/>
  <c r="J11279" i="1"/>
  <c r="J11280" i="1"/>
  <c r="J11281" i="1"/>
  <c r="J11282" i="1"/>
  <c r="J11283" i="1"/>
  <c r="J11284" i="1"/>
  <c r="J11285" i="1"/>
  <c r="J11286" i="1"/>
  <c r="J11287" i="1"/>
  <c r="J11288" i="1"/>
  <c r="J11289" i="1"/>
  <c r="J11290" i="1"/>
  <c r="J11291" i="1"/>
  <c r="J11292" i="1"/>
  <c r="J11293" i="1"/>
  <c r="J11294" i="1"/>
  <c r="J11295" i="1"/>
  <c r="J11296" i="1"/>
  <c r="J11297" i="1"/>
  <c r="J11298" i="1"/>
  <c r="J11299" i="1"/>
  <c r="J11300" i="1"/>
  <c r="J11301" i="1"/>
  <c r="J11302" i="1"/>
  <c r="J11303" i="1"/>
  <c r="J11304" i="1"/>
  <c r="J11305" i="1"/>
  <c r="J11306" i="1"/>
  <c r="J11307" i="1"/>
  <c r="J11308" i="1"/>
  <c r="J11309" i="1"/>
  <c r="J11310" i="1"/>
  <c r="J11311" i="1"/>
  <c r="J11312" i="1"/>
  <c r="J11313" i="1"/>
  <c r="J11314" i="1"/>
  <c r="J11315" i="1"/>
  <c r="J11316" i="1"/>
  <c r="J11317" i="1"/>
  <c r="J11318" i="1"/>
  <c r="J11319" i="1"/>
  <c r="J11320" i="1"/>
  <c r="J11321" i="1"/>
  <c r="J11322" i="1"/>
  <c r="J11323" i="1"/>
  <c r="J11324" i="1"/>
  <c r="J11325" i="1"/>
  <c r="J11326" i="1"/>
  <c r="J11327" i="1"/>
  <c r="J11328" i="1"/>
  <c r="J11329" i="1"/>
  <c r="J11330" i="1"/>
  <c r="J11331" i="1"/>
  <c r="J11332" i="1"/>
  <c r="J11333" i="1"/>
  <c r="J11334" i="1"/>
  <c r="J11335" i="1"/>
  <c r="J11336" i="1"/>
  <c r="J11337" i="1"/>
  <c r="J11338" i="1"/>
  <c r="J11339" i="1"/>
  <c r="J11340" i="1"/>
  <c r="J11341" i="1"/>
  <c r="J11342" i="1"/>
  <c r="J11343" i="1"/>
  <c r="J11344" i="1"/>
  <c r="J11345" i="1"/>
  <c r="J11346" i="1"/>
  <c r="J11347" i="1"/>
  <c r="J11348" i="1"/>
  <c r="J11349" i="1"/>
  <c r="J11350" i="1"/>
  <c r="J11351" i="1"/>
  <c r="J11352" i="1"/>
  <c r="J11353" i="1"/>
  <c r="J11354" i="1"/>
  <c r="J11355" i="1"/>
  <c r="J11356" i="1"/>
  <c r="J11357" i="1"/>
  <c r="J11358" i="1"/>
  <c r="J11359" i="1"/>
  <c r="J11360" i="1"/>
  <c r="J11361" i="1"/>
  <c r="J11362" i="1"/>
  <c r="J11363" i="1"/>
  <c r="J11364" i="1"/>
  <c r="J11365" i="1"/>
  <c r="J11366" i="1"/>
  <c r="J11367" i="1"/>
  <c r="J11368" i="1"/>
  <c r="J11369" i="1"/>
  <c r="J11370" i="1"/>
  <c r="J11371" i="1"/>
  <c r="J11372" i="1"/>
  <c r="J11373" i="1"/>
  <c r="J11374" i="1"/>
  <c r="J11375" i="1"/>
  <c r="J11376" i="1"/>
  <c r="J11377" i="1"/>
  <c r="J11378" i="1"/>
  <c r="J11379" i="1"/>
  <c r="J11380" i="1"/>
  <c r="J11381" i="1"/>
  <c r="J11382" i="1"/>
  <c r="J11383" i="1"/>
  <c r="J11384" i="1"/>
  <c r="J11385" i="1"/>
  <c r="J11386" i="1"/>
  <c r="J11387" i="1"/>
  <c r="J11388" i="1"/>
  <c r="J11389" i="1"/>
  <c r="J11390" i="1"/>
  <c r="J11391" i="1"/>
  <c r="J11392" i="1"/>
  <c r="J11393" i="1"/>
  <c r="J11394" i="1"/>
  <c r="J11395" i="1"/>
  <c r="J11396" i="1"/>
  <c r="J11397" i="1"/>
  <c r="J11398" i="1"/>
  <c r="J11399" i="1"/>
  <c r="J11400" i="1"/>
  <c r="J11401" i="1"/>
  <c r="J11402" i="1"/>
  <c r="J11403" i="1"/>
  <c r="J11404" i="1"/>
  <c r="J11405" i="1"/>
  <c r="J11406" i="1"/>
  <c r="J11407" i="1"/>
  <c r="J11408" i="1"/>
  <c r="J11409" i="1"/>
  <c r="J11410" i="1"/>
  <c r="J11411" i="1"/>
  <c r="J11412" i="1"/>
  <c r="J11413" i="1"/>
  <c r="J11414" i="1"/>
  <c r="J11415" i="1"/>
  <c r="J11416" i="1"/>
  <c r="J11417" i="1"/>
  <c r="J11418" i="1"/>
  <c r="J11419" i="1"/>
  <c r="J11420" i="1"/>
  <c r="J11421" i="1"/>
  <c r="J11422" i="1"/>
  <c r="J11423" i="1"/>
  <c r="J11424" i="1"/>
  <c r="J11425" i="1"/>
  <c r="J11426" i="1"/>
  <c r="J11427" i="1"/>
  <c r="J11428" i="1"/>
  <c r="J11429" i="1"/>
  <c r="J11430" i="1"/>
  <c r="J11431" i="1"/>
  <c r="J11432" i="1"/>
  <c r="J11433" i="1"/>
  <c r="J11434" i="1"/>
  <c r="J11435" i="1"/>
  <c r="J11436" i="1"/>
  <c r="J11437" i="1"/>
  <c r="J11438" i="1"/>
  <c r="J11439" i="1"/>
  <c r="J11440" i="1"/>
  <c r="J11441" i="1"/>
  <c r="J11442" i="1"/>
  <c r="J11443" i="1"/>
  <c r="J11444" i="1"/>
  <c r="J11445" i="1"/>
  <c r="J11446" i="1"/>
  <c r="J11447" i="1"/>
  <c r="J11448" i="1"/>
  <c r="J11449" i="1"/>
  <c r="J11450" i="1"/>
  <c r="J11451" i="1"/>
  <c r="J11452" i="1"/>
  <c r="J11453" i="1"/>
  <c r="J11454" i="1"/>
  <c r="J11455" i="1"/>
  <c r="J11456" i="1"/>
  <c r="J11457" i="1"/>
  <c r="J11458" i="1"/>
  <c r="J11459" i="1"/>
  <c r="J11460" i="1"/>
  <c r="J11461" i="1"/>
  <c r="J11462" i="1"/>
  <c r="J11463" i="1"/>
  <c r="J11464" i="1"/>
  <c r="J11465" i="1"/>
  <c r="J11466" i="1"/>
  <c r="J11467" i="1"/>
  <c r="J11468" i="1"/>
  <c r="J11469" i="1"/>
  <c r="J11470" i="1"/>
  <c r="J11471" i="1"/>
  <c r="J11472" i="1"/>
  <c r="J11473" i="1"/>
  <c r="J11474" i="1"/>
  <c r="J11475" i="1"/>
  <c r="J11476" i="1"/>
  <c r="J11477" i="1"/>
  <c r="J11478" i="1"/>
  <c r="J11479" i="1"/>
  <c r="J11480" i="1"/>
  <c r="J11481" i="1"/>
  <c r="J11482" i="1"/>
  <c r="J11483" i="1"/>
  <c r="J11484" i="1"/>
  <c r="J11485" i="1"/>
  <c r="J11486" i="1"/>
  <c r="J11487" i="1"/>
  <c r="J11488" i="1"/>
  <c r="J11489" i="1"/>
  <c r="J11490" i="1"/>
  <c r="J11491" i="1"/>
  <c r="J11492" i="1"/>
  <c r="J11493" i="1"/>
  <c r="J11494" i="1"/>
  <c r="J11495" i="1"/>
  <c r="J11496" i="1"/>
  <c r="J11497" i="1"/>
  <c r="J11498" i="1"/>
  <c r="J11499" i="1"/>
  <c r="J11500" i="1"/>
  <c r="J11501" i="1"/>
  <c r="J11502" i="1"/>
  <c r="J11503" i="1"/>
  <c r="J11504" i="1"/>
  <c r="J11505" i="1"/>
  <c r="J11506" i="1"/>
  <c r="J11507" i="1"/>
  <c r="J11508" i="1"/>
  <c r="J11509" i="1"/>
  <c r="J11510" i="1"/>
  <c r="J11511" i="1"/>
  <c r="J11512" i="1"/>
  <c r="J11513" i="1"/>
  <c r="J11514" i="1"/>
  <c r="J11515" i="1"/>
  <c r="J11516" i="1"/>
  <c r="J11517" i="1"/>
  <c r="J11518" i="1"/>
  <c r="J11519" i="1"/>
  <c r="J11520" i="1"/>
  <c r="J11521" i="1"/>
  <c r="J11522" i="1"/>
  <c r="J11523" i="1"/>
  <c r="J11524" i="1"/>
  <c r="J11525" i="1"/>
  <c r="J11526" i="1"/>
  <c r="J11527" i="1"/>
  <c r="J11528" i="1"/>
  <c r="J11529" i="1"/>
  <c r="J11530" i="1"/>
  <c r="J11531" i="1"/>
  <c r="J11532" i="1"/>
  <c r="J11533" i="1"/>
  <c r="J11534" i="1"/>
  <c r="J11535" i="1"/>
  <c r="J11536" i="1"/>
  <c r="J11537" i="1"/>
  <c r="J11538" i="1"/>
  <c r="J11539" i="1"/>
  <c r="J11540" i="1"/>
  <c r="J11541" i="1"/>
  <c r="J11542" i="1"/>
  <c r="J11543" i="1"/>
  <c r="J11544" i="1"/>
  <c r="J11545" i="1"/>
  <c r="J11546" i="1"/>
  <c r="J11547" i="1"/>
  <c r="J11548" i="1"/>
  <c r="J11549" i="1"/>
  <c r="J11550" i="1"/>
  <c r="J11551" i="1"/>
  <c r="J11552" i="1"/>
  <c r="J11553" i="1"/>
  <c r="J11554" i="1"/>
  <c r="J11555" i="1"/>
  <c r="J11556" i="1"/>
  <c r="J11557" i="1"/>
  <c r="J11558" i="1"/>
  <c r="J11559" i="1"/>
  <c r="J11560" i="1"/>
  <c r="J11561" i="1"/>
  <c r="J11562" i="1"/>
  <c r="J11563" i="1"/>
  <c r="J11564" i="1"/>
  <c r="J11565" i="1"/>
  <c r="J11566" i="1"/>
  <c r="J11567" i="1"/>
  <c r="J11568" i="1"/>
  <c r="J11569" i="1"/>
  <c r="J11570" i="1"/>
  <c r="J11571" i="1"/>
  <c r="J11572" i="1"/>
  <c r="J11573" i="1"/>
  <c r="J11574" i="1"/>
  <c r="J11575" i="1"/>
  <c r="J11576" i="1"/>
  <c r="J11577" i="1"/>
  <c r="J11578" i="1"/>
  <c r="J11579" i="1"/>
  <c r="J11580" i="1"/>
  <c r="J11581" i="1"/>
  <c r="J11582" i="1"/>
  <c r="J11583" i="1"/>
  <c r="J11584" i="1"/>
  <c r="J11585" i="1"/>
  <c r="J11586" i="1"/>
  <c r="J11587" i="1"/>
  <c r="J11588" i="1"/>
  <c r="J11589" i="1"/>
  <c r="J11590" i="1"/>
  <c r="J11591" i="1"/>
  <c r="J11592" i="1"/>
  <c r="J11593" i="1"/>
  <c r="J11594" i="1"/>
  <c r="J11595" i="1"/>
  <c r="J11596" i="1"/>
  <c r="J11597" i="1"/>
  <c r="J11598" i="1"/>
  <c r="J11599" i="1"/>
  <c r="J11600" i="1"/>
  <c r="J11601" i="1"/>
  <c r="J11602" i="1"/>
  <c r="J11603" i="1"/>
  <c r="J11604" i="1"/>
  <c r="J11605" i="1"/>
  <c r="J11606" i="1"/>
  <c r="J11607" i="1"/>
  <c r="J11608" i="1"/>
  <c r="J11609" i="1"/>
  <c r="J11610" i="1"/>
  <c r="J11611" i="1"/>
  <c r="J11612" i="1"/>
  <c r="J11613" i="1"/>
  <c r="J11614" i="1"/>
  <c r="J11615" i="1"/>
  <c r="J11616" i="1"/>
  <c r="J11617" i="1"/>
  <c r="J11618" i="1"/>
  <c r="J11619" i="1"/>
  <c r="J11620" i="1"/>
  <c r="J11621" i="1"/>
  <c r="J11622" i="1"/>
  <c r="J11623" i="1"/>
  <c r="J11624" i="1"/>
  <c r="J11625" i="1"/>
  <c r="J11626" i="1"/>
  <c r="J11627" i="1"/>
  <c r="J11628" i="1"/>
  <c r="J11629" i="1"/>
  <c r="J11630" i="1"/>
  <c r="J11631" i="1"/>
  <c r="J11632" i="1"/>
  <c r="J11633" i="1"/>
  <c r="J11634" i="1"/>
  <c r="J11635" i="1"/>
  <c r="J11636" i="1"/>
  <c r="J11637" i="1"/>
  <c r="J11638" i="1"/>
  <c r="J11639" i="1"/>
  <c r="J11640" i="1"/>
  <c r="J11641" i="1"/>
  <c r="J11642" i="1"/>
  <c r="J11643" i="1"/>
  <c r="J11644" i="1"/>
  <c r="J11645" i="1"/>
  <c r="J11646" i="1"/>
  <c r="J11647" i="1"/>
  <c r="J11648" i="1"/>
  <c r="J11649" i="1"/>
  <c r="J11650" i="1"/>
  <c r="J11651" i="1"/>
  <c r="J11652" i="1"/>
  <c r="J11653" i="1"/>
  <c r="J11654" i="1"/>
  <c r="J11655" i="1"/>
  <c r="J11656" i="1"/>
  <c r="J11657" i="1"/>
  <c r="J11658" i="1"/>
  <c r="J11659" i="1"/>
  <c r="J11660" i="1"/>
  <c r="J11661" i="1"/>
  <c r="J11662" i="1"/>
  <c r="J11663" i="1"/>
  <c r="J11664" i="1"/>
  <c r="J11665" i="1"/>
  <c r="J11666" i="1"/>
  <c r="J11667" i="1"/>
  <c r="J11668" i="1"/>
  <c r="J11669" i="1"/>
  <c r="J11670" i="1"/>
  <c r="J11671" i="1"/>
  <c r="J11672" i="1"/>
  <c r="J11673" i="1"/>
  <c r="J11674" i="1"/>
  <c r="J11675" i="1"/>
  <c r="J11676" i="1"/>
  <c r="J11677" i="1"/>
  <c r="J11678" i="1"/>
  <c r="J11679" i="1"/>
  <c r="J11680" i="1"/>
  <c r="J11681" i="1"/>
  <c r="J11682" i="1"/>
  <c r="J11683" i="1"/>
  <c r="J11684" i="1"/>
  <c r="J11685" i="1"/>
  <c r="J11686" i="1"/>
  <c r="J11687" i="1"/>
  <c r="J11688" i="1"/>
  <c r="J11689" i="1"/>
  <c r="J11690" i="1"/>
  <c r="J11691" i="1"/>
  <c r="J11692" i="1"/>
  <c r="J11693" i="1"/>
  <c r="J11694" i="1"/>
  <c r="J11695" i="1"/>
  <c r="J11696" i="1"/>
  <c r="J11697" i="1"/>
  <c r="J11698" i="1"/>
  <c r="J11699" i="1"/>
  <c r="J11700" i="1"/>
  <c r="J11701" i="1"/>
  <c r="J11702" i="1"/>
  <c r="J11703" i="1"/>
  <c r="J11704" i="1"/>
  <c r="J11705" i="1"/>
  <c r="J11706" i="1"/>
  <c r="J11707" i="1"/>
  <c r="J11708" i="1"/>
  <c r="J11709" i="1"/>
  <c r="J11710" i="1"/>
  <c r="J11711" i="1"/>
  <c r="J11712" i="1"/>
  <c r="J11713" i="1"/>
  <c r="J11714" i="1"/>
  <c r="J11715" i="1"/>
  <c r="J11716" i="1"/>
  <c r="J11717" i="1"/>
  <c r="J11718" i="1"/>
  <c r="J11719" i="1"/>
  <c r="J11720" i="1"/>
  <c r="J11721" i="1"/>
  <c r="J11722" i="1"/>
  <c r="J11723" i="1"/>
  <c r="J11724" i="1"/>
  <c r="J11725" i="1"/>
  <c r="J11726" i="1"/>
  <c r="J11727" i="1"/>
  <c r="J11728" i="1"/>
  <c r="J11729" i="1"/>
  <c r="J11730" i="1"/>
  <c r="J11731" i="1"/>
  <c r="J11732" i="1"/>
  <c r="J11733" i="1"/>
  <c r="J11734" i="1"/>
  <c r="J11735" i="1"/>
  <c r="J11736" i="1"/>
  <c r="J11737" i="1"/>
  <c r="J11738" i="1"/>
  <c r="J11739" i="1"/>
  <c r="J11740" i="1"/>
  <c r="J11741" i="1"/>
  <c r="J11742" i="1"/>
  <c r="J11743" i="1"/>
  <c r="J11744" i="1"/>
  <c r="J11745" i="1"/>
  <c r="J11746" i="1"/>
  <c r="J11747" i="1"/>
  <c r="J11748" i="1"/>
  <c r="J11749" i="1"/>
  <c r="J11750" i="1"/>
  <c r="J11751" i="1"/>
  <c r="J11752" i="1"/>
  <c r="J11753" i="1"/>
  <c r="J11754" i="1"/>
  <c r="J11755" i="1"/>
  <c r="J11756" i="1"/>
  <c r="J11757" i="1"/>
  <c r="J11758" i="1"/>
  <c r="J11759" i="1"/>
  <c r="J11760" i="1"/>
  <c r="J11761" i="1"/>
  <c r="J11762" i="1"/>
  <c r="J11763" i="1"/>
  <c r="J11764" i="1"/>
  <c r="J11765" i="1"/>
  <c r="J11766" i="1"/>
  <c r="J11767" i="1"/>
  <c r="J11768" i="1"/>
  <c r="J11769" i="1"/>
  <c r="J11770" i="1"/>
  <c r="J11771" i="1"/>
  <c r="J11772" i="1"/>
  <c r="J11773" i="1"/>
  <c r="J11774" i="1"/>
  <c r="J11775" i="1"/>
  <c r="J11776" i="1"/>
  <c r="J11777" i="1"/>
  <c r="J11778" i="1"/>
  <c r="J11779" i="1"/>
  <c r="J11780" i="1"/>
  <c r="J11781" i="1"/>
  <c r="J11782" i="1"/>
  <c r="J11783" i="1"/>
  <c r="J11784" i="1"/>
  <c r="J11785" i="1"/>
  <c r="J11786" i="1"/>
  <c r="J11787" i="1"/>
  <c r="J11788" i="1"/>
  <c r="J11789" i="1"/>
  <c r="J11790" i="1"/>
  <c r="J11791" i="1"/>
  <c r="J11792" i="1"/>
  <c r="J11793" i="1"/>
  <c r="J11794" i="1"/>
  <c r="J11795" i="1"/>
  <c r="J11796" i="1"/>
  <c r="J11797" i="1"/>
  <c r="J11798" i="1"/>
  <c r="J11799" i="1"/>
  <c r="J11800" i="1"/>
  <c r="J11801" i="1"/>
  <c r="J11802" i="1"/>
  <c r="J11803" i="1"/>
  <c r="J11804" i="1"/>
  <c r="J11805" i="1"/>
  <c r="J11806" i="1"/>
  <c r="J11807" i="1"/>
  <c r="J11808" i="1"/>
  <c r="J11809" i="1"/>
  <c r="J11810" i="1"/>
  <c r="J11811" i="1"/>
  <c r="J11812" i="1"/>
  <c r="J11813" i="1"/>
  <c r="J11814" i="1"/>
  <c r="J11815" i="1"/>
  <c r="J11816" i="1"/>
  <c r="J11817" i="1"/>
  <c r="J11818" i="1"/>
  <c r="J11819" i="1"/>
  <c r="J11820" i="1"/>
  <c r="J11821" i="1"/>
  <c r="J11822" i="1"/>
  <c r="J11823" i="1"/>
  <c r="J11824" i="1"/>
  <c r="J11825" i="1"/>
  <c r="J11826" i="1"/>
  <c r="J11827" i="1"/>
  <c r="J11828" i="1"/>
  <c r="J11829" i="1"/>
  <c r="J11830" i="1"/>
  <c r="J11831" i="1"/>
  <c r="J11832" i="1"/>
  <c r="J11833" i="1"/>
  <c r="J11834" i="1"/>
  <c r="J11835" i="1"/>
  <c r="J11836" i="1"/>
  <c r="J11837" i="1"/>
  <c r="J11838" i="1"/>
  <c r="J11839" i="1"/>
  <c r="J11840" i="1"/>
  <c r="J11841" i="1"/>
  <c r="J11842" i="1"/>
  <c r="J11843" i="1"/>
  <c r="J11844" i="1"/>
  <c r="J11845" i="1"/>
  <c r="J11846" i="1"/>
  <c r="J11847" i="1"/>
  <c r="J11848" i="1"/>
  <c r="J11849" i="1"/>
  <c r="J11850" i="1"/>
  <c r="J11851" i="1"/>
  <c r="J11852" i="1"/>
  <c r="J11853" i="1"/>
  <c r="J11854" i="1"/>
  <c r="J11855" i="1"/>
  <c r="J11856" i="1"/>
  <c r="J11857" i="1"/>
  <c r="J11858" i="1"/>
  <c r="J11859" i="1"/>
  <c r="J11860" i="1"/>
  <c r="J11861" i="1"/>
  <c r="J11862" i="1"/>
  <c r="J11863" i="1"/>
  <c r="J11864" i="1"/>
  <c r="J11865" i="1"/>
  <c r="J11866" i="1"/>
  <c r="J11867" i="1"/>
  <c r="J11868" i="1"/>
  <c r="J11869" i="1"/>
  <c r="J11870" i="1"/>
  <c r="J11871" i="1"/>
  <c r="J11872" i="1"/>
  <c r="J11873" i="1"/>
  <c r="J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4" i="1"/>
</calcChain>
</file>

<file path=xl/sharedStrings.xml><?xml version="1.0" encoding="utf-8"?>
<sst xmlns="http://schemas.openxmlformats.org/spreadsheetml/2006/main" count="35611" uniqueCount="624">
  <si>
    <t>CAMENGO</t>
  </si>
  <si>
    <t>ABRACADABRA</t>
  </si>
  <si>
    <t>ALCHIMIE DESIGN</t>
  </si>
  <si>
    <t>ALCHIMIE PLAIN</t>
  </si>
  <si>
    <t>ALLURE</t>
  </si>
  <si>
    <t>AREZZO</t>
  </si>
  <si>
    <t>ATTITUDE</t>
  </si>
  <si>
    <t>BASTIDE</t>
  </si>
  <si>
    <t>BEAUBOURG</t>
  </si>
  <si>
    <t>BOLERO</t>
  </si>
  <si>
    <t>CAMARGUE</t>
  </si>
  <si>
    <t>CARNET DE VOYAGE</t>
  </si>
  <si>
    <t>CEYLAN</t>
  </si>
  <si>
    <t>COVENT GARDEN</t>
  </si>
  <si>
    <t>DIABOLO</t>
  </si>
  <si>
    <t>ECLAT</t>
  </si>
  <si>
    <t>EDITO</t>
  </si>
  <si>
    <t>ESPRIT</t>
  </si>
  <si>
    <t>ESPRIT LOUNGE</t>
  </si>
  <si>
    <t>ESQUISSE</t>
  </si>
  <si>
    <t>FIGURE DE STYLE</t>
  </si>
  <si>
    <t>GALERIE D ART</t>
  </si>
  <si>
    <t>GLOSS</t>
  </si>
  <si>
    <t>IER ACTE</t>
  </si>
  <si>
    <t>INITIALE</t>
  </si>
  <si>
    <t>INSPIRATIONS</t>
  </si>
  <si>
    <t>IT S TIME</t>
  </si>
  <si>
    <t>LOLLIPOPS</t>
  </si>
  <si>
    <t>LUSH</t>
  </si>
  <si>
    <t>MANAO</t>
  </si>
  <si>
    <t>MANHATTAN</t>
  </si>
  <si>
    <t>MEKONG</t>
  </si>
  <si>
    <t>MELOCOTON</t>
  </si>
  <si>
    <t>MOGANI</t>
  </si>
  <si>
    <t>MONT BLANC</t>
  </si>
  <si>
    <t>MOSAIC</t>
  </si>
  <si>
    <t>NEVADA</t>
  </si>
  <si>
    <t>NOMADES</t>
  </si>
  <si>
    <t>OSMOSE</t>
  </si>
  <si>
    <t>PALOMA</t>
  </si>
  <si>
    <t>PERSPECTIVE</t>
  </si>
  <si>
    <t>PORTOBELLO</t>
  </si>
  <si>
    <t>PRISME</t>
  </si>
  <si>
    <t>SAINT ANDREWS</t>
  </si>
  <si>
    <t>SCALA</t>
  </si>
  <si>
    <t>TENERE</t>
  </si>
  <si>
    <t>TEQUILA</t>
  </si>
  <si>
    <t>THE LITTLE FRIENDS</t>
  </si>
  <si>
    <t>TRINIDAD</t>
  </si>
  <si>
    <t>TROCADERO</t>
  </si>
  <si>
    <t>YUMIKO</t>
  </si>
  <si>
    <t>CASADECO</t>
  </si>
  <si>
    <t>AMARANTE</t>
  </si>
  <si>
    <t>AMBOISE</t>
  </si>
  <si>
    <t>ANNA</t>
  </si>
  <si>
    <t>ATLANTA</t>
  </si>
  <si>
    <t>AUSTRAL</t>
  </si>
  <si>
    <t>AVENUE</t>
  </si>
  <si>
    <t>BABYLONE</t>
  </si>
  <si>
    <t>BELLE ILE</t>
  </si>
  <si>
    <t>BOREAL</t>
  </si>
  <si>
    <t>BRAZIL</t>
  </si>
  <si>
    <t>BROADWAY</t>
  </si>
  <si>
    <t>BROOKLIN</t>
  </si>
  <si>
    <t>CAPRICE</t>
  </si>
  <si>
    <t>CASUAL</t>
  </si>
  <si>
    <t>COCOON</t>
  </si>
  <si>
    <t>COLORADO</t>
  </si>
  <si>
    <t>COPENHAGUE</t>
  </si>
  <si>
    <t>CRESCENDO</t>
  </si>
  <si>
    <t>DELICES</t>
  </si>
  <si>
    <t>DIVINE</t>
  </si>
  <si>
    <t>DOLCE VITA</t>
  </si>
  <si>
    <t>EMPREINTES</t>
  </si>
  <si>
    <t>FANCY GARDEN</t>
  </si>
  <si>
    <t>FANTASY</t>
  </si>
  <si>
    <t>FREGATE</t>
  </si>
  <si>
    <t>GIVERNY</t>
  </si>
  <si>
    <t>GLAMOUR</t>
  </si>
  <si>
    <t>GLASGOW</t>
  </si>
  <si>
    <t>HANAKO</t>
  </si>
  <si>
    <t>HAPPY WORLD</t>
  </si>
  <si>
    <t>HEAVEN</t>
  </si>
  <si>
    <t>IDAHO</t>
  </si>
  <si>
    <t>ILLUSTRATION</t>
  </si>
  <si>
    <t>INSIDE</t>
  </si>
  <si>
    <t>JERSEY</t>
  </si>
  <si>
    <t>JULES ET JULIE</t>
  </si>
  <si>
    <t>KIDS&amp;CO</t>
  </si>
  <si>
    <t>LIGHT</t>
  </si>
  <si>
    <t>LILY ROSE</t>
  </si>
  <si>
    <t>LONG ISLAND</t>
  </si>
  <si>
    <t>LUBERON</t>
  </si>
  <si>
    <t>LUNA</t>
  </si>
  <si>
    <t>LUXURY</t>
  </si>
  <si>
    <t>MAGENTA</t>
  </si>
  <si>
    <t>MALAYA</t>
  </si>
  <si>
    <t>MARCO POLO</t>
  </si>
  <si>
    <t>MIAMI</t>
  </si>
  <si>
    <t>MIDNIGHT 2</t>
  </si>
  <si>
    <t>MILAN</t>
  </si>
  <si>
    <t>MY ROOM</t>
  </si>
  <si>
    <t>NAPOLI</t>
  </si>
  <si>
    <t>NAUTIC</t>
  </si>
  <si>
    <t>OMEGA</t>
  </si>
  <si>
    <t>OPALE</t>
  </si>
  <si>
    <t>OPTIK</t>
  </si>
  <si>
    <t>ORIGINS</t>
  </si>
  <si>
    <t>ORSAY</t>
  </si>
  <si>
    <t>PARIS</t>
  </si>
  <si>
    <t>PEARL BAY</t>
  </si>
  <si>
    <t>PLAYTIME</t>
  </si>
  <si>
    <t>PORTOFINO</t>
  </si>
  <si>
    <t>REFLECT</t>
  </si>
  <si>
    <t>RIVE GAUCHE</t>
  </si>
  <si>
    <t>RIVERSIDE</t>
  </si>
  <si>
    <t>RIVOLI</t>
  </si>
  <si>
    <t>ROMANCE</t>
  </si>
  <si>
    <t>SAINT GERMAIN</t>
  </si>
  <si>
    <t>SALSA</t>
  </si>
  <si>
    <t>SEVILLA</t>
  </si>
  <si>
    <t>SIDNEY</t>
  </si>
  <si>
    <t>SMOOTHIE</t>
  </si>
  <si>
    <t>SOFT</t>
  </si>
  <si>
    <t>STANFORD</t>
  </si>
  <si>
    <t>STRADA</t>
  </si>
  <si>
    <t>SURPRISE</t>
  </si>
  <si>
    <t>TANJORE</t>
  </si>
  <si>
    <t>THEATRE</t>
  </si>
  <si>
    <t>TIMELESS</t>
  </si>
  <si>
    <t>VANCOUVER</t>
  </si>
  <si>
    <t>VERANO</t>
  </si>
  <si>
    <t>VICTORIA</t>
  </si>
  <si>
    <t>VILLANDRY</t>
  </si>
  <si>
    <t>WILD</t>
  </si>
  <si>
    <t>ZEPHYR</t>
  </si>
  <si>
    <t>CASAMANCE</t>
  </si>
  <si>
    <t>100%</t>
  </si>
  <si>
    <t>AERES</t>
  </si>
  <si>
    <t>ALABAMA</t>
  </si>
  <si>
    <t>ARIZONA</t>
  </si>
  <si>
    <t>ARIZONA 2</t>
  </si>
  <si>
    <t>ART DESIGN</t>
  </si>
  <si>
    <t>ATMOSPHERE</t>
  </si>
  <si>
    <t>AVENUE MONTAIGNE</t>
  </si>
  <si>
    <t>AYMARA</t>
  </si>
  <si>
    <t>BAIE D ALONG</t>
  </si>
  <si>
    <t>BELIZE</t>
  </si>
  <si>
    <t>BELLAGIO</t>
  </si>
  <si>
    <t>BELLEROSE</t>
  </si>
  <si>
    <t>BOSTON</t>
  </si>
  <si>
    <t>BRIGHTON</t>
  </si>
  <si>
    <t>CALA ROSSA</t>
  </si>
  <si>
    <t>CASTILLE</t>
  </si>
  <si>
    <t>CHELSEA</t>
  </si>
  <si>
    <t>COBALT</t>
  </si>
  <si>
    <t>COLLECTION PRIVEE</t>
  </si>
  <si>
    <t>COME</t>
  </si>
  <si>
    <t>CONCEPT</t>
  </si>
  <si>
    <t>CONSTANTINE</t>
  </si>
  <si>
    <t>CONTRAST</t>
  </si>
  <si>
    <t>COTE LIN COULEURS</t>
  </si>
  <si>
    <t>COTE LIN LES NATURELS III</t>
  </si>
  <si>
    <t>COUTURE</t>
  </si>
  <si>
    <t>CYCLADES</t>
  </si>
  <si>
    <t>DARIYA</t>
  </si>
  <si>
    <t>DEAUVILLE2</t>
  </si>
  <si>
    <t>DELIGHT</t>
  </si>
  <si>
    <t>DENVER</t>
  </si>
  <si>
    <t>DIVA</t>
  </si>
  <si>
    <t>DONATELLO</t>
  </si>
  <si>
    <t>EBÈNE</t>
  </si>
  <si>
    <t>EDINBURGH</t>
  </si>
  <si>
    <t>EPURE</t>
  </si>
  <si>
    <t>EQUINOXE</t>
  </si>
  <si>
    <t>ESSENTIEL</t>
  </si>
  <si>
    <t>FUSION</t>
  </si>
  <si>
    <t>HERMITAGE</t>
  </si>
  <si>
    <t>HOTEL PARTICULIER</t>
  </si>
  <si>
    <t>HOUSTON</t>
  </si>
  <si>
    <t>ICONE</t>
  </si>
  <si>
    <t>ILLUSION</t>
  </si>
  <si>
    <t>IMPERIAL</t>
  </si>
  <si>
    <t>INDIA</t>
  </si>
  <si>
    <t>INUIT</t>
  </si>
  <si>
    <t>IVOIRE</t>
  </si>
  <si>
    <t>JAIPUR</t>
  </si>
  <si>
    <t>JAVA</t>
  </si>
  <si>
    <t>KARMA</t>
  </si>
  <si>
    <t>KUBAN</t>
  </si>
  <si>
    <t>LAKEWOOD</t>
  </si>
  <si>
    <t>LIDO</t>
  </si>
  <si>
    <t>LINEN</t>
  </si>
  <si>
    <t>LINOSA</t>
  </si>
  <si>
    <t>LIPARI</t>
  </si>
  <si>
    <t>LOMBOK</t>
  </si>
  <si>
    <t>LOUXOR</t>
  </si>
  <si>
    <t>MALAWI</t>
  </si>
  <si>
    <t>MALAYSIA</t>
  </si>
  <si>
    <t>MANJARI</t>
  </si>
  <si>
    <t>METROPOLIS</t>
  </si>
  <si>
    <t>MEZZO</t>
  </si>
  <si>
    <t>MILLESIME</t>
  </si>
  <si>
    <t>MINERAL</t>
  </si>
  <si>
    <t>MINNEAPOLIS</t>
  </si>
  <si>
    <t>MONOGRAPHIE</t>
  </si>
  <si>
    <t>MOONLIGHT</t>
  </si>
  <si>
    <t>MURANO</t>
  </si>
  <si>
    <t>MUSK</t>
  </si>
  <si>
    <t>MUSTANG</t>
  </si>
  <si>
    <t>NATURELLEMENT</t>
  </si>
  <si>
    <t>NOTTING HILL</t>
  </si>
  <si>
    <t>ODYSSEE</t>
  </si>
  <si>
    <t>OLYMPE</t>
  </si>
  <si>
    <t>ONTARIO</t>
  </si>
  <si>
    <t>OSAKA</t>
  </si>
  <si>
    <t>OTHELLO</t>
  </si>
  <si>
    <t>OTTAVIO</t>
  </si>
  <si>
    <t>OXFORD</t>
  </si>
  <si>
    <t>PALAZZO</t>
  </si>
  <si>
    <t>PAPYRUS</t>
  </si>
  <si>
    <t>PARENTHESE</t>
  </si>
  <si>
    <t>PARIS - TEXAS</t>
  </si>
  <si>
    <t>PARIS TEXAS STRIPES II</t>
  </si>
  <si>
    <t>PARIS-TEXAS STRIPES</t>
  </si>
  <si>
    <t>PARUTION</t>
  </si>
  <si>
    <t>PEARL</t>
  </si>
  <si>
    <t>PLAZZA</t>
  </si>
  <si>
    <t>PLURIEL</t>
  </si>
  <si>
    <t>PRADO</t>
  </si>
  <si>
    <t>RAMATUELLE</t>
  </si>
  <si>
    <t>RESSOURCES</t>
  </si>
  <si>
    <t>RIALTO</t>
  </si>
  <si>
    <t>RITUELS</t>
  </si>
  <si>
    <t>ROMANE</t>
  </si>
  <si>
    <t>SAHARA</t>
  </si>
  <si>
    <t>SAMARA</t>
  </si>
  <si>
    <t>SANTORIN</t>
  </si>
  <si>
    <t>SATEEN</t>
  </si>
  <si>
    <t>SEATTLE</t>
  </si>
  <si>
    <t>SHIVA</t>
  </si>
  <si>
    <t>SHIVA STRIPES</t>
  </si>
  <si>
    <t>SIERRA</t>
  </si>
  <si>
    <t>SILVER</t>
  </si>
  <si>
    <t>SPRINGFIELD</t>
  </si>
  <si>
    <t>ST PETERSBOURG</t>
  </si>
  <si>
    <t>STONE</t>
  </si>
  <si>
    <t>STROMBOLI</t>
  </si>
  <si>
    <t>SUITE</t>
  </si>
  <si>
    <t>SURABAYA</t>
  </si>
  <si>
    <t>SYRACUSE</t>
  </si>
  <si>
    <t>TENNESSEE</t>
  </si>
  <si>
    <t>THEOREME</t>
  </si>
  <si>
    <t>TIMES SQUARE</t>
  </si>
  <si>
    <t>TOKYO</t>
  </si>
  <si>
    <t>TREVISE</t>
  </si>
  <si>
    <t>TRIANON</t>
  </si>
  <si>
    <t>TRIBECA</t>
  </si>
  <si>
    <t>UTOPIE</t>
  </si>
  <si>
    <t>VALLAURIS</t>
  </si>
  <si>
    <t>VIENNE</t>
  </si>
  <si>
    <t>VILLA D ESTE</t>
  </si>
  <si>
    <t>VINTAGE</t>
  </si>
  <si>
    <t>VIP</t>
  </si>
  <si>
    <t>ZANZIBAR</t>
  </si>
  <si>
    <t>CASELIO</t>
  </si>
  <si>
    <t>CARAMBA</t>
  </si>
  <si>
    <t>GIRLS ONLY</t>
  </si>
  <si>
    <t>KEY WEST</t>
  </si>
  <si>
    <t>MISS ZOE</t>
  </si>
  <si>
    <t>NO LIMIT</t>
  </si>
  <si>
    <t>POP UP</t>
  </si>
  <si>
    <t>SWEET DREAMS</t>
  </si>
  <si>
    <t>TEENS</t>
  </si>
  <si>
    <t>WONDERLAND</t>
  </si>
  <si>
    <t>COORDONNE</t>
  </si>
  <si>
    <t>MAMBA</t>
  </si>
  <si>
    <t>MEMORIES</t>
  </si>
  <si>
    <t>STAR E STRIPES</t>
  </si>
  <si>
    <t>THEO TECIDO</t>
  </si>
  <si>
    <t>LES TOILES DU SOLEIL</t>
  </si>
  <si>
    <t>AIR</t>
  </si>
  <si>
    <t>AMELIE LES BAINS</t>
  </si>
  <si>
    <t>ANGRA</t>
  </si>
  <si>
    <t>ARA</t>
  </si>
  <si>
    <t>AU METRE</t>
  </si>
  <si>
    <t>BAIKAL</t>
  </si>
  <si>
    <t>BANYULS</t>
  </si>
  <si>
    <t>BATZ</t>
  </si>
  <si>
    <t>BONBON PLUME</t>
  </si>
  <si>
    <t>BOUGAINVILLIERS</t>
  </si>
  <si>
    <t>CABANON</t>
  </si>
  <si>
    <t>CABINE</t>
  </si>
  <si>
    <t>CALYPSO</t>
  </si>
  <si>
    <t>CAN ARTIST</t>
  </si>
  <si>
    <t>CANET EN ROUSSILLON</t>
  </si>
  <si>
    <t>CANTALOUP</t>
  </si>
  <si>
    <t>CATALAN</t>
  </si>
  <si>
    <t>CERET</t>
  </si>
  <si>
    <t>CLAIR OBSCUR</t>
  </si>
  <si>
    <t>COLLIOURE</t>
  </si>
  <si>
    <t>COLOMBE</t>
  </si>
  <si>
    <t>DANI</t>
  </si>
  <si>
    <t>EAU</t>
  </si>
  <si>
    <t>FEU</t>
  </si>
  <si>
    <t>FIGUE (LTDS)</t>
  </si>
  <si>
    <t>GRENADE</t>
  </si>
  <si>
    <t>JULES</t>
  </si>
  <si>
    <t>JUPITER</t>
  </si>
  <si>
    <t>L EMBELLIE</t>
  </si>
  <si>
    <t>LATOUR</t>
  </si>
  <si>
    <t>LE CORAL</t>
  </si>
  <si>
    <t>LEDONJON</t>
  </si>
  <si>
    <t>LES ASPRES</t>
  </si>
  <si>
    <t>LIME</t>
  </si>
  <si>
    <t>MARIN</t>
  </si>
  <si>
    <t>MAURY</t>
  </si>
  <si>
    <t>MELON</t>
  </si>
  <si>
    <t>MOGADOR</t>
  </si>
  <si>
    <t>MONSIEUR</t>
  </si>
  <si>
    <t>PASTEQUE</t>
  </si>
  <si>
    <t>PATATE DOUCE</t>
  </si>
  <si>
    <t>PERPIGNAN</t>
  </si>
  <si>
    <t>PETIT ARA</t>
  </si>
  <si>
    <t>PETIT PERPIGNAN</t>
  </si>
  <si>
    <t>PETIT SAINT LAURENTDE CERDANS</t>
  </si>
  <si>
    <t>PETIT SANDIA</t>
  </si>
  <si>
    <t>PETITE DANI</t>
  </si>
  <si>
    <t>PETITUS</t>
  </si>
  <si>
    <t>PIC</t>
  </si>
  <si>
    <t>PLEIN SOLEIL</t>
  </si>
  <si>
    <t>RIU MAJOR</t>
  </si>
  <si>
    <t>ROUSSILLON</t>
  </si>
  <si>
    <t>RUBAN</t>
  </si>
  <si>
    <t>RUE DU BAC</t>
  </si>
  <si>
    <t>SAILLAGOUSE</t>
  </si>
  <si>
    <t>SAINT CYPRIEN</t>
  </si>
  <si>
    <t>SAINT LAURENT</t>
  </si>
  <si>
    <t>SAINT LAURENT DE CERDANS</t>
  </si>
  <si>
    <t>SAINT LAURENT NOIR</t>
  </si>
  <si>
    <t>SAINT VINCENT</t>
  </si>
  <si>
    <t>SAINTE COLOMBE</t>
  </si>
  <si>
    <t>SAKURA</t>
  </si>
  <si>
    <t>SALON DE THE</t>
  </si>
  <si>
    <t>SANDIA</t>
  </si>
  <si>
    <t>SANS SOUCI (LTDS)</t>
  </si>
  <si>
    <t>SELLIER</t>
  </si>
  <si>
    <t>STENDHAL</t>
  </si>
  <si>
    <t>TAMARIN</t>
  </si>
  <si>
    <t>TANG (LTDS)</t>
  </si>
  <si>
    <t>TANGERINE</t>
  </si>
  <si>
    <t>TERRE</t>
  </si>
  <si>
    <t>TITUS</t>
  </si>
  <si>
    <t>TOM</t>
  </si>
  <si>
    <t>TOM BIS</t>
  </si>
  <si>
    <t>TOM BLACK</t>
  </si>
  <si>
    <t>TOM NOIR</t>
  </si>
  <si>
    <t>TRANSAT - DESCONTINUADA</t>
  </si>
  <si>
    <t>TSAR</t>
  </si>
  <si>
    <t>UNI</t>
  </si>
  <si>
    <t>VENISE</t>
  </si>
  <si>
    <t>VERNET LES BAINS</t>
  </si>
  <si>
    <t>VICTOR (LTDS)</t>
  </si>
  <si>
    <t>VIVA VILA</t>
  </si>
  <si>
    <t>ZEBRE</t>
  </si>
  <si>
    <t>ONSZELF</t>
  </si>
  <si>
    <t>BABY</t>
  </si>
  <si>
    <t>BAMBI</t>
  </si>
  <si>
    <t>SANDBERG</t>
  </si>
  <si>
    <t>ALICE</t>
  </si>
  <si>
    <t>ALTHEA</t>
  </si>
  <si>
    <t>ANNA MARIA</t>
  </si>
  <si>
    <t>ASTA</t>
  </si>
  <si>
    <t>CHARLES</t>
  </si>
  <si>
    <t>CHRISTINE</t>
  </si>
  <si>
    <t>DODECANESE</t>
  </si>
  <si>
    <t>DROTTNINGHOLM</t>
  </si>
  <si>
    <t>ELIAS</t>
  </si>
  <si>
    <t>ELIN</t>
  </si>
  <si>
    <t>ELIZA</t>
  </si>
  <si>
    <t>ELLEN</t>
  </si>
  <si>
    <t>EMANUEL</t>
  </si>
  <si>
    <t>EMILIA</t>
  </si>
  <si>
    <t>EMMA &amp; MILTON (DESCONTINUADA)</t>
  </si>
  <si>
    <t>ENGLA E ELLIOT</t>
  </si>
  <si>
    <t>ESMERALDA</t>
  </si>
  <si>
    <t>GEORG</t>
  </si>
  <si>
    <t>GRACE</t>
  </si>
  <si>
    <t>GRETA</t>
  </si>
  <si>
    <t>INGRID</t>
  </si>
  <si>
    <t>KARL</t>
  </si>
  <si>
    <t>KASPAR &amp; SAGA II</t>
  </si>
  <si>
    <t>KINA SLOT</t>
  </si>
  <si>
    <t>KIRIKO</t>
  </si>
  <si>
    <t>LEONARD</t>
  </si>
  <si>
    <t>LILY OF THE VALLEY</t>
  </si>
  <si>
    <t>LOUISE</t>
  </si>
  <si>
    <t>MELKER</t>
  </si>
  <si>
    <t>NORMA</t>
  </si>
  <si>
    <t>OFELIA</t>
  </si>
  <si>
    <t>OLIVIA</t>
  </si>
  <si>
    <t>POPPY &amp; SYLVESTER</t>
  </si>
  <si>
    <t>SALLY</t>
  </si>
  <si>
    <t>SCANDINAVIAN FISH</t>
  </si>
  <si>
    <t>TANG</t>
  </si>
  <si>
    <t>VINGA</t>
  </si>
  <si>
    <t>VIVIANNE</t>
  </si>
  <si>
    <t>SANDERSON</t>
  </si>
  <si>
    <t>50S COLLECTION</t>
  </si>
  <si>
    <t>ALCHEMY WEAVES</t>
  </si>
  <si>
    <t>AMARI PRINTS</t>
  </si>
  <si>
    <t>BALLAD</t>
  </si>
  <si>
    <t>BEATRICE</t>
  </si>
  <si>
    <t>BEAUTIFUL BALLOONS</t>
  </si>
  <si>
    <t>BLOOMSBURY CANVAS</t>
  </si>
  <si>
    <t>BRIANZA</t>
  </si>
  <si>
    <t>CARA</t>
  </si>
  <si>
    <t>CAVERLEY PRINTS</t>
  </si>
  <si>
    <t>CERES WEAVES</t>
  </si>
  <si>
    <t>CHATHAM</t>
  </si>
  <si>
    <t>CHINTZ</t>
  </si>
  <si>
    <t>CLASSIC LINEN UNION COLLECTION II</t>
  </si>
  <si>
    <t>COLOUR FOR LIVING</t>
  </si>
  <si>
    <t>COLOURS</t>
  </si>
  <si>
    <t>CORALIE</t>
  </si>
  <si>
    <t>COURANCES</t>
  </si>
  <si>
    <t>DALLOWAY</t>
  </si>
  <si>
    <t>DANDELION CLOCKS</t>
  </si>
  <si>
    <t>EARLY TULIPS</t>
  </si>
  <si>
    <t>FAIRFAX</t>
  </si>
  <si>
    <t>HENLEY WEAVES</t>
  </si>
  <si>
    <t>HERMIONE</t>
  </si>
  <si>
    <t>HIGHLANDS</t>
  </si>
  <si>
    <t>IOLANTHE</t>
  </si>
  <si>
    <t>IONE PRINTS</t>
  </si>
  <si>
    <t>IRIS</t>
  </si>
  <si>
    <t>LASZLO</t>
  </si>
  <si>
    <t>LIMOGE</t>
  </si>
  <si>
    <t>LINEN SHEERS</t>
  </si>
  <si>
    <t>LUSSO</t>
  </si>
  <si>
    <t>LYMINGTON DAMASK</t>
  </si>
  <si>
    <t>LYRIC II</t>
  </si>
  <si>
    <t>MANDOLIN</t>
  </si>
  <si>
    <t>MELROSE</t>
  </si>
  <si>
    <t>MUSETTE</t>
  </si>
  <si>
    <t>NEUTRALS</t>
  </si>
  <si>
    <t>OCTAVIA</t>
  </si>
  <si>
    <t>OPTIONS</t>
  </si>
  <si>
    <t>OPTIONS PLAIN</t>
  </si>
  <si>
    <t>ORLANDO VELVETS</t>
  </si>
  <si>
    <t>ORLANDO WEAVES</t>
  </si>
  <si>
    <t>PAGODA RIVER</t>
  </si>
  <si>
    <t>PAINTERS GARDEN</t>
  </si>
  <si>
    <t>PEMBERLEY COLLECTION</t>
  </si>
  <si>
    <t>PORCELAIN GARDEN</t>
  </si>
  <si>
    <t>PORTFOLIO</t>
  </si>
  <si>
    <t>RICHMOND HILL</t>
  </si>
  <si>
    <t>ROSARIA</t>
  </si>
  <si>
    <t>SONATA REVERSIBLE PLAINS</t>
  </si>
  <si>
    <t>TAMARA</t>
  </si>
  <si>
    <t>TANSY</t>
  </si>
  <si>
    <t>TAORMINA</t>
  </si>
  <si>
    <t>TINTAGEL</t>
  </si>
  <si>
    <t>TRILBY</t>
  </si>
  <si>
    <t>TRIMMINGS VOL 1</t>
  </si>
  <si>
    <t>TRIMMINGS VOL 2</t>
  </si>
  <si>
    <t>TUNIS</t>
  </si>
  <si>
    <t>VANESSA EMBROIDERY</t>
  </si>
  <si>
    <t>VINTAGE PRINTS</t>
  </si>
  <si>
    <t>WOODFALLS</t>
  </si>
  <si>
    <t>SANDERSON HOME</t>
  </si>
  <si>
    <t>COUNTRY STRIPES</t>
  </si>
  <si>
    <t>MADISON</t>
  </si>
  <si>
    <t>MAYCOTT FABRICS &amp; WALLPAPERS</t>
  </si>
  <si>
    <t>MAYCOTT PRINTS</t>
  </si>
  <si>
    <t>ZOFFANY</t>
  </si>
  <si>
    <t>ACQUA</t>
  </si>
  <si>
    <t>AKITA</t>
  </si>
  <si>
    <t>ANJOLIE</t>
  </si>
  <si>
    <t>ARABESQUE</t>
  </si>
  <si>
    <t>ARDEN</t>
  </si>
  <si>
    <t>BARGELLO BAR</t>
  </si>
  <si>
    <t>BARGELLO E</t>
  </si>
  <si>
    <t>BROCATELLO</t>
  </si>
  <si>
    <t>CLASSIC WEAVES</t>
  </si>
  <si>
    <t>COCOA</t>
  </si>
  <si>
    <t>CYMBELINE</t>
  </si>
  <si>
    <t>DAMASCO ANTICO</t>
  </si>
  <si>
    <t>DUCATO PLAIN</t>
  </si>
  <si>
    <t>ELINA ANJ</t>
  </si>
  <si>
    <t>ELINA DUCKEGG</t>
  </si>
  <si>
    <t>FIRLE</t>
  </si>
  <si>
    <t>FLEURS ROCOCO WEAVES</t>
  </si>
  <si>
    <t>FRANGIPANI</t>
  </si>
  <si>
    <t>GAIA</t>
  </si>
  <si>
    <t>INDIENNE</t>
  </si>
  <si>
    <t>INTAGLIO FABRICS</t>
  </si>
  <si>
    <t>KETTI</t>
  </si>
  <si>
    <t>LANARK</t>
  </si>
  <si>
    <t>LONDON</t>
  </si>
  <si>
    <t>LUCIANA</t>
  </si>
  <si>
    <t>MALIN</t>
  </si>
  <si>
    <t>MICA</t>
  </si>
  <si>
    <t>MOSAIC VELVETS</t>
  </si>
  <si>
    <t>NUREYEV</t>
  </si>
  <si>
    <t>PERSIA</t>
  </si>
  <si>
    <t>PERSIAN TULIP</t>
  </si>
  <si>
    <t>POESY EMBROIDERIES</t>
  </si>
  <si>
    <t>PUCCINI</t>
  </si>
  <si>
    <t>QUARTZ WEAVES</t>
  </si>
  <si>
    <t>ROMAN STRIPES</t>
  </si>
  <si>
    <t>ROME</t>
  </si>
  <si>
    <t>ROSSINI</t>
  </si>
  <si>
    <t>SUMMER COURT</t>
  </si>
  <si>
    <t>TINTO WOOLS</t>
  </si>
  <si>
    <t>TOWN E COUNTRY PRINTS</t>
  </si>
  <si>
    <t>TOWN E COUNTRY WEAVES</t>
  </si>
  <si>
    <t>TRADE ROUTERS</t>
  </si>
  <si>
    <t>VENICE</t>
  </si>
  <si>
    <t>WINTERTHUR LEAF</t>
  </si>
  <si>
    <t>140 cm</t>
  </si>
  <si>
    <t>165 cm</t>
  </si>
  <si>
    <t>136 cm</t>
  </si>
  <si>
    <t>141 cm</t>
  </si>
  <si>
    <t>276 cm</t>
  </si>
  <si>
    <t>135 cm</t>
  </si>
  <si>
    <t>164 cm</t>
  </si>
  <si>
    <t>138 cm</t>
  </si>
  <si>
    <t>144 cm</t>
  </si>
  <si>
    <t>156 cm</t>
  </si>
  <si>
    <t>125 cm</t>
  </si>
  <si>
    <t>166  cm</t>
  </si>
  <si>
    <t>270 cm</t>
  </si>
  <si>
    <t>268 cm</t>
  </si>
  <si>
    <t>120 cm</t>
  </si>
  <si>
    <t>300 cm</t>
  </si>
  <si>
    <t>279 cm</t>
  </si>
  <si>
    <t>126 cm</t>
  </si>
  <si>
    <t>160 cm</t>
  </si>
  <si>
    <t>134 cm</t>
  </si>
  <si>
    <t>162 cm</t>
  </si>
  <si>
    <t>132 cm</t>
  </si>
  <si>
    <t>310 cm</t>
  </si>
  <si>
    <t>145 cm</t>
  </si>
  <si>
    <t>280 cm</t>
  </si>
  <si>
    <t>296 cm</t>
  </si>
  <si>
    <t>286 cm</t>
  </si>
  <si>
    <t>134,5 cm</t>
  </si>
  <si>
    <t>137 cm</t>
  </si>
  <si>
    <t>285 cm</t>
  </si>
  <si>
    <t>309 cm</t>
  </si>
  <si>
    <t>150 cm</t>
  </si>
  <si>
    <t>130 cm</t>
  </si>
  <si>
    <t>139,5 cm</t>
  </si>
  <si>
    <t>131 cm</t>
  </si>
  <si>
    <t>277,5 cm</t>
  </si>
  <si>
    <t>277 cm</t>
  </si>
  <si>
    <t>305 cm</t>
  </si>
  <si>
    <t>147 cm</t>
  </si>
  <si>
    <t>129 cm</t>
  </si>
  <si>
    <t>288 cm</t>
  </si>
  <si>
    <t>123 cm</t>
  </si>
  <si>
    <t>272 cm</t>
  </si>
  <si>
    <t>119 cm</t>
  </si>
  <si>
    <t>149 cm</t>
  </si>
  <si>
    <t>152 cm</t>
  </si>
  <si>
    <t>58 cm</t>
  </si>
  <si>
    <t>50 cm</t>
  </si>
  <si>
    <t>128 cm</t>
  </si>
  <si>
    <t>308 cm</t>
  </si>
  <si>
    <t>133 cm</t>
  </si>
  <si>
    <t>298 cm</t>
  </si>
  <si>
    <t>290 cm</t>
  </si>
  <si>
    <t>282 cm</t>
  </si>
  <si>
    <t>295 cm</t>
  </si>
  <si>
    <t>180 cm</t>
  </si>
  <si>
    <t>137,5 cm</t>
  </si>
  <si>
    <t>133.5 cm</t>
  </si>
  <si>
    <t>136.5 cm</t>
  </si>
  <si>
    <t>153 cm</t>
  </si>
  <si>
    <t>315 cm</t>
  </si>
  <si>
    <t>320 cm</t>
  </si>
  <si>
    <t>65 cm</t>
  </si>
  <si>
    <t>146 cm</t>
  </si>
  <si>
    <t>142 cm</t>
  </si>
  <si>
    <t>312 cm</t>
  </si>
  <si>
    <t>230 cm</t>
  </si>
  <si>
    <t>275 cm</t>
  </si>
  <si>
    <t>303 cm</t>
  </si>
  <si>
    <t>297 cm</t>
  </si>
  <si>
    <t>148 cm</t>
  </si>
  <si>
    <t>330 cm</t>
  </si>
  <si>
    <t>127 cm</t>
  </si>
  <si>
    <t>287 cm</t>
  </si>
  <si>
    <t>265 cm</t>
  </si>
  <si>
    <t>3.00 m</t>
  </si>
  <si>
    <t>267 cm</t>
  </si>
  <si>
    <t>105 cm</t>
  </si>
  <si>
    <t>155 cm</t>
  </si>
  <si>
    <t>139 cm</t>
  </si>
  <si>
    <t>142,5</t>
  </si>
  <si>
    <t>252 cm</t>
  </si>
  <si>
    <t>325 cm</t>
  </si>
  <si>
    <t>306 cm</t>
  </si>
  <si>
    <t>307 cm</t>
  </si>
  <si>
    <t>143 cm</t>
  </si>
  <si>
    <t>278 cm</t>
  </si>
  <si>
    <t>53 cm</t>
  </si>
  <si>
    <t>170 cm</t>
  </si>
  <si>
    <t>43 cm</t>
  </si>
  <si>
    <t>173 cm</t>
  </si>
  <si>
    <t>175 cm</t>
  </si>
  <si>
    <t>174 cm</t>
  </si>
  <si>
    <t>146</t>
  </si>
  <si>
    <t>21 cm</t>
  </si>
  <si>
    <t>148.5 cm</t>
  </si>
  <si>
    <t>147,5 cm</t>
  </si>
  <si>
    <t>264 g/m2</t>
  </si>
  <si>
    <t>304 cm</t>
  </si>
  <si>
    <t>NAO IDENTIFICADO</t>
  </si>
  <si>
    <t>140  cm</t>
  </si>
  <si>
    <t>138,5 cm</t>
  </si>
  <si>
    <t>129,5 cm</t>
  </si>
  <si>
    <t>138,5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</si>
</sst>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 applyBorder="1" applyAlignment="1">
      <alignment vertical="top"/>
    </xf>
    <xf numFmtId="2" fontId="0" fillId="0" borderId="0" xfId="0" applyNumberForma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1873"/>
  <sheetViews>
    <sheetView tabSelected="1" topLeftCell="A11084" workbookViewId="0">
      <selection activeCell="N11129" sqref="N11129"/>
    </sheetView>
  </sheetViews>
  <sheetFormatPr baseColWidth="10" defaultRowHeight="15" x14ac:dyDescent="0"/>
  <cols>
    <col min="6" max="6" width="23" bestFit="1" customWidth="1"/>
    <col min="14" max="14" width="10.83203125" style="2"/>
  </cols>
  <sheetData>
    <row r="4" spans="2:16">
      <c r="B4" s="1" t="s">
        <v>0</v>
      </c>
      <c r="C4" s="1" t="s">
        <v>1</v>
      </c>
      <c r="F4" t="str">
        <f>B4&amp;" "&amp;C4</f>
        <v>CAMENGO ABRACADABRA</v>
      </c>
      <c r="H4">
        <v>100.98</v>
      </c>
      <c r="J4" t="str">
        <f>SUBSTITUTE(H4,".",",")</f>
        <v>100,98</v>
      </c>
      <c r="L4" t="s">
        <v>520</v>
      </c>
      <c r="N4" s="2" t="str">
        <f>LEFT(L4, 3)</f>
        <v>140</v>
      </c>
      <c r="P4">
        <f>N4*0.01</f>
        <v>1.4000000000000001</v>
      </c>
    </row>
    <row r="5" spans="2:16">
      <c r="B5" s="1" t="s">
        <v>0</v>
      </c>
      <c r="C5" s="1" t="s">
        <v>1</v>
      </c>
      <c r="F5" t="str">
        <f t="shared" ref="F5:F68" si="0">B5&amp;" "&amp;C5</f>
        <v>CAMENGO ABRACADABRA</v>
      </c>
      <c r="H5">
        <v>100.98</v>
      </c>
      <c r="J5" t="str">
        <f t="shared" ref="J5:J68" si="1">SUBSTITUTE(H5,".",",")</f>
        <v>100,98</v>
      </c>
      <c r="L5" t="s">
        <v>520</v>
      </c>
      <c r="N5" s="2" t="str">
        <f t="shared" ref="N5:N68" si="2">LEFT(L5, 3)</f>
        <v>140</v>
      </c>
      <c r="P5">
        <f t="shared" ref="P5:P68" si="3">N5*0.01</f>
        <v>1.4000000000000001</v>
      </c>
    </row>
    <row r="6" spans="2:16">
      <c r="B6" s="1" t="s">
        <v>0</v>
      </c>
      <c r="C6" s="1" t="s">
        <v>1</v>
      </c>
      <c r="F6" t="str">
        <f t="shared" si="0"/>
        <v>CAMENGO ABRACADABRA</v>
      </c>
      <c r="H6">
        <v>100.98</v>
      </c>
      <c r="J6" t="str">
        <f t="shared" si="1"/>
        <v>100,98</v>
      </c>
      <c r="L6" t="s">
        <v>520</v>
      </c>
      <c r="N6" s="2" t="str">
        <f t="shared" si="2"/>
        <v>140</v>
      </c>
      <c r="P6">
        <f t="shared" si="3"/>
        <v>1.4000000000000001</v>
      </c>
    </row>
    <row r="7" spans="2:16">
      <c r="B7" s="1" t="s">
        <v>0</v>
      </c>
      <c r="C7" s="1" t="s">
        <v>1</v>
      </c>
      <c r="F7" t="str">
        <f t="shared" si="0"/>
        <v>CAMENGO ABRACADABRA</v>
      </c>
      <c r="H7">
        <v>100.98</v>
      </c>
      <c r="J7" t="str">
        <f t="shared" si="1"/>
        <v>100,98</v>
      </c>
      <c r="L7" t="s">
        <v>520</v>
      </c>
      <c r="N7" s="2" t="str">
        <f t="shared" si="2"/>
        <v>140</v>
      </c>
      <c r="P7">
        <f t="shared" si="3"/>
        <v>1.4000000000000001</v>
      </c>
    </row>
    <row r="8" spans="2:16">
      <c r="B8" s="1" t="s">
        <v>0</v>
      </c>
      <c r="C8" s="1" t="s">
        <v>1</v>
      </c>
      <c r="F8" t="str">
        <f t="shared" si="0"/>
        <v>CAMENGO ABRACADABRA</v>
      </c>
      <c r="H8">
        <v>100.98</v>
      </c>
      <c r="J8" t="str">
        <f t="shared" si="1"/>
        <v>100,98</v>
      </c>
      <c r="L8" t="s">
        <v>520</v>
      </c>
      <c r="N8" s="2" t="str">
        <f t="shared" si="2"/>
        <v>140</v>
      </c>
      <c r="P8">
        <f t="shared" si="3"/>
        <v>1.4000000000000001</v>
      </c>
    </row>
    <row r="9" spans="2:16">
      <c r="B9" s="1" t="s">
        <v>0</v>
      </c>
      <c r="C9" s="1" t="s">
        <v>1</v>
      </c>
      <c r="F9" t="str">
        <f t="shared" si="0"/>
        <v>CAMENGO ABRACADABRA</v>
      </c>
      <c r="H9">
        <v>100.98</v>
      </c>
      <c r="J9" t="str">
        <f t="shared" si="1"/>
        <v>100,98</v>
      </c>
      <c r="L9" t="s">
        <v>520</v>
      </c>
      <c r="N9" s="2" t="str">
        <f t="shared" si="2"/>
        <v>140</v>
      </c>
      <c r="P9">
        <f t="shared" si="3"/>
        <v>1.4000000000000001</v>
      </c>
    </row>
    <row r="10" spans="2:16">
      <c r="B10" s="1" t="s">
        <v>0</v>
      </c>
      <c r="C10" s="1" t="s">
        <v>1</v>
      </c>
      <c r="F10" t="str">
        <f t="shared" si="0"/>
        <v>CAMENGO ABRACADABRA</v>
      </c>
      <c r="H10">
        <v>100.98</v>
      </c>
      <c r="J10" t="str">
        <f t="shared" si="1"/>
        <v>100,98</v>
      </c>
      <c r="L10" t="s">
        <v>520</v>
      </c>
      <c r="N10" s="2" t="str">
        <f t="shared" si="2"/>
        <v>140</v>
      </c>
      <c r="P10">
        <f t="shared" si="3"/>
        <v>1.4000000000000001</v>
      </c>
    </row>
    <row r="11" spans="2:16">
      <c r="B11" s="1" t="s">
        <v>0</v>
      </c>
      <c r="C11" s="1" t="s">
        <v>1</v>
      </c>
      <c r="F11" t="str">
        <f t="shared" si="0"/>
        <v>CAMENGO ABRACADABRA</v>
      </c>
      <c r="H11">
        <v>100.98</v>
      </c>
      <c r="J11" t="str">
        <f t="shared" si="1"/>
        <v>100,98</v>
      </c>
      <c r="L11" t="s">
        <v>520</v>
      </c>
      <c r="N11" s="2" t="str">
        <f t="shared" si="2"/>
        <v>140</v>
      </c>
      <c r="P11">
        <f t="shared" si="3"/>
        <v>1.4000000000000001</v>
      </c>
    </row>
    <row r="12" spans="2:16">
      <c r="B12" s="1" t="s">
        <v>0</v>
      </c>
      <c r="C12" s="1" t="s">
        <v>1</v>
      </c>
      <c r="F12" t="str">
        <f t="shared" si="0"/>
        <v>CAMENGO ABRACADABRA</v>
      </c>
      <c r="H12">
        <v>100.98</v>
      </c>
      <c r="J12" t="str">
        <f t="shared" si="1"/>
        <v>100,98</v>
      </c>
      <c r="L12" t="s">
        <v>520</v>
      </c>
      <c r="N12" s="2" t="str">
        <f t="shared" si="2"/>
        <v>140</v>
      </c>
      <c r="P12">
        <f t="shared" si="3"/>
        <v>1.4000000000000001</v>
      </c>
    </row>
    <row r="13" spans="2:16">
      <c r="B13" s="1" t="s">
        <v>0</v>
      </c>
      <c r="C13" s="1" t="s">
        <v>1</v>
      </c>
      <c r="F13" t="str">
        <f t="shared" si="0"/>
        <v>CAMENGO ABRACADABRA</v>
      </c>
      <c r="H13">
        <v>100.98</v>
      </c>
      <c r="J13" t="str">
        <f t="shared" si="1"/>
        <v>100,98</v>
      </c>
      <c r="L13" t="s">
        <v>520</v>
      </c>
      <c r="N13" s="2" t="str">
        <f t="shared" si="2"/>
        <v>140</v>
      </c>
      <c r="P13">
        <f t="shared" si="3"/>
        <v>1.4000000000000001</v>
      </c>
    </row>
    <row r="14" spans="2:16">
      <c r="B14" s="1" t="s">
        <v>0</v>
      </c>
      <c r="C14" s="1" t="s">
        <v>1</v>
      </c>
      <c r="F14" t="str">
        <f t="shared" si="0"/>
        <v>CAMENGO ABRACADABRA</v>
      </c>
      <c r="H14">
        <v>100.98</v>
      </c>
      <c r="J14" t="str">
        <f t="shared" si="1"/>
        <v>100,98</v>
      </c>
      <c r="L14" t="s">
        <v>520</v>
      </c>
      <c r="N14" s="2" t="str">
        <f t="shared" si="2"/>
        <v>140</v>
      </c>
      <c r="P14">
        <f t="shared" si="3"/>
        <v>1.4000000000000001</v>
      </c>
    </row>
    <row r="15" spans="2:16">
      <c r="B15" s="1" t="s">
        <v>0</v>
      </c>
      <c r="C15" s="1" t="s">
        <v>1</v>
      </c>
      <c r="F15" t="str">
        <f t="shared" si="0"/>
        <v>CAMENGO ABRACADABRA</v>
      </c>
      <c r="H15">
        <v>108.89999999999999</v>
      </c>
      <c r="J15" t="str">
        <f t="shared" si="1"/>
        <v>108,9</v>
      </c>
      <c r="L15" t="s">
        <v>521</v>
      </c>
      <c r="N15" s="2" t="str">
        <f t="shared" si="2"/>
        <v>165</v>
      </c>
      <c r="P15">
        <f t="shared" si="3"/>
        <v>1.6500000000000001</v>
      </c>
    </row>
    <row r="16" spans="2:16">
      <c r="B16" s="1" t="s">
        <v>0</v>
      </c>
      <c r="C16" s="1" t="s">
        <v>1</v>
      </c>
      <c r="F16" t="str">
        <f t="shared" si="0"/>
        <v>CAMENGO ABRACADABRA</v>
      </c>
      <c r="H16">
        <v>108.89999999999999</v>
      </c>
      <c r="J16" t="str">
        <f t="shared" si="1"/>
        <v>108,9</v>
      </c>
      <c r="L16" t="s">
        <v>520</v>
      </c>
      <c r="N16" s="2" t="str">
        <f t="shared" si="2"/>
        <v>140</v>
      </c>
      <c r="P16">
        <f t="shared" si="3"/>
        <v>1.4000000000000001</v>
      </c>
    </row>
    <row r="17" spans="2:16">
      <c r="B17" s="1" t="s">
        <v>0</v>
      </c>
      <c r="C17" s="1" t="s">
        <v>1</v>
      </c>
      <c r="F17" t="str">
        <f t="shared" si="0"/>
        <v>CAMENGO ABRACADABRA</v>
      </c>
      <c r="H17">
        <v>275.21999999999997</v>
      </c>
      <c r="J17" t="str">
        <f t="shared" si="1"/>
        <v>275,22</v>
      </c>
      <c r="L17" t="s">
        <v>522</v>
      </c>
      <c r="N17" s="2" t="str">
        <f t="shared" si="2"/>
        <v>136</v>
      </c>
      <c r="P17">
        <f t="shared" si="3"/>
        <v>1.36</v>
      </c>
    </row>
    <row r="18" spans="2:16">
      <c r="B18" s="1" t="s">
        <v>0</v>
      </c>
      <c r="C18" s="1" t="s">
        <v>1</v>
      </c>
      <c r="F18" t="str">
        <f t="shared" si="0"/>
        <v>CAMENGO ABRACADABRA</v>
      </c>
      <c r="H18">
        <v>152.45999999999998</v>
      </c>
      <c r="J18" t="str">
        <f t="shared" si="1"/>
        <v>152,46</v>
      </c>
      <c r="L18" t="s">
        <v>523</v>
      </c>
      <c r="N18" s="2" t="str">
        <f t="shared" si="2"/>
        <v>141</v>
      </c>
      <c r="P18">
        <f t="shared" si="3"/>
        <v>1.41</v>
      </c>
    </row>
    <row r="19" spans="2:16">
      <c r="B19" s="1" t="s">
        <v>0</v>
      </c>
      <c r="C19" s="1" t="s">
        <v>1</v>
      </c>
      <c r="F19" t="str">
        <f t="shared" si="0"/>
        <v>CAMENGO ABRACADABRA</v>
      </c>
      <c r="H19">
        <v>108.89999999999999</v>
      </c>
      <c r="J19" t="str">
        <f t="shared" si="1"/>
        <v>108,9</v>
      </c>
      <c r="L19" t="s">
        <v>521</v>
      </c>
      <c r="N19" s="2" t="str">
        <f t="shared" si="2"/>
        <v>165</v>
      </c>
      <c r="P19">
        <f t="shared" si="3"/>
        <v>1.6500000000000001</v>
      </c>
    </row>
    <row r="20" spans="2:16">
      <c r="B20" s="1" t="s">
        <v>0</v>
      </c>
      <c r="C20" s="1" t="s">
        <v>1</v>
      </c>
      <c r="F20" t="str">
        <f t="shared" si="0"/>
        <v>CAMENGO ABRACADABRA</v>
      </c>
      <c r="H20">
        <v>108.89999999999999</v>
      </c>
      <c r="J20" t="str">
        <f t="shared" si="1"/>
        <v>108,9</v>
      </c>
      <c r="L20" t="s">
        <v>521</v>
      </c>
      <c r="N20" s="2" t="str">
        <f t="shared" si="2"/>
        <v>165</v>
      </c>
      <c r="P20">
        <f t="shared" si="3"/>
        <v>1.6500000000000001</v>
      </c>
    </row>
    <row r="21" spans="2:16">
      <c r="B21" s="1" t="s">
        <v>0</v>
      </c>
      <c r="C21" s="1" t="s">
        <v>1</v>
      </c>
      <c r="F21" t="str">
        <f t="shared" si="0"/>
        <v>CAMENGO ABRACADABRA</v>
      </c>
      <c r="H21">
        <v>127.71</v>
      </c>
      <c r="J21" t="str">
        <f t="shared" si="1"/>
        <v>127,71</v>
      </c>
      <c r="L21" t="s">
        <v>520</v>
      </c>
      <c r="N21" s="2" t="str">
        <f t="shared" si="2"/>
        <v>140</v>
      </c>
      <c r="P21">
        <f t="shared" si="3"/>
        <v>1.4000000000000001</v>
      </c>
    </row>
    <row r="22" spans="2:16">
      <c r="B22" s="1" t="s">
        <v>0</v>
      </c>
      <c r="C22" s="1" t="s">
        <v>1</v>
      </c>
      <c r="F22" t="str">
        <f t="shared" si="0"/>
        <v>CAMENGO ABRACADABRA</v>
      </c>
      <c r="H22">
        <v>127.71</v>
      </c>
      <c r="J22" t="str">
        <f t="shared" si="1"/>
        <v>127,71</v>
      </c>
      <c r="L22" t="s">
        <v>520</v>
      </c>
      <c r="N22" s="2" t="str">
        <f t="shared" si="2"/>
        <v>140</v>
      </c>
      <c r="P22">
        <f t="shared" si="3"/>
        <v>1.4000000000000001</v>
      </c>
    </row>
    <row r="23" spans="2:16">
      <c r="B23" s="1" t="s">
        <v>0</v>
      </c>
      <c r="C23" s="1" t="s">
        <v>1</v>
      </c>
      <c r="F23" t="str">
        <f t="shared" si="0"/>
        <v>CAMENGO ABRACADABRA</v>
      </c>
      <c r="H23">
        <v>127.71</v>
      </c>
      <c r="J23" t="str">
        <f t="shared" si="1"/>
        <v>127,71</v>
      </c>
      <c r="L23" t="s">
        <v>520</v>
      </c>
      <c r="N23" s="2" t="str">
        <f t="shared" si="2"/>
        <v>140</v>
      </c>
      <c r="P23">
        <f t="shared" si="3"/>
        <v>1.4000000000000001</v>
      </c>
    </row>
    <row r="24" spans="2:16">
      <c r="B24" s="1" t="s">
        <v>0</v>
      </c>
      <c r="C24" s="1" t="s">
        <v>1</v>
      </c>
      <c r="F24" t="str">
        <f t="shared" si="0"/>
        <v>CAMENGO ABRACADABRA</v>
      </c>
      <c r="H24">
        <v>127.71</v>
      </c>
      <c r="J24" t="str">
        <f t="shared" si="1"/>
        <v>127,71</v>
      </c>
      <c r="L24" t="s">
        <v>520</v>
      </c>
      <c r="N24" s="2" t="str">
        <f t="shared" si="2"/>
        <v>140</v>
      </c>
      <c r="P24">
        <f t="shared" si="3"/>
        <v>1.4000000000000001</v>
      </c>
    </row>
    <row r="25" spans="2:16">
      <c r="B25" s="1" t="s">
        <v>0</v>
      </c>
      <c r="C25" s="1" t="s">
        <v>1</v>
      </c>
      <c r="F25" t="str">
        <f t="shared" si="0"/>
        <v>CAMENGO ABRACADABRA</v>
      </c>
      <c r="H25">
        <v>342.53999999999996</v>
      </c>
      <c r="J25" t="str">
        <f t="shared" si="1"/>
        <v>342,54</v>
      </c>
      <c r="L25" t="s">
        <v>524</v>
      </c>
      <c r="N25" s="2" t="str">
        <f t="shared" si="2"/>
        <v>276</v>
      </c>
      <c r="P25">
        <f t="shared" si="3"/>
        <v>2.7600000000000002</v>
      </c>
    </row>
    <row r="26" spans="2:16">
      <c r="B26" s="1" t="s">
        <v>0</v>
      </c>
      <c r="C26" s="1" t="s">
        <v>1</v>
      </c>
      <c r="F26" t="str">
        <f t="shared" si="0"/>
        <v>CAMENGO ABRACADABRA</v>
      </c>
      <c r="H26">
        <v>251.46</v>
      </c>
      <c r="J26" t="str">
        <f t="shared" si="1"/>
        <v>251,46</v>
      </c>
      <c r="L26" t="s">
        <v>525</v>
      </c>
      <c r="N26" s="2" t="str">
        <f t="shared" si="2"/>
        <v>135</v>
      </c>
      <c r="P26">
        <f t="shared" si="3"/>
        <v>1.35</v>
      </c>
    </row>
    <row r="27" spans="2:16">
      <c r="B27" s="1" t="s">
        <v>0</v>
      </c>
      <c r="C27" s="1" t="s">
        <v>1</v>
      </c>
      <c r="F27" t="str">
        <f t="shared" si="0"/>
        <v>CAMENGO ABRACADABRA</v>
      </c>
      <c r="H27">
        <v>108.89999999999999</v>
      </c>
      <c r="J27" t="str">
        <f t="shared" si="1"/>
        <v>108,9</v>
      </c>
      <c r="L27" t="s">
        <v>526</v>
      </c>
      <c r="N27" s="2" t="str">
        <f t="shared" si="2"/>
        <v>164</v>
      </c>
      <c r="P27">
        <f t="shared" si="3"/>
        <v>1.6400000000000001</v>
      </c>
    </row>
    <row r="28" spans="2:16">
      <c r="B28" s="1" t="s">
        <v>0</v>
      </c>
      <c r="C28" s="1" t="s">
        <v>1</v>
      </c>
      <c r="F28" t="str">
        <f t="shared" si="0"/>
        <v>CAMENGO ABRACADABRA</v>
      </c>
      <c r="H28">
        <v>108.89999999999999</v>
      </c>
      <c r="J28" t="str">
        <f t="shared" si="1"/>
        <v>108,9</v>
      </c>
      <c r="L28" t="s">
        <v>526</v>
      </c>
      <c r="N28" s="2" t="str">
        <f t="shared" si="2"/>
        <v>164</v>
      </c>
      <c r="P28">
        <f t="shared" si="3"/>
        <v>1.6400000000000001</v>
      </c>
    </row>
    <row r="29" spans="2:16">
      <c r="B29" s="1" t="s">
        <v>0</v>
      </c>
      <c r="C29" s="1" t="s">
        <v>1</v>
      </c>
      <c r="F29" t="str">
        <f t="shared" si="0"/>
        <v>CAMENGO ABRACADABRA</v>
      </c>
      <c r="H29">
        <v>192.06</v>
      </c>
      <c r="J29" t="str">
        <f t="shared" si="1"/>
        <v>192,06</v>
      </c>
      <c r="L29" t="s">
        <v>527</v>
      </c>
      <c r="N29" s="2" t="str">
        <f t="shared" si="2"/>
        <v>138</v>
      </c>
      <c r="P29">
        <f t="shared" si="3"/>
        <v>1.3800000000000001</v>
      </c>
    </row>
    <row r="30" spans="2:16">
      <c r="B30" s="1" t="s">
        <v>0</v>
      </c>
      <c r="C30" s="1" t="s">
        <v>1</v>
      </c>
      <c r="F30" t="str">
        <f t="shared" si="0"/>
        <v>CAMENGO ABRACADABRA</v>
      </c>
      <c r="H30">
        <v>192.06</v>
      </c>
      <c r="J30" t="str">
        <f t="shared" si="1"/>
        <v>192,06</v>
      </c>
      <c r="L30" t="s">
        <v>527</v>
      </c>
      <c r="N30" s="2" t="str">
        <f t="shared" si="2"/>
        <v>138</v>
      </c>
      <c r="P30">
        <f t="shared" si="3"/>
        <v>1.3800000000000001</v>
      </c>
    </row>
    <row r="31" spans="2:16">
      <c r="B31" s="1" t="s">
        <v>0</v>
      </c>
      <c r="C31" s="1" t="s">
        <v>1</v>
      </c>
      <c r="F31" t="str">
        <f t="shared" si="0"/>
        <v>CAMENGO ABRACADABRA</v>
      </c>
      <c r="H31">
        <v>192.06</v>
      </c>
      <c r="J31" t="str">
        <f t="shared" si="1"/>
        <v>192,06</v>
      </c>
      <c r="L31" t="s">
        <v>527</v>
      </c>
      <c r="N31" s="2" t="str">
        <f t="shared" si="2"/>
        <v>138</v>
      </c>
      <c r="P31">
        <f t="shared" si="3"/>
        <v>1.3800000000000001</v>
      </c>
    </row>
    <row r="32" spans="2:16">
      <c r="B32" s="1" t="s">
        <v>0</v>
      </c>
      <c r="C32" s="1" t="s">
        <v>1</v>
      </c>
      <c r="F32" t="str">
        <f t="shared" si="0"/>
        <v>CAMENGO ABRACADABRA</v>
      </c>
      <c r="H32">
        <v>192.06</v>
      </c>
      <c r="J32" t="str">
        <f t="shared" si="1"/>
        <v>192,06</v>
      </c>
      <c r="L32" t="s">
        <v>528</v>
      </c>
      <c r="N32" s="2" t="str">
        <f t="shared" si="2"/>
        <v>144</v>
      </c>
      <c r="P32">
        <f t="shared" si="3"/>
        <v>1.44</v>
      </c>
    </row>
    <row r="33" spans="2:16">
      <c r="B33" s="1" t="s">
        <v>0</v>
      </c>
      <c r="C33" s="1" t="s">
        <v>1</v>
      </c>
      <c r="F33" t="str">
        <f t="shared" si="0"/>
        <v>CAMENGO ABRACADABRA</v>
      </c>
      <c r="H33">
        <v>192.06</v>
      </c>
      <c r="J33" t="str">
        <f t="shared" si="1"/>
        <v>192,06</v>
      </c>
      <c r="L33" t="s">
        <v>528</v>
      </c>
      <c r="N33" s="2" t="str">
        <f t="shared" si="2"/>
        <v>144</v>
      </c>
      <c r="P33">
        <f t="shared" si="3"/>
        <v>1.44</v>
      </c>
    </row>
    <row r="34" spans="2:16">
      <c r="B34" s="1" t="s">
        <v>0</v>
      </c>
      <c r="C34" s="1" t="s">
        <v>1</v>
      </c>
      <c r="F34" t="str">
        <f t="shared" si="0"/>
        <v>CAMENGO ABRACADABRA</v>
      </c>
      <c r="H34">
        <v>227.7</v>
      </c>
      <c r="J34" t="str">
        <f t="shared" si="1"/>
        <v>227,7</v>
      </c>
      <c r="L34" t="s">
        <v>529</v>
      </c>
      <c r="N34" s="2" t="str">
        <f t="shared" si="2"/>
        <v>156</v>
      </c>
      <c r="P34">
        <f t="shared" si="3"/>
        <v>1.56</v>
      </c>
    </row>
    <row r="35" spans="2:16">
      <c r="B35" s="1" t="s">
        <v>0</v>
      </c>
      <c r="C35" s="1" t="s">
        <v>1</v>
      </c>
      <c r="F35" t="str">
        <f t="shared" si="0"/>
        <v>CAMENGO ABRACADABRA</v>
      </c>
      <c r="H35">
        <v>283.14</v>
      </c>
      <c r="J35" t="str">
        <f t="shared" si="1"/>
        <v>283,14</v>
      </c>
      <c r="L35" t="s">
        <v>530</v>
      </c>
      <c r="N35" s="2" t="str">
        <f t="shared" si="2"/>
        <v>125</v>
      </c>
      <c r="P35">
        <f t="shared" si="3"/>
        <v>1.25</v>
      </c>
    </row>
    <row r="36" spans="2:16">
      <c r="B36" s="1" t="s">
        <v>0</v>
      </c>
      <c r="C36" s="1" t="s">
        <v>1</v>
      </c>
      <c r="F36" t="str">
        <f t="shared" si="0"/>
        <v>CAMENGO ABRACADABRA</v>
      </c>
      <c r="H36">
        <v>108.89999999999999</v>
      </c>
      <c r="J36" t="str">
        <f t="shared" si="1"/>
        <v>108,9</v>
      </c>
      <c r="L36" t="s">
        <v>531</v>
      </c>
      <c r="N36" s="2" t="str">
        <f t="shared" si="2"/>
        <v>166</v>
      </c>
      <c r="P36">
        <f t="shared" si="3"/>
        <v>1.6600000000000001</v>
      </c>
    </row>
    <row r="37" spans="2:16">
      <c r="B37" s="1" t="s">
        <v>0</v>
      </c>
      <c r="C37" s="1" t="s">
        <v>1</v>
      </c>
      <c r="F37" t="str">
        <f t="shared" si="0"/>
        <v>CAMENGO ABRACADABRA</v>
      </c>
      <c r="H37">
        <v>358.37999999999994</v>
      </c>
      <c r="J37" t="str">
        <f t="shared" si="1"/>
        <v>358,38</v>
      </c>
      <c r="L37" t="s">
        <v>532</v>
      </c>
      <c r="N37" s="2" t="str">
        <f t="shared" si="2"/>
        <v>270</v>
      </c>
      <c r="P37">
        <f t="shared" si="3"/>
        <v>2.7</v>
      </c>
    </row>
    <row r="38" spans="2:16">
      <c r="B38" s="1" t="s">
        <v>0</v>
      </c>
      <c r="C38" s="1" t="s">
        <v>1</v>
      </c>
      <c r="F38" t="str">
        <f t="shared" si="0"/>
        <v>CAMENGO ABRACADABRA</v>
      </c>
      <c r="H38">
        <v>394.02000000000004</v>
      </c>
      <c r="J38" t="str">
        <f t="shared" si="1"/>
        <v>394,02</v>
      </c>
      <c r="L38" t="s">
        <v>533</v>
      </c>
      <c r="N38" s="2" t="str">
        <f t="shared" si="2"/>
        <v>268</v>
      </c>
      <c r="P38">
        <f t="shared" si="3"/>
        <v>2.68</v>
      </c>
    </row>
    <row r="39" spans="2:16">
      <c r="B39" s="1" t="s">
        <v>0</v>
      </c>
      <c r="C39" s="1" t="s">
        <v>1</v>
      </c>
      <c r="F39" t="str">
        <f t="shared" si="0"/>
        <v>CAMENGO ABRACADABRA</v>
      </c>
      <c r="H39">
        <v>164.33999999999997</v>
      </c>
      <c r="J39" t="str">
        <f t="shared" si="1"/>
        <v>164,34</v>
      </c>
      <c r="L39" t="s">
        <v>525</v>
      </c>
      <c r="N39" s="2" t="str">
        <f t="shared" si="2"/>
        <v>135</v>
      </c>
      <c r="P39">
        <f t="shared" si="3"/>
        <v>1.35</v>
      </c>
    </row>
    <row r="40" spans="2:16">
      <c r="B40" s="1" t="s">
        <v>0</v>
      </c>
      <c r="C40" s="1" t="s">
        <v>1</v>
      </c>
      <c r="F40" t="str">
        <f t="shared" si="0"/>
        <v>CAMENGO ABRACADABRA</v>
      </c>
      <c r="H40">
        <v>164.33999999999997</v>
      </c>
      <c r="J40" t="str">
        <f t="shared" si="1"/>
        <v>164,34</v>
      </c>
      <c r="L40" t="s">
        <v>525</v>
      </c>
      <c r="N40" s="2" t="str">
        <f t="shared" si="2"/>
        <v>135</v>
      </c>
      <c r="P40">
        <f t="shared" si="3"/>
        <v>1.35</v>
      </c>
    </row>
    <row r="41" spans="2:16">
      <c r="B41" s="1" t="s">
        <v>0</v>
      </c>
      <c r="C41" s="1" t="s">
        <v>1</v>
      </c>
      <c r="F41" t="str">
        <f t="shared" si="0"/>
        <v>CAMENGO ABRACADABRA</v>
      </c>
      <c r="H41">
        <v>235.61999999999998</v>
      </c>
      <c r="J41" t="str">
        <f t="shared" si="1"/>
        <v>235,62</v>
      </c>
      <c r="L41" t="s">
        <v>534</v>
      </c>
      <c r="N41" s="2" t="str">
        <f t="shared" si="2"/>
        <v>120</v>
      </c>
      <c r="P41">
        <f t="shared" si="3"/>
        <v>1.2</v>
      </c>
    </row>
    <row r="42" spans="2:16">
      <c r="B42" s="1" t="s">
        <v>0</v>
      </c>
      <c r="C42" s="1" t="s">
        <v>1</v>
      </c>
      <c r="F42" t="str">
        <f t="shared" si="0"/>
        <v>CAMENGO ABRACADABRA</v>
      </c>
      <c r="H42">
        <v>192.06</v>
      </c>
      <c r="J42" t="str">
        <f t="shared" si="1"/>
        <v>192,06</v>
      </c>
      <c r="L42" t="s">
        <v>525</v>
      </c>
      <c r="N42" s="2" t="str">
        <f t="shared" si="2"/>
        <v>135</v>
      </c>
      <c r="P42">
        <f t="shared" si="3"/>
        <v>1.35</v>
      </c>
    </row>
    <row r="43" spans="2:16">
      <c r="B43" s="1" t="s">
        <v>0</v>
      </c>
      <c r="C43" s="1" t="s">
        <v>1</v>
      </c>
      <c r="F43" t="str">
        <f t="shared" si="0"/>
        <v>CAMENGO ABRACADABRA</v>
      </c>
      <c r="H43">
        <v>237.6</v>
      </c>
      <c r="J43" t="str">
        <f t="shared" si="1"/>
        <v>237,6</v>
      </c>
      <c r="L43" t="s">
        <v>535</v>
      </c>
      <c r="N43" s="2" t="str">
        <f t="shared" si="2"/>
        <v>300</v>
      </c>
      <c r="P43">
        <f t="shared" si="3"/>
        <v>3</v>
      </c>
    </row>
    <row r="44" spans="2:16">
      <c r="B44" s="1" t="s">
        <v>0</v>
      </c>
      <c r="C44" s="1" t="s">
        <v>1</v>
      </c>
      <c r="F44" t="str">
        <f t="shared" si="0"/>
        <v>CAMENGO ABRACADABRA</v>
      </c>
      <c r="H44">
        <v>237.6</v>
      </c>
      <c r="J44" t="str">
        <f t="shared" si="1"/>
        <v>237,6</v>
      </c>
      <c r="L44" t="s">
        <v>535</v>
      </c>
      <c r="N44" s="2" t="str">
        <f t="shared" si="2"/>
        <v>300</v>
      </c>
      <c r="P44">
        <f t="shared" si="3"/>
        <v>3</v>
      </c>
    </row>
    <row r="45" spans="2:16">
      <c r="B45" s="1" t="s">
        <v>0</v>
      </c>
      <c r="C45" s="1" t="s">
        <v>1</v>
      </c>
      <c r="F45" t="str">
        <f t="shared" si="0"/>
        <v>CAMENGO ABRACADABRA</v>
      </c>
      <c r="H45">
        <v>342.53999999999996</v>
      </c>
      <c r="J45" t="str">
        <f t="shared" si="1"/>
        <v>342,54</v>
      </c>
      <c r="L45" t="s">
        <v>536</v>
      </c>
      <c r="N45" s="2" t="str">
        <f t="shared" si="2"/>
        <v>279</v>
      </c>
      <c r="P45">
        <f t="shared" si="3"/>
        <v>2.79</v>
      </c>
    </row>
    <row r="46" spans="2:16">
      <c r="B46" s="1" t="s">
        <v>0</v>
      </c>
      <c r="C46" s="1" t="s">
        <v>1</v>
      </c>
      <c r="F46" t="str">
        <f t="shared" si="0"/>
        <v>CAMENGO ABRACADABRA</v>
      </c>
      <c r="H46">
        <v>283.14</v>
      </c>
      <c r="J46" t="str">
        <f t="shared" si="1"/>
        <v>283,14</v>
      </c>
      <c r="L46" t="s">
        <v>537</v>
      </c>
      <c r="N46" s="2" t="str">
        <f t="shared" si="2"/>
        <v>126</v>
      </c>
      <c r="P46">
        <f t="shared" si="3"/>
        <v>1.26</v>
      </c>
    </row>
    <row r="47" spans="2:16">
      <c r="B47" s="1" t="s">
        <v>0</v>
      </c>
      <c r="C47" s="1" t="s">
        <v>1</v>
      </c>
      <c r="F47" t="str">
        <f t="shared" si="0"/>
        <v>CAMENGO ABRACADABRA</v>
      </c>
      <c r="H47">
        <v>127.71</v>
      </c>
      <c r="J47" t="str">
        <f t="shared" si="1"/>
        <v>127,71</v>
      </c>
      <c r="L47" t="s">
        <v>527</v>
      </c>
      <c r="N47" s="2" t="str">
        <f t="shared" si="2"/>
        <v>138</v>
      </c>
      <c r="P47">
        <f t="shared" si="3"/>
        <v>1.3800000000000001</v>
      </c>
    </row>
    <row r="48" spans="2:16">
      <c r="B48" s="1" t="s">
        <v>0</v>
      </c>
      <c r="C48" s="1" t="s">
        <v>1</v>
      </c>
      <c r="F48" t="str">
        <f t="shared" si="0"/>
        <v>CAMENGO ABRACADABRA</v>
      </c>
      <c r="H48">
        <v>127.71</v>
      </c>
      <c r="J48" t="str">
        <f t="shared" si="1"/>
        <v>127,71</v>
      </c>
      <c r="L48" t="s">
        <v>520</v>
      </c>
      <c r="N48" s="2" t="str">
        <f t="shared" si="2"/>
        <v>140</v>
      </c>
      <c r="P48">
        <f t="shared" si="3"/>
        <v>1.4000000000000001</v>
      </c>
    </row>
    <row r="49" spans="2:16">
      <c r="B49" s="1" t="s">
        <v>0</v>
      </c>
      <c r="C49" s="1" t="s">
        <v>1</v>
      </c>
      <c r="F49" t="str">
        <f t="shared" si="0"/>
        <v>CAMENGO ABRACADABRA</v>
      </c>
      <c r="H49">
        <v>283.14</v>
      </c>
      <c r="J49" t="str">
        <f t="shared" si="1"/>
        <v>283,14</v>
      </c>
      <c r="L49" t="s">
        <v>525</v>
      </c>
      <c r="N49" s="2" t="str">
        <f t="shared" si="2"/>
        <v>135</v>
      </c>
      <c r="P49">
        <f t="shared" si="3"/>
        <v>1.35</v>
      </c>
    </row>
    <row r="50" spans="2:16">
      <c r="B50" s="1" t="s">
        <v>0</v>
      </c>
      <c r="C50" s="1" t="s">
        <v>1</v>
      </c>
      <c r="F50" t="str">
        <f t="shared" si="0"/>
        <v>CAMENGO ABRACADABRA</v>
      </c>
      <c r="H50">
        <v>294.02999999999997</v>
      </c>
      <c r="J50" t="str">
        <f t="shared" si="1"/>
        <v>294,03</v>
      </c>
      <c r="L50" t="s">
        <v>538</v>
      </c>
      <c r="N50" s="2" t="str">
        <f t="shared" si="2"/>
        <v>160</v>
      </c>
      <c r="P50">
        <f t="shared" si="3"/>
        <v>1.6</v>
      </c>
    </row>
    <row r="51" spans="2:16">
      <c r="B51" s="1" t="s">
        <v>0</v>
      </c>
      <c r="C51" s="1" t="s">
        <v>1</v>
      </c>
      <c r="F51" t="str">
        <f t="shared" si="0"/>
        <v>CAMENGO ABRACADABRA</v>
      </c>
      <c r="H51">
        <v>294.02999999999997</v>
      </c>
      <c r="J51" t="str">
        <f t="shared" si="1"/>
        <v>294,03</v>
      </c>
      <c r="L51" t="s">
        <v>538</v>
      </c>
      <c r="N51" s="2" t="str">
        <f t="shared" si="2"/>
        <v>160</v>
      </c>
      <c r="P51">
        <f t="shared" si="3"/>
        <v>1.6</v>
      </c>
    </row>
    <row r="52" spans="2:16">
      <c r="B52" s="1" t="s">
        <v>0</v>
      </c>
      <c r="C52" s="1" t="s">
        <v>1</v>
      </c>
      <c r="F52" t="str">
        <f t="shared" si="0"/>
        <v>CAMENGO ABRACADABRA</v>
      </c>
      <c r="H52">
        <v>227.7</v>
      </c>
      <c r="J52" t="str">
        <f t="shared" si="1"/>
        <v>227,7</v>
      </c>
      <c r="L52" t="s">
        <v>539</v>
      </c>
      <c r="N52" s="2" t="str">
        <f t="shared" si="2"/>
        <v>134</v>
      </c>
      <c r="P52">
        <f t="shared" si="3"/>
        <v>1.34</v>
      </c>
    </row>
    <row r="53" spans="2:16">
      <c r="B53" s="1" t="s">
        <v>0</v>
      </c>
      <c r="C53" s="1" t="s">
        <v>1</v>
      </c>
      <c r="F53" t="str">
        <f t="shared" si="0"/>
        <v>CAMENGO ABRACADABRA</v>
      </c>
      <c r="H53">
        <v>261.36</v>
      </c>
      <c r="J53" t="str">
        <f t="shared" si="1"/>
        <v>261,36</v>
      </c>
      <c r="L53" t="s">
        <v>527</v>
      </c>
      <c r="N53" s="2" t="str">
        <f t="shared" si="2"/>
        <v>138</v>
      </c>
      <c r="P53">
        <f t="shared" si="3"/>
        <v>1.3800000000000001</v>
      </c>
    </row>
    <row r="54" spans="2:16">
      <c r="B54" s="1" t="s">
        <v>0</v>
      </c>
      <c r="C54" s="1" t="s">
        <v>1</v>
      </c>
      <c r="F54" t="str">
        <f t="shared" si="0"/>
        <v>CAMENGO ABRACADABRA</v>
      </c>
      <c r="H54">
        <v>261.36</v>
      </c>
      <c r="J54" t="str">
        <f t="shared" si="1"/>
        <v>261,36</v>
      </c>
      <c r="L54" t="s">
        <v>527</v>
      </c>
      <c r="N54" s="2" t="str">
        <f t="shared" si="2"/>
        <v>138</v>
      </c>
      <c r="P54">
        <f t="shared" si="3"/>
        <v>1.3800000000000001</v>
      </c>
    </row>
    <row r="55" spans="2:16">
      <c r="B55" s="1" t="s">
        <v>0</v>
      </c>
      <c r="C55" s="1" t="s">
        <v>1</v>
      </c>
      <c r="F55" t="str">
        <f t="shared" si="0"/>
        <v>CAMENGO ABRACADABRA</v>
      </c>
      <c r="H55">
        <v>261.36</v>
      </c>
      <c r="J55" t="str">
        <f t="shared" si="1"/>
        <v>261,36</v>
      </c>
      <c r="L55" t="s">
        <v>527</v>
      </c>
      <c r="N55" s="2" t="str">
        <f t="shared" si="2"/>
        <v>138</v>
      </c>
      <c r="P55">
        <f t="shared" si="3"/>
        <v>1.3800000000000001</v>
      </c>
    </row>
    <row r="56" spans="2:16">
      <c r="B56" s="1" t="s">
        <v>0</v>
      </c>
      <c r="C56" s="1" t="s">
        <v>1</v>
      </c>
      <c r="F56" t="str">
        <f t="shared" si="0"/>
        <v>CAMENGO ABRACADABRA</v>
      </c>
      <c r="H56">
        <v>431.64</v>
      </c>
      <c r="J56" t="str">
        <f t="shared" si="1"/>
        <v>431,64</v>
      </c>
      <c r="L56" t="s">
        <v>538</v>
      </c>
      <c r="N56" s="2" t="str">
        <f t="shared" si="2"/>
        <v>160</v>
      </c>
      <c r="P56">
        <f t="shared" si="3"/>
        <v>1.6</v>
      </c>
    </row>
    <row r="57" spans="2:16">
      <c r="B57" s="1" t="s">
        <v>0</v>
      </c>
      <c r="C57" s="1" t="s">
        <v>1</v>
      </c>
      <c r="F57" t="str">
        <f t="shared" si="0"/>
        <v>CAMENGO ABRACADABRA</v>
      </c>
      <c r="H57">
        <v>431.64</v>
      </c>
      <c r="J57" t="str">
        <f t="shared" si="1"/>
        <v>431,64</v>
      </c>
      <c r="L57" t="s">
        <v>538</v>
      </c>
      <c r="N57" s="2" t="str">
        <f t="shared" si="2"/>
        <v>160</v>
      </c>
      <c r="P57">
        <f t="shared" si="3"/>
        <v>1.6</v>
      </c>
    </row>
    <row r="58" spans="2:16">
      <c r="B58" s="1" t="s">
        <v>0</v>
      </c>
      <c r="C58" s="1" t="s">
        <v>1</v>
      </c>
      <c r="F58" t="str">
        <f t="shared" si="0"/>
        <v>CAMENGO ABRACADABRA</v>
      </c>
      <c r="H58">
        <v>342.53999999999996</v>
      </c>
      <c r="J58" t="str">
        <f t="shared" si="1"/>
        <v>342,54</v>
      </c>
      <c r="L58" t="s">
        <v>532</v>
      </c>
      <c r="N58" s="2" t="str">
        <f t="shared" si="2"/>
        <v>270</v>
      </c>
      <c r="P58">
        <f t="shared" si="3"/>
        <v>2.7</v>
      </c>
    </row>
    <row r="59" spans="2:16">
      <c r="B59" s="1" t="s">
        <v>0</v>
      </c>
      <c r="C59" s="1" t="s">
        <v>1</v>
      </c>
      <c r="F59" t="str">
        <f t="shared" si="0"/>
        <v>CAMENGO ABRACADABRA</v>
      </c>
      <c r="H59">
        <v>100.98</v>
      </c>
      <c r="J59" t="str">
        <f t="shared" si="1"/>
        <v>100,98</v>
      </c>
      <c r="L59" t="s">
        <v>521</v>
      </c>
      <c r="N59" s="2" t="str">
        <f t="shared" si="2"/>
        <v>165</v>
      </c>
      <c r="P59">
        <f t="shared" si="3"/>
        <v>1.6500000000000001</v>
      </c>
    </row>
    <row r="60" spans="2:16">
      <c r="B60" s="1" t="s">
        <v>0</v>
      </c>
      <c r="C60" s="1" t="s">
        <v>1</v>
      </c>
      <c r="F60" t="str">
        <f t="shared" si="0"/>
        <v>CAMENGO ABRACADABRA</v>
      </c>
      <c r="H60">
        <v>100.98</v>
      </c>
      <c r="J60" t="str">
        <f t="shared" si="1"/>
        <v>100,98</v>
      </c>
      <c r="L60" t="s">
        <v>540</v>
      </c>
      <c r="N60" s="2" t="str">
        <f t="shared" si="2"/>
        <v>162</v>
      </c>
      <c r="P60">
        <f t="shared" si="3"/>
        <v>1.62</v>
      </c>
    </row>
    <row r="61" spans="2:16">
      <c r="B61" s="1" t="s">
        <v>0</v>
      </c>
      <c r="C61" s="1" t="s">
        <v>2</v>
      </c>
      <c r="F61" t="str">
        <f t="shared" si="0"/>
        <v>CAMENGO ALCHIMIE DESIGN</v>
      </c>
      <c r="H61">
        <v>136.61999999999998</v>
      </c>
      <c r="J61" t="str">
        <f t="shared" si="1"/>
        <v>136,62</v>
      </c>
      <c r="L61" t="s">
        <v>527</v>
      </c>
      <c r="N61" s="2" t="str">
        <f t="shared" si="2"/>
        <v>138</v>
      </c>
      <c r="P61">
        <f t="shared" si="3"/>
        <v>1.3800000000000001</v>
      </c>
    </row>
    <row r="62" spans="2:16">
      <c r="B62" s="1" t="s">
        <v>0</v>
      </c>
      <c r="C62" s="1" t="s">
        <v>2</v>
      </c>
      <c r="F62" t="str">
        <f t="shared" si="0"/>
        <v>CAMENGO ALCHIMIE DESIGN</v>
      </c>
      <c r="H62">
        <v>136.61999999999998</v>
      </c>
      <c r="J62" t="str">
        <f t="shared" si="1"/>
        <v>136,62</v>
      </c>
      <c r="L62" t="s">
        <v>527</v>
      </c>
      <c r="N62" s="2" t="str">
        <f t="shared" si="2"/>
        <v>138</v>
      </c>
      <c r="P62">
        <f t="shared" si="3"/>
        <v>1.3800000000000001</v>
      </c>
    </row>
    <row r="63" spans="2:16">
      <c r="B63" s="1" t="s">
        <v>0</v>
      </c>
      <c r="C63" s="1" t="s">
        <v>2</v>
      </c>
      <c r="F63" t="str">
        <f t="shared" si="0"/>
        <v>CAMENGO ALCHIMIE DESIGN</v>
      </c>
      <c r="H63">
        <v>136.61999999999998</v>
      </c>
      <c r="J63" t="str">
        <f t="shared" si="1"/>
        <v>136,62</v>
      </c>
      <c r="L63" t="s">
        <v>527</v>
      </c>
      <c r="N63" s="2" t="str">
        <f t="shared" si="2"/>
        <v>138</v>
      </c>
      <c r="P63">
        <f t="shared" si="3"/>
        <v>1.3800000000000001</v>
      </c>
    </row>
    <row r="64" spans="2:16">
      <c r="B64" s="1" t="s">
        <v>0</v>
      </c>
      <c r="C64" s="1" t="s">
        <v>2</v>
      </c>
      <c r="F64" t="str">
        <f t="shared" si="0"/>
        <v>CAMENGO ALCHIMIE DESIGN</v>
      </c>
      <c r="H64">
        <v>136.61999999999998</v>
      </c>
      <c r="J64" t="str">
        <f t="shared" si="1"/>
        <v>136,62</v>
      </c>
      <c r="L64" t="s">
        <v>527</v>
      </c>
      <c r="N64" s="2" t="str">
        <f t="shared" si="2"/>
        <v>138</v>
      </c>
      <c r="P64">
        <f t="shared" si="3"/>
        <v>1.3800000000000001</v>
      </c>
    </row>
    <row r="65" spans="2:16">
      <c r="B65" s="1" t="s">
        <v>0</v>
      </c>
      <c r="C65" s="1" t="s">
        <v>2</v>
      </c>
      <c r="F65" t="str">
        <f t="shared" si="0"/>
        <v>CAMENGO ALCHIMIE DESIGN</v>
      </c>
      <c r="H65">
        <v>136.61999999999998</v>
      </c>
      <c r="J65" t="str">
        <f t="shared" si="1"/>
        <v>136,62</v>
      </c>
      <c r="L65" t="s">
        <v>527</v>
      </c>
      <c r="N65" s="2" t="str">
        <f t="shared" si="2"/>
        <v>138</v>
      </c>
      <c r="P65">
        <f t="shared" si="3"/>
        <v>1.3800000000000001</v>
      </c>
    </row>
    <row r="66" spans="2:16">
      <c r="B66" s="1" t="s">
        <v>0</v>
      </c>
      <c r="C66" s="1" t="s">
        <v>2</v>
      </c>
      <c r="F66" t="str">
        <f t="shared" si="0"/>
        <v>CAMENGO ALCHIMIE DESIGN</v>
      </c>
      <c r="H66">
        <v>136.61999999999998</v>
      </c>
      <c r="J66" t="str">
        <f t="shared" si="1"/>
        <v>136,62</v>
      </c>
      <c r="L66" t="s">
        <v>527</v>
      </c>
      <c r="N66" s="2" t="str">
        <f t="shared" si="2"/>
        <v>138</v>
      </c>
      <c r="P66">
        <f t="shared" si="3"/>
        <v>1.3800000000000001</v>
      </c>
    </row>
    <row r="67" spans="2:16">
      <c r="B67" s="1" t="s">
        <v>0</v>
      </c>
      <c r="C67" s="1" t="s">
        <v>2</v>
      </c>
      <c r="F67" t="str">
        <f t="shared" si="0"/>
        <v>CAMENGO ALCHIMIE DESIGN</v>
      </c>
      <c r="H67">
        <v>136.61999999999998</v>
      </c>
      <c r="J67" t="str">
        <f t="shared" si="1"/>
        <v>136,62</v>
      </c>
      <c r="L67" t="s">
        <v>527</v>
      </c>
      <c r="N67" s="2" t="str">
        <f t="shared" si="2"/>
        <v>138</v>
      </c>
      <c r="P67">
        <f t="shared" si="3"/>
        <v>1.3800000000000001</v>
      </c>
    </row>
    <row r="68" spans="2:16">
      <c r="B68" s="1" t="s">
        <v>0</v>
      </c>
      <c r="C68" s="1" t="s">
        <v>2</v>
      </c>
      <c r="F68" t="str">
        <f t="shared" si="0"/>
        <v>CAMENGO ALCHIMIE DESIGN</v>
      </c>
      <c r="H68">
        <v>136.61999999999998</v>
      </c>
      <c r="J68" t="str">
        <f t="shared" si="1"/>
        <v>136,62</v>
      </c>
      <c r="L68" t="s">
        <v>527</v>
      </c>
      <c r="N68" s="2" t="str">
        <f t="shared" si="2"/>
        <v>138</v>
      </c>
      <c r="P68">
        <f t="shared" si="3"/>
        <v>1.3800000000000001</v>
      </c>
    </row>
    <row r="69" spans="2:16">
      <c r="B69" s="1" t="s">
        <v>0</v>
      </c>
      <c r="C69" s="1" t="s">
        <v>2</v>
      </c>
      <c r="F69" t="str">
        <f t="shared" ref="F69:F132" si="4">B69&amp;" "&amp;C69</f>
        <v>CAMENGO ALCHIMIE DESIGN</v>
      </c>
      <c r="H69">
        <v>136.61999999999998</v>
      </c>
      <c r="J69" t="str">
        <f t="shared" ref="J69:J132" si="5">SUBSTITUTE(H69,".",",")</f>
        <v>136,62</v>
      </c>
      <c r="L69" t="s">
        <v>527</v>
      </c>
      <c r="N69" s="2" t="str">
        <f t="shared" ref="N69:N132" si="6">LEFT(L69, 3)</f>
        <v>138</v>
      </c>
      <c r="P69">
        <f t="shared" ref="P69:P132" si="7">N69*0.01</f>
        <v>1.3800000000000001</v>
      </c>
    </row>
    <row r="70" spans="2:16">
      <c r="B70" s="1" t="s">
        <v>0</v>
      </c>
      <c r="C70" s="1" t="s">
        <v>2</v>
      </c>
      <c r="F70" t="str">
        <f t="shared" si="4"/>
        <v>CAMENGO ALCHIMIE DESIGN</v>
      </c>
      <c r="H70">
        <v>136.61999999999998</v>
      </c>
      <c r="J70" t="str">
        <f t="shared" si="5"/>
        <v>136,62</v>
      </c>
      <c r="L70" t="s">
        <v>527</v>
      </c>
      <c r="N70" s="2" t="str">
        <f t="shared" si="6"/>
        <v>138</v>
      </c>
      <c r="P70">
        <f t="shared" si="7"/>
        <v>1.3800000000000001</v>
      </c>
    </row>
    <row r="71" spans="2:16">
      <c r="B71" s="1" t="s">
        <v>0</v>
      </c>
      <c r="C71" s="1" t="s">
        <v>2</v>
      </c>
      <c r="F71" t="str">
        <f t="shared" si="4"/>
        <v>CAMENGO ALCHIMIE DESIGN</v>
      </c>
      <c r="H71">
        <v>136.61999999999998</v>
      </c>
      <c r="J71" t="str">
        <f t="shared" si="5"/>
        <v>136,62</v>
      </c>
      <c r="L71" t="s">
        <v>527</v>
      </c>
      <c r="N71" s="2" t="str">
        <f t="shared" si="6"/>
        <v>138</v>
      </c>
      <c r="P71">
        <f t="shared" si="7"/>
        <v>1.3800000000000001</v>
      </c>
    </row>
    <row r="72" spans="2:16">
      <c r="B72" s="1" t="s">
        <v>0</v>
      </c>
      <c r="C72" s="1" t="s">
        <v>2</v>
      </c>
      <c r="F72" t="str">
        <f t="shared" si="4"/>
        <v>CAMENGO ALCHIMIE DESIGN</v>
      </c>
      <c r="H72">
        <v>269.67599999999999</v>
      </c>
      <c r="J72" t="str">
        <f t="shared" si="5"/>
        <v>269,676</v>
      </c>
      <c r="L72" t="s">
        <v>539</v>
      </c>
      <c r="N72" s="2" t="str">
        <f t="shared" si="6"/>
        <v>134</v>
      </c>
      <c r="P72">
        <f t="shared" si="7"/>
        <v>1.34</v>
      </c>
    </row>
    <row r="73" spans="2:16">
      <c r="B73" s="1" t="s">
        <v>0</v>
      </c>
      <c r="C73" s="1" t="s">
        <v>2</v>
      </c>
      <c r="F73" t="str">
        <f t="shared" si="4"/>
        <v>CAMENGO ALCHIMIE DESIGN</v>
      </c>
      <c r="H73">
        <v>269.67599999999999</v>
      </c>
      <c r="J73" t="str">
        <f t="shared" si="5"/>
        <v>269,676</v>
      </c>
      <c r="L73" t="s">
        <v>539</v>
      </c>
      <c r="N73" s="2" t="str">
        <f t="shared" si="6"/>
        <v>134</v>
      </c>
      <c r="P73">
        <f t="shared" si="7"/>
        <v>1.34</v>
      </c>
    </row>
    <row r="74" spans="2:16">
      <c r="B74" s="1" t="s">
        <v>0</v>
      </c>
      <c r="C74" s="1" t="s">
        <v>2</v>
      </c>
      <c r="F74" t="str">
        <f t="shared" si="4"/>
        <v>CAMENGO ALCHIMIE DESIGN</v>
      </c>
      <c r="H74">
        <v>269.67599999999999</v>
      </c>
      <c r="J74" t="str">
        <f t="shared" si="5"/>
        <v>269,676</v>
      </c>
      <c r="L74" t="s">
        <v>539</v>
      </c>
      <c r="N74" s="2" t="str">
        <f t="shared" si="6"/>
        <v>134</v>
      </c>
      <c r="P74">
        <f t="shared" si="7"/>
        <v>1.34</v>
      </c>
    </row>
    <row r="75" spans="2:16">
      <c r="B75" s="1" t="s">
        <v>0</v>
      </c>
      <c r="C75" s="1" t="s">
        <v>2</v>
      </c>
      <c r="F75" t="str">
        <f t="shared" si="4"/>
        <v>CAMENGO ALCHIMIE DESIGN</v>
      </c>
      <c r="H75">
        <v>269.67599999999999</v>
      </c>
      <c r="J75" t="str">
        <f t="shared" si="5"/>
        <v>269,676</v>
      </c>
      <c r="L75" t="s">
        <v>539</v>
      </c>
      <c r="N75" s="2" t="str">
        <f t="shared" si="6"/>
        <v>134</v>
      </c>
      <c r="P75">
        <f t="shared" si="7"/>
        <v>1.34</v>
      </c>
    </row>
    <row r="76" spans="2:16">
      <c r="B76" s="1" t="s">
        <v>0</v>
      </c>
      <c r="C76" s="1" t="s">
        <v>2</v>
      </c>
      <c r="F76" t="str">
        <f t="shared" si="4"/>
        <v>CAMENGO ALCHIMIE DESIGN</v>
      </c>
      <c r="H76">
        <v>269.67599999999999</v>
      </c>
      <c r="J76" t="str">
        <f t="shared" si="5"/>
        <v>269,676</v>
      </c>
      <c r="L76" t="s">
        <v>539</v>
      </c>
      <c r="N76" s="2" t="str">
        <f t="shared" si="6"/>
        <v>134</v>
      </c>
      <c r="P76">
        <f t="shared" si="7"/>
        <v>1.34</v>
      </c>
    </row>
    <row r="77" spans="2:16">
      <c r="B77" s="1" t="s">
        <v>0</v>
      </c>
      <c r="C77" s="1" t="s">
        <v>2</v>
      </c>
      <c r="F77" t="str">
        <f t="shared" si="4"/>
        <v>CAMENGO ALCHIMIE DESIGN</v>
      </c>
      <c r="H77">
        <v>269.67599999999999</v>
      </c>
      <c r="J77" t="str">
        <f t="shared" si="5"/>
        <v>269,676</v>
      </c>
      <c r="L77" t="s">
        <v>539</v>
      </c>
      <c r="N77" s="2" t="str">
        <f t="shared" si="6"/>
        <v>134</v>
      </c>
      <c r="P77">
        <f t="shared" si="7"/>
        <v>1.34</v>
      </c>
    </row>
    <row r="78" spans="2:16">
      <c r="B78" s="1" t="s">
        <v>0</v>
      </c>
      <c r="C78" s="1" t="s">
        <v>2</v>
      </c>
      <c r="F78" t="str">
        <f t="shared" si="4"/>
        <v>CAMENGO ALCHIMIE DESIGN</v>
      </c>
      <c r="H78">
        <v>257.79599999999999</v>
      </c>
      <c r="J78" t="str">
        <f t="shared" si="5"/>
        <v>257,796</v>
      </c>
      <c r="L78" t="s">
        <v>539</v>
      </c>
      <c r="N78" s="2" t="str">
        <f t="shared" si="6"/>
        <v>134</v>
      </c>
      <c r="P78">
        <f t="shared" si="7"/>
        <v>1.34</v>
      </c>
    </row>
    <row r="79" spans="2:16">
      <c r="B79" s="1" t="s">
        <v>0</v>
      </c>
      <c r="C79" s="1" t="s">
        <v>2</v>
      </c>
      <c r="F79" t="str">
        <f t="shared" si="4"/>
        <v>CAMENGO ALCHIMIE DESIGN</v>
      </c>
      <c r="H79">
        <v>257.79599999999999</v>
      </c>
      <c r="J79" t="str">
        <f t="shared" si="5"/>
        <v>257,796</v>
      </c>
      <c r="L79" t="s">
        <v>539</v>
      </c>
      <c r="N79" s="2" t="str">
        <f t="shared" si="6"/>
        <v>134</v>
      </c>
      <c r="P79">
        <f t="shared" si="7"/>
        <v>1.34</v>
      </c>
    </row>
    <row r="80" spans="2:16">
      <c r="B80" s="1" t="s">
        <v>0</v>
      </c>
      <c r="C80" s="1" t="s">
        <v>2</v>
      </c>
      <c r="F80" t="str">
        <f t="shared" si="4"/>
        <v>CAMENGO ALCHIMIE DESIGN</v>
      </c>
      <c r="H80">
        <v>257.79599999999999</v>
      </c>
      <c r="J80" t="str">
        <f t="shared" si="5"/>
        <v>257,796</v>
      </c>
      <c r="L80" t="s">
        <v>539</v>
      </c>
      <c r="N80" s="2" t="str">
        <f t="shared" si="6"/>
        <v>134</v>
      </c>
      <c r="P80">
        <f t="shared" si="7"/>
        <v>1.34</v>
      </c>
    </row>
    <row r="81" spans="2:16">
      <c r="B81" s="1" t="s">
        <v>0</v>
      </c>
      <c r="C81" s="1" t="s">
        <v>2</v>
      </c>
      <c r="F81" t="str">
        <f t="shared" si="4"/>
        <v>CAMENGO ALCHIMIE DESIGN</v>
      </c>
      <c r="H81">
        <v>257.79599999999999</v>
      </c>
      <c r="J81" t="str">
        <f t="shared" si="5"/>
        <v>257,796</v>
      </c>
      <c r="L81" t="s">
        <v>539</v>
      </c>
      <c r="N81" s="2" t="str">
        <f t="shared" si="6"/>
        <v>134</v>
      </c>
      <c r="P81">
        <f t="shared" si="7"/>
        <v>1.34</v>
      </c>
    </row>
    <row r="82" spans="2:16">
      <c r="B82" s="1" t="s">
        <v>0</v>
      </c>
      <c r="C82" s="1" t="s">
        <v>2</v>
      </c>
      <c r="F82" t="str">
        <f t="shared" si="4"/>
        <v>CAMENGO ALCHIMIE DESIGN</v>
      </c>
      <c r="H82">
        <v>257.79599999999999</v>
      </c>
      <c r="J82" t="str">
        <f t="shared" si="5"/>
        <v>257,796</v>
      </c>
      <c r="L82" t="s">
        <v>539</v>
      </c>
      <c r="N82" s="2" t="str">
        <f t="shared" si="6"/>
        <v>134</v>
      </c>
      <c r="P82">
        <f t="shared" si="7"/>
        <v>1.34</v>
      </c>
    </row>
    <row r="83" spans="2:16">
      <c r="B83" s="1" t="s">
        <v>0</v>
      </c>
      <c r="C83" s="1" t="s">
        <v>2</v>
      </c>
      <c r="F83" t="str">
        <f t="shared" si="4"/>
        <v>CAMENGO ALCHIMIE DESIGN</v>
      </c>
      <c r="H83">
        <v>257.79599999999999</v>
      </c>
      <c r="J83" t="str">
        <f t="shared" si="5"/>
        <v>257,796</v>
      </c>
      <c r="L83" t="s">
        <v>539</v>
      </c>
      <c r="N83" s="2" t="str">
        <f t="shared" si="6"/>
        <v>134</v>
      </c>
      <c r="P83">
        <f t="shared" si="7"/>
        <v>1.34</v>
      </c>
    </row>
    <row r="84" spans="2:16">
      <c r="B84" s="1" t="s">
        <v>0</v>
      </c>
      <c r="C84" s="1" t="s">
        <v>2</v>
      </c>
      <c r="F84" t="str">
        <f t="shared" si="4"/>
        <v>CAMENGO ALCHIMIE DESIGN</v>
      </c>
      <c r="H84">
        <v>257.79599999999999</v>
      </c>
      <c r="J84" t="str">
        <f t="shared" si="5"/>
        <v>257,796</v>
      </c>
      <c r="L84" t="s">
        <v>539</v>
      </c>
      <c r="N84" s="2" t="str">
        <f t="shared" si="6"/>
        <v>134</v>
      </c>
      <c r="P84">
        <f t="shared" si="7"/>
        <v>1.34</v>
      </c>
    </row>
    <row r="85" spans="2:16">
      <c r="B85" s="1" t="s">
        <v>0</v>
      </c>
      <c r="C85" s="1" t="s">
        <v>2</v>
      </c>
      <c r="F85" t="str">
        <f t="shared" si="4"/>
        <v>CAMENGO ALCHIMIE DESIGN</v>
      </c>
      <c r="H85">
        <v>229.28399999999999</v>
      </c>
      <c r="J85" t="str">
        <f t="shared" si="5"/>
        <v>229,284</v>
      </c>
      <c r="L85" t="s">
        <v>539</v>
      </c>
      <c r="N85" s="2" t="str">
        <f t="shared" si="6"/>
        <v>134</v>
      </c>
      <c r="P85">
        <f t="shared" si="7"/>
        <v>1.34</v>
      </c>
    </row>
    <row r="86" spans="2:16">
      <c r="B86" s="1" t="s">
        <v>0</v>
      </c>
      <c r="C86" s="1" t="s">
        <v>2</v>
      </c>
      <c r="F86" t="str">
        <f t="shared" si="4"/>
        <v>CAMENGO ALCHIMIE DESIGN</v>
      </c>
      <c r="H86">
        <v>229.28399999999999</v>
      </c>
      <c r="J86" t="str">
        <f t="shared" si="5"/>
        <v>229,284</v>
      </c>
      <c r="L86" t="s">
        <v>539</v>
      </c>
      <c r="N86" s="2" t="str">
        <f t="shared" si="6"/>
        <v>134</v>
      </c>
      <c r="P86">
        <f t="shared" si="7"/>
        <v>1.34</v>
      </c>
    </row>
    <row r="87" spans="2:16">
      <c r="B87" s="1" t="s">
        <v>0</v>
      </c>
      <c r="C87" s="1" t="s">
        <v>2</v>
      </c>
      <c r="F87" t="str">
        <f t="shared" si="4"/>
        <v>CAMENGO ALCHIMIE DESIGN</v>
      </c>
      <c r="H87">
        <v>229.28399999999999</v>
      </c>
      <c r="J87" t="str">
        <f t="shared" si="5"/>
        <v>229,284</v>
      </c>
      <c r="L87" t="s">
        <v>539</v>
      </c>
      <c r="N87" s="2" t="str">
        <f t="shared" si="6"/>
        <v>134</v>
      </c>
      <c r="P87">
        <f t="shared" si="7"/>
        <v>1.34</v>
      </c>
    </row>
    <row r="88" spans="2:16">
      <c r="B88" s="1" t="s">
        <v>0</v>
      </c>
      <c r="C88" s="1" t="s">
        <v>2</v>
      </c>
      <c r="F88" t="str">
        <f t="shared" si="4"/>
        <v>CAMENGO ALCHIMIE DESIGN</v>
      </c>
      <c r="H88">
        <v>229.28399999999999</v>
      </c>
      <c r="J88" t="str">
        <f t="shared" si="5"/>
        <v>229,284</v>
      </c>
      <c r="L88" t="s">
        <v>539</v>
      </c>
      <c r="N88" s="2" t="str">
        <f t="shared" si="6"/>
        <v>134</v>
      </c>
      <c r="P88">
        <f t="shared" si="7"/>
        <v>1.34</v>
      </c>
    </row>
    <row r="89" spans="2:16">
      <c r="B89" s="1" t="s">
        <v>0</v>
      </c>
      <c r="C89" s="1" t="s">
        <v>2</v>
      </c>
      <c r="F89" t="str">
        <f t="shared" si="4"/>
        <v>CAMENGO ALCHIMIE DESIGN</v>
      </c>
      <c r="H89">
        <v>229.28399999999999</v>
      </c>
      <c r="J89" t="str">
        <f t="shared" si="5"/>
        <v>229,284</v>
      </c>
      <c r="L89" t="s">
        <v>539</v>
      </c>
      <c r="N89" s="2" t="str">
        <f t="shared" si="6"/>
        <v>134</v>
      </c>
      <c r="P89">
        <f t="shared" si="7"/>
        <v>1.34</v>
      </c>
    </row>
    <row r="90" spans="2:16">
      <c r="B90" s="1" t="s">
        <v>0</v>
      </c>
      <c r="C90" s="1" t="s">
        <v>2</v>
      </c>
      <c r="F90" t="str">
        <f t="shared" si="4"/>
        <v>CAMENGO ALCHIMIE DESIGN</v>
      </c>
      <c r="H90">
        <v>229.28399999999999</v>
      </c>
      <c r="J90" t="str">
        <f t="shared" si="5"/>
        <v>229,284</v>
      </c>
      <c r="L90" t="s">
        <v>539</v>
      </c>
      <c r="N90" s="2" t="str">
        <f t="shared" si="6"/>
        <v>134</v>
      </c>
      <c r="P90">
        <f t="shared" si="7"/>
        <v>1.34</v>
      </c>
    </row>
    <row r="91" spans="2:16">
      <c r="B91" s="1" t="s">
        <v>0</v>
      </c>
      <c r="C91" s="1" t="s">
        <v>3</v>
      </c>
      <c r="F91" t="str">
        <f t="shared" si="4"/>
        <v>CAMENGO ALCHIMIE PLAIN</v>
      </c>
      <c r="H91">
        <v>136.61999999999998</v>
      </c>
      <c r="J91" t="str">
        <f t="shared" si="5"/>
        <v>136,62</v>
      </c>
      <c r="L91" t="s">
        <v>527</v>
      </c>
      <c r="N91" s="2" t="str">
        <f t="shared" si="6"/>
        <v>138</v>
      </c>
      <c r="P91">
        <f t="shared" si="7"/>
        <v>1.3800000000000001</v>
      </c>
    </row>
    <row r="92" spans="2:16">
      <c r="B92" s="1" t="s">
        <v>0</v>
      </c>
      <c r="C92" s="1" t="s">
        <v>3</v>
      </c>
      <c r="F92" t="str">
        <f t="shared" si="4"/>
        <v>CAMENGO ALCHIMIE PLAIN</v>
      </c>
      <c r="H92">
        <v>136.61999999999998</v>
      </c>
      <c r="J92" t="str">
        <f t="shared" si="5"/>
        <v>136,62</v>
      </c>
      <c r="L92" t="s">
        <v>527</v>
      </c>
      <c r="N92" s="2" t="str">
        <f t="shared" si="6"/>
        <v>138</v>
      </c>
      <c r="P92">
        <f t="shared" si="7"/>
        <v>1.3800000000000001</v>
      </c>
    </row>
    <row r="93" spans="2:16">
      <c r="B93" s="1" t="s">
        <v>0</v>
      </c>
      <c r="C93" s="1" t="s">
        <v>3</v>
      </c>
      <c r="F93" t="str">
        <f t="shared" si="4"/>
        <v>CAMENGO ALCHIMIE PLAIN</v>
      </c>
      <c r="H93">
        <v>136.61999999999998</v>
      </c>
      <c r="J93" t="str">
        <f t="shared" si="5"/>
        <v>136,62</v>
      </c>
      <c r="L93" t="s">
        <v>527</v>
      </c>
      <c r="N93" s="2" t="str">
        <f t="shared" si="6"/>
        <v>138</v>
      </c>
      <c r="P93">
        <f t="shared" si="7"/>
        <v>1.3800000000000001</v>
      </c>
    </row>
    <row r="94" spans="2:16">
      <c r="B94" s="1" t="s">
        <v>0</v>
      </c>
      <c r="C94" s="1" t="s">
        <v>3</v>
      </c>
      <c r="F94" t="str">
        <f t="shared" si="4"/>
        <v>CAMENGO ALCHIMIE PLAIN</v>
      </c>
      <c r="H94">
        <v>136.61999999999998</v>
      </c>
      <c r="J94" t="str">
        <f t="shared" si="5"/>
        <v>136,62</v>
      </c>
      <c r="L94" t="s">
        <v>527</v>
      </c>
      <c r="N94" s="2" t="str">
        <f t="shared" si="6"/>
        <v>138</v>
      </c>
      <c r="P94">
        <f t="shared" si="7"/>
        <v>1.3800000000000001</v>
      </c>
    </row>
    <row r="95" spans="2:16">
      <c r="B95" s="1" t="s">
        <v>0</v>
      </c>
      <c r="C95" s="1" t="s">
        <v>3</v>
      </c>
      <c r="F95" t="str">
        <f t="shared" si="4"/>
        <v>CAMENGO ALCHIMIE PLAIN</v>
      </c>
      <c r="H95">
        <v>136.61999999999998</v>
      </c>
      <c r="J95" t="str">
        <f t="shared" si="5"/>
        <v>136,62</v>
      </c>
      <c r="L95" t="s">
        <v>527</v>
      </c>
      <c r="N95" s="2" t="str">
        <f t="shared" si="6"/>
        <v>138</v>
      </c>
      <c r="P95">
        <f t="shared" si="7"/>
        <v>1.3800000000000001</v>
      </c>
    </row>
    <row r="96" spans="2:16">
      <c r="B96" s="1" t="s">
        <v>0</v>
      </c>
      <c r="C96" s="1" t="s">
        <v>3</v>
      </c>
      <c r="F96" t="str">
        <f t="shared" si="4"/>
        <v>CAMENGO ALCHIMIE PLAIN</v>
      </c>
      <c r="H96">
        <v>136.61999999999998</v>
      </c>
      <c r="J96" t="str">
        <f t="shared" si="5"/>
        <v>136,62</v>
      </c>
      <c r="L96" t="s">
        <v>527</v>
      </c>
      <c r="N96" s="2" t="str">
        <f t="shared" si="6"/>
        <v>138</v>
      </c>
      <c r="P96">
        <f t="shared" si="7"/>
        <v>1.3800000000000001</v>
      </c>
    </row>
    <row r="97" spans="2:16">
      <c r="B97" s="1" t="s">
        <v>0</v>
      </c>
      <c r="C97" s="1" t="s">
        <v>3</v>
      </c>
      <c r="F97" t="str">
        <f t="shared" si="4"/>
        <v>CAMENGO ALCHIMIE PLAIN</v>
      </c>
      <c r="H97">
        <v>136.61999999999998</v>
      </c>
      <c r="J97" t="str">
        <f t="shared" si="5"/>
        <v>136,62</v>
      </c>
      <c r="L97" t="s">
        <v>527</v>
      </c>
      <c r="N97" s="2" t="str">
        <f t="shared" si="6"/>
        <v>138</v>
      </c>
      <c r="P97">
        <f t="shared" si="7"/>
        <v>1.3800000000000001</v>
      </c>
    </row>
    <row r="98" spans="2:16">
      <c r="B98" s="1" t="s">
        <v>0</v>
      </c>
      <c r="C98" s="1" t="s">
        <v>3</v>
      </c>
      <c r="F98" t="str">
        <f t="shared" si="4"/>
        <v>CAMENGO ALCHIMIE PLAIN</v>
      </c>
      <c r="H98">
        <v>136.61999999999998</v>
      </c>
      <c r="J98" t="str">
        <f t="shared" si="5"/>
        <v>136,62</v>
      </c>
      <c r="L98" t="s">
        <v>527</v>
      </c>
      <c r="N98" s="2" t="str">
        <f t="shared" si="6"/>
        <v>138</v>
      </c>
      <c r="P98">
        <f t="shared" si="7"/>
        <v>1.3800000000000001</v>
      </c>
    </row>
    <row r="99" spans="2:16">
      <c r="B99" s="1" t="s">
        <v>0</v>
      </c>
      <c r="C99" s="1" t="s">
        <v>3</v>
      </c>
      <c r="F99" t="str">
        <f t="shared" si="4"/>
        <v>CAMENGO ALCHIMIE PLAIN</v>
      </c>
      <c r="H99">
        <v>136.61999999999998</v>
      </c>
      <c r="J99" t="str">
        <f t="shared" si="5"/>
        <v>136,62</v>
      </c>
      <c r="L99" t="s">
        <v>527</v>
      </c>
      <c r="N99" s="2" t="str">
        <f t="shared" si="6"/>
        <v>138</v>
      </c>
      <c r="P99">
        <f t="shared" si="7"/>
        <v>1.3800000000000001</v>
      </c>
    </row>
    <row r="100" spans="2:16">
      <c r="B100" s="1" t="s">
        <v>0</v>
      </c>
      <c r="C100" s="1" t="s">
        <v>3</v>
      </c>
      <c r="F100" t="str">
        <f t="shared" si="4"/>
        <v>CAMENGO ALCHIMIE PLAIN</v>
      </c>
      <c r="H100">
        <v>136.61999999999998</v>
      </c>
      <c r="J100" t="str">
        <f t="shared" si="5"/>
        <v>136,62</v>
      </c>
      <c r="L100" t="s">
        <v>527</v>
      </c>
      <c r="N100" s="2" t="str">
        <f t="shared" si="6"/>
        <v>138</v>
      </c>
      <c r="P100">
        <f t="shared" si="7"/>
        <v>1.3800000000000001</v>
      </c>
    </row>
    <row r="101" spans="2:16">
      <c r="B101" s="1" t="s">
        <v>0</v>
      </c>
      <c r="C101" s="1" t="s">
        <v>3</v>
      </c>
      <c r="F101" t="str">
        <f t="shared" si="4"/>
        <v>CAMENGO ALCHIMIE PLAIN</v>
      </c>
      <c r="H101">
        <v>136.61999999999998</v>
      </c>
      <c r="J101" t="str">
        <f t="shared" si="5"/>
        <v>136,62</v>
      </c>
      <c r="L101" t="s">
        <v>527</v>
      </c>
      <c r="N101" s="2" t="str">
        <f t="shared" si="6"/>
        <v>138</v>
      </c>
      <c r="P101">
        <f t="shared" si="7"/>
        <v>1.3800000000000001</v>
      </c>
    </row>
    <row r="102" spans="2:16">
      <c r="B102" s="1" t="s">
        <v>0</v>
      </c>
      <c r="C102" s="1" t="s">
        <v>3</v>
      </c>
      <c r="F102" t="str">
        <f t="shared" si="4"/>
        <v>CAMENGO ALCHIMIE PLAIN</v>
      </c>
      <c r="H102">
        <v>136.61999999999998</v>
      </c>
      <c r="J102" t="str">
        <f t="shared" si="5"/>
        <v>136,62</v>
      </c>
      <c r="L102" t="s">
        <v>527</v>
      </c>
      <c r="N102" s="2" t="str">
        <f t="shared" si="6"/>
        <v>138</v>
      </c>
      <c r="P102">
        <f t="shared" si="7"/>
        <v>1.3800000000000001</v>
      </c>
    </row>
    <row r="103" spans="2:16">
      <c r="B103" s="1" t="s">
        <v>0</v>
      </c>
      <c r="C103" s="1" t="s">
        <v>3</v>
      </c>
      <c r="F103" t="str">
        <f t="shared" si="4"/>
        <v>CAMENGO ALCHIMIE PLAIN</v>
      </c>
      <c r="H103">
        <v>136.61999999999998</v>
      </c>
      <c r="J103" t="str">
        <f t="shared" si="5"/>
        <v>136,62</v>
      </c>
      <c r="L103" t="s">
        <v>527</v>
      </c>
      <c r="N103" s="2" t="str">
        <f t="shared" si="6"/>
        <v>138</v>
      </c>
      <c r="P103">
        <f t="shared" si="7"/>
        <v>1.3800000000000001</v>
      </c>
    </row>
    <row r="104" spans="2:16">
      <c r="B104" s="1" t="s">
        <v>0</v>
      </c>
      <c r="C104" s="1" t="s">
        <v>3</v>
      </c>
      <c r="F104" t="str">
        <f t="shared" si="4"/>
        <v>CAMENGO ALCHIMIE PLAIN</v>
      </c>
      <c r="H104">
        <v>136.61999999999998</v>
      </c>
      <c r="J104" t="str">
        <f t="shared" si="5"/>
        <v>136,62</v>
      </c>
      <c r="L104" t="s">
        <v>527</v>
      </c>
      <c r="N104" s="2" t="str">
        <f t="shared" si="6"/>
        <v>138</v>
      </c>
      <c r="P104">
        <f t="shared" si="7"/>
        <v>1.3800000000000001</v>
      </c>
    </row>
    <row r="105" spans="2:16">
      <c r="B105" s="1" t="s">
        <v>0</v>
      </c>
      <c r="C105" s="1" t="s">
        <v>3</v>
      </c>
      <c r="F105" t="str">
        <f t="shared" si="4"/>
        <v>CAMENGO ALCHIMIE PLAIN</v>
      </c>
      <c r="H105">
        <v>136.61999999999998</v>
      </c>
      <c r="J105" t="str">
        <f t="shared" si="5"/>
        <v>136,62</v>
      </c>
      <c r="L105" t="s">
        <v>527</v>
      </c>
      <c r="N105" s="2" t="str">
        <f t="shared" si="6"/>
        <v>138</v>
      </c>
      <c r="P105">
        <f t="shared" si="7"/>
        <v>1.3800000000000001</v>
      </c>
    </row>
    <row r="106" spans="2:16">
      <c r="B106" s="1" t="s">
        <v>0</v>
      </c>
      <c r="C106" s="1" t="s">
        <v>3</v>
      </c>
      <c r="F106" t="str">
        <f t="shared" si="4"/>
        <v>CAMENGO ALCHIMIE PLAIN</v>
      </c>
      <c r="H106">
        <v>136.61999999999998</v>
      </c>
      <c r="J106" t="str">
        <f t="shared" si="5"/>
        <v>136,62</v>
      </c>
      <c r="L106" t="s">
        <v>527</v>
      </c>
      <c r="N106" s="2" t="str">
        <f t="shared" si="6"/>
        <v>138</v>
      </c>
      <c r="P106">
        <f t="shared" si="7"/>
        <v>1.3800000000000001</v>
      </c>
    </row>
    <row r="107" spans="2:16">
      <c r="B107" s="1" t="s">
        <v>0</v>
      </c>
      <c r="C107" s="1" t="s">
        <v>3</v>
      </c>
      <c r="F107" t="str">
        <f t="shared" si="4"/>
        <v>CAMENGO ALCHIMIE PLAIN</v>
      </c>
      <c r="H107">
        <v>136.61999999999998</v>
      </c>
      <c r="J107" t="str">
        <f t="shared" si="5"/>
        <v>136,62</v>
      </c>
      <c r="L107" t="s">
        <v>527</v>
      </c>
      <c r="N107" s="2" t="str">
        <f t="shared" si="6"/>
        <v>138</v>
      </c>
      <c r="P107">
        <f t="shared" si="7"/>
        <v>1.3800000000000001</v>
      </c>
    </row>
    <row r="108" spans="2:16">
      <c r="B108" s="1" t="s">
        <v>0</v>
      </c>
      <c r="C108" s="1" t="s">
        <v>3</v>
      </c>
      <c r="F108" t="str">
        <f t="shared" si="4"/>
        <v>CAMENGO ALCHIMIE PLAIN</v>
      </c>
      <c r="H108">
        <v>136.61999999999998</v>
      </c>
      <c r="J108" t="str">
        <f t="shared" si="5"/>
        <v>136,62</v>
      </c>
      <c r="L108" t="s">
        <v>527</v>
      </c>
      <c r="N108" s="2" t="str">
        <f t="shared" si="6"/>
        <v>138</v>
      </c>
      <c r="P108">
        <f t="shared" si="7"/>
        <v>1.3800000000000001</v>
      </c>
    </row>
    <row r="109" spans="2:16">
      <c r="B109" s="1" t="s">
        <v>0</v>
      </c>
      <c r="C109" s="1" t="s">
        <v>3</v>
      </c>
      <c r="F109" t="str">
        <f t="shared" si="4"/>
        <v>CAMENGO ALCHIMIE PLAIN</v>
      </c>
      <c r="H109">
        <v>136.61999999999998</v>
      </c>
      <c r="J109" t="str">
        <f t="shared" si="5"/>
        <v>136,62</v>
      </c>
      <c r="L109" t="s">
        <v>527</v>
      </c>
      <c r="N109" s="2" t="str">
        <f t="shared" si="6"/>
        <v>138</v>
      </c>
      <c r="P109">
        <f t="shared" si="7"/>
        <v>1.3800000000000001</v>
      </c>
    </row>
    <row r="110" spans="2:16">
      <c r="B110" s="1" t="s">
        <v>0</v>
      </c>
      <c r="C110" s="1" t="s">
        <v>3</v>
      </c>
      <c r="F110" t="str">
        <f t="shared" si="4"/>
        <v>CAMENGO ALCHIMIE PLAIN</v>
      </c>
      <c r="H110">
        <v>136.61999999999998</v>
      </c>
      <c r="J110" t="str">
        <f t="shared" si="5"/>
        <v>136,62</v>
      </c>
      <c r="L110" t="s">
        <v>527</v>
      </c>
      <c r="N110" s="2" t="str">
        <f t="shared" si="6"/>
        <v>138</v>
      </c>
      <c r="P110">
        <f t="shared" si="7"/>
        <v>1.3800000000000001</v>
      </c>
    </row>
    <row r="111" spans="2:16">
      <c r="B111" s="1" t="s">
        <v>0</v>
      </c>
      <c r="C111" s="1" t="s">
        <v>3</v>
      </c>
      <c r="F111" t="str">
        <f t="shared" si="4"/>
        <v>CAMENGO ALCHIMIE PLAIN</v>
      </c>
      <c r="H111">
        <v>136.61999999999998</v>
      </c>
      <c r="J111" t="str">
        <f t="shared" si="5"/>
        <v>136,62</v>
      </c>
      <c r="L111" t="s">
        <v>527</v>
      </c>
      <c r="N111" s="2" t="str">
        <f t="shared" si="6"/>
        <v>138</v>
      </c>
      <c r="P111">
        <f t="shared" si="7"/>
        <v>1.3800000000000001</v>
      </c>
    </row>
    <row r="112" spans="2:16">
      <c r="B112" s="1" t="s">
        <v>0</v>
      </c>
      <c r="C112" s="1" t="s">
        <v>3</v>
      </c>
      <c r="F112" t="str">
        <f t="shared" si="4"/>
        <v>CAMENGO ALCHIMIE PLAIN</v>
      </c>
      <c r="H112">
        <v>136.61999999999998</v>
      </c>
      <c r="J112" t="str">
        <f t="shared" si="5"/>
        <v>136,62</v>
      </c>
      <c r="L112" t="s">
        <v>527</v>
      </c>
      <c r="N112" s="2" t="str">
        <f t="shared" si="6"/>
        <v>138</v>
      </c>
      <c r="P112">
        <f t="shared" si="7"/>
        <v>1.3800000000000001</v>
      </c>
    </row>
    <row r="113" spans="2:16">
      <c r="B113" s="1" t="s">
        <v>0</v>
      </c>
      <c r="C113" s="1" t="s">
        <v>3</v>
      </c>
      <c r="F113" t="str">
        <f t="shared" si="4"/>
        <v>CAMENGO ALCHIMIE PLAIN</v>
      </c>
      <c r="H113">
        <v>136.61999999999998</v>
      </c>
      <c r="J113" t="str">
        <f t="shared" si="5"/>
        <v>136,62</v>
      </c>
      <c r="L113" t="s">
        <v>527</v>
      </c>
      <c r="N113" s="2" t="str">
        <f t="shared" si="6"/>
        <v>138</v>
      </c>
      <c r="P113">
        <f t="shared" si="7"/>
        <v>1.3800000000000001</v>
      </c>
    </row>
    <row r="114" spans="2:16">
      <c r="B114" s="1" t="s">
        <v>0</v>
      </c>
      <c r="C114" s="1" t="s">
        <v>3</v>
      </c>
      <c r="F114" t="str">
        <f t="shared" si="4"/>
        <v>CAMENGO ALCHIMIE PLAIN</v>
      </c>
      <c r="H114">
        <v>136.61999999999998</v>
      </c>
      <c r="J114" t="str">
        <f t="shared" si="5"/>
        <v>136,62</v>
      </c>
      <c r="L114" t="s">
        <v>527</v>
      </c>
      <c r="N114" s="2" t="str">
        <f t="shared" si="6"/>
        <v>138</v>
      </c>
      <c r="P114">
        <f t="shared" si="7"/>
        <v>1.3800000000000001</v>
      </c>
    </row>
    <row r="115" spans="2:16">
      <c r="B115" s="1" t="s">
        <v>0</v>
      </c>
      <c r="C115" s="1" t="s">
        <v>3</v>
      </c>
      <c r="F115" t="str">
        <f t="shared" si="4"/>
        <v>CAMENGO ALCHIMIE PLAIN</v>
      </c>
      <c r="H115">
        <v>136.61999999999998</v>
      </c>
      <c r="J115" t="str">
        <f t="shared" si="5"/>
        <v>136,62</v>
      </c>
      <c r="L115" t="s">
        <v>527</v>
      </c>
      <c r="N115" s="2" t="str">
        <f t="shared" si="6"/>
        <v>138</v>
      </c>
      <c r="P115">
        <f t="shared" si="7"/>
        <v>1.3800000000000001</v>
      </c>
    </row>
    <row r="116" spans="2:16">
      <c r="B116" s="1" t="s">
        <v>0</v>
      </c>
      <c r="C116" s="1" t="s">
        <v>3</v>
      </c>
      <c r="F116" t="str">
        <f t="shared" si="4"/>
        <v>CAMENGO ALCHIMIE PLAIN</v>
      </c>
      <c r="H116">
        <v>136.61999999999998</v>
      </c>
      <c r="J116" t="str">
        <f t="shared" si="5"/>
        <v>136,62</v>
      </c>
      <c r="L116" t="s">
        <v>527</v>
      </c>
      <c r="N116" s="2" t="str">
        <f t="shared" si="6"/>
        <v>138</v>
      </c>
      <c r="P116">
        <f t="shared" si="7"/>
        <v>1.3800000000000001</v>
      </c>
    </row>
    <row r="117" spans="2:16">
      <c r="B117" s="1" t="s">
        <v>0</v>
      </c>
      <c r="C117" s="1" t="s">
        <v>3</v>
      </c>
      <c r="F117" t="str">
        <f t="shared" si="4"/>
        <v>CAMENGO ALCHIMIE PLAIN</v>
      </c>
      <c r="H117">
        <v>136.61999999999998</v>
      </c>
      <c r="J117" t="str">
        <f t="shared" si="5"/>
        <v>136,62</v>
      </c>
      <c r="L117" t="s">
        <v>527</v>
      </c>
      <c r="N117" s="2" t="str">
        <f t="shared" si="6"/>
        <v>138</v>
      </c>
      <c r="P117">
        <f t="shared" si="7"/>
        <v>1.3800000000000001</v>
      </c>
    </row>
    <row r="118" spans="2:16">
      <c r="B118" s="1" t="s">
        <v>0</v>
      </c>
      <c r="C118" s="1" t="s">
        <v>3</v>
      </c>
      <c r="F118" t="str">
        <f t="shared" si="4"/>
        <v>CAMENGO ALCHIMIE PLAIN</v>
      </c>
      <c r="H118">
        <v>136.61999999999998</v>
      </c>
      <c r="J118" t="str">
        <f t="shared" si="5"/>
        <v>136,62</v>
      </c>
      <c r="L118" t="s">
        <v>527</v>
      </c>
      <c r="N118" s="2" t="str">
        <f t="shared" si="6"/>
        <v>138</v>
      </c>
      <c r="P118">
        <f t="shared" si="7"/>
        <v>1.3800000000000001</v>
      </c>
    </row>
    <row r="119" spans="2:16">
      <c r="B119" s="1" t="s">
        <v>0</v>
      </c>
      <c r="C119" s="1" t="s">
        <v>3</v>
      </c>
      <c r="F119" t="str">
        <f t="shared" si="4"/>
        <v>CAMENGO ALCHIMIE PLAIN</v>
      </c>
      <c r="H119">
        <v>136.61999999999998</v>
      </c>
      <c r="J119" t="str">
        <f t="shared" si="5"/>
        <v>136,62</v>
      </c>
      <c r="L119" t="s">
        <v>527</v>
      </c>
      <c r="N119" s="2" t="str">
        <f t="shared" si="6"/>
        <v>138</v>
      </c>
      <c r="P119">
        <f t="shared" si="7"/>
        <v>1.3800000000000001</v>
      </c>
    </row>
    <row r="120" spans="2:16">
      <c r="B120" s="1" t="s">
        <v>0</v>
      </c>
      <c r="C120" s="1" t="s">
        <v>3</v>
      </c>
      <c r="F120" t="str">
        <f t="shared" si="4"/>
        <v>CAMENGO ALCHIMIE PLAIN</v>
      </c>
      <c r="H120">
        <v>136.61999999999998</v>
      </c>
      <c r="J120" t="str">
        <f t="shared" si="5"/>
        <v>136,62</v>
      </c>
      <c r="L120" t="s">
        <v>527</v>
      </c>
      <c r="N120" s="2" t="str">
        <f t="shared" si="6"/>
        <v>138</v>
      </c>
      <c r="P120">
        <f t="shared" si="7"/>
        <v>1.3800000000000001</v>
      </c>
    </row>
    <row r="121" spans="2:16">
      <c r="B121" s="1" t="s">
        <v>0</v>
      </c>
      <c r="C121" s="1" t="s">
        <v>3</v>
      </c>
      <c r="F121" t="str">
        <f t="shared" si="4"/>
        <v>CAMENGO ALCHIMIE PLAIN</v>
      </c>
      <c r="H121">
        <v>136.61999999999998</v>
      </c>
      <c r="J121" t="str">
        <f t="shared" si="5"/>
        <v>136,62</v>
      </c>
      <c r="L121" t="s">
        <v>527</v>
      </c>
      <c r="N121" s="2" t="str">
        <f t="shared" si="6"/>
        <v>138</v>
      </c>
      <c r="P121">
        <f t="shared" si="7"/>
        <v>1.3800000000000001</v>
      </c>
    </row>
    <row r="122" spans="2:16">
      <c r="B122" s="1" t="s">
        <v>0</v>
      </c>
      <c r="C122" s="1" t="s">
        <v>3</v>
      </c>
      <c r="F122" t="str">
        <f t="shared" si="4"/>
        <v>CAMENGO ALCHIMIE PLAIN</v>
      </c>
      <c r="H122">
        <v>136.61999999999998</v>
      </c>
      <c r="J122" t="str">
        <f t="shared" si="5"/>
        <v>136,62</v>
      </c>
      <c r="L122" t="s">
        <v>527</v>
      </c>
      <c r="N122" s="2" t="str">
        <f t="shared" si="6"/>
        <v>138</v>
      </c>
      <c r="P122">
        <f t="shared" si="7"/>
        <v>1.3800000000000001</v>
      </c>
    </row>
    <row r="123" spans="2:16">
      <c r="B123" s="1" t="s">
        <v>0</v>
      </c>
      <c r="C123" s="1" t="s">
        <v>3</v>
      </c>
      <c r="F123" t="str">
        <f t="shared" si="4"/>
        <v>CAMENGO ALCHIMIE PLAIN</v>
      </c>
      <c r="H123">
        <v>136.61999999999998</v>
      </c>
      <c r="J123" t="str">
        <f t="shared" si="5"/>
        <v>136,62</v>
      </c>
      <c r="L123" t="s">
        <v>527</v>
      </c>
      <c r="N123" s="2" t="str">
        <f t="shared" si="6"/>
        <v>138</v>
      </c>
      <c r="P123">
        <f t="shared" si="7"/>
        <v>1.3800000000000001</v>
      </c>
    </row>
    <row r="124" spans="2:16">
      <c r="B124" s="1" t="s">
        <v>0</v>
      </c>
      <c r="C124" s="1" t="s">
        <v>3</v>
      </c>
      <c r="F124" t="str">
        <f t="shared" si="4"/>
        <v>CAMENGO ALCHIMIE PLAIN</v>
      </c>
      <c r="H124">
        <v>136.61999999999998</v>
      </c>
      <c r="J124" t="str">
        <f t="shared" si="5"/>
        <v>136,62</v>
      </c>
      <c r="L124" t="s">
        <v>527</v>
      </c>
      <c r="N124" s="2" t="str">
        <f t="shared" si="6"/>
        <v>138</v>
      </c>
      <c r="P124">
        <f t="shared" si="7"/>
        <v>1.3800000000000001</v>
      </c>
    </row>
    <row r="125" spans="2:16">
      <c r="B125" s="1" t="s">
        <v>0</v>
      </c>
      <c r="C125" s="1" t="s">
        <v>3</v>
      </c>
      <c r="F125" t="str">
        <f t="shared" si="4"/>
        <v>CAMENGO ALCHIMIE PLAIN</v>
      </c>
      <c r="H125">
        <v>136.61999999999998</v>
      </c>
      <c r="J125" t="str">
        <f t="shared" si="5"/>
        <v>136,62</v>
      </c>
      <c r="L125" t="s">
        <v>527</v>
      </c>
      <c r="N125" s="2" t="str">
        <f t="shared" si="6"/>
        <v>138</v>
      </c>
      <c r="P125">
        <f t="shared" si="7"/>
        <v>1.3800000000000001</v>
      </c>
    </row>
    <row r="126" spans="2:16">
      <c r="B126" s="1" t="s">
        <v>0</v>
      </c>
      <c r="C126" s="1" t="s">
        <v>3</v>
      </c>
      <c r="F126" t="str">
        <f t="shared" si="4"/>
        <v>CAMENGO ALCHIMIE PLAIN</v>
      </c>
      <c r="H126">
        <v>136.61999999999998</v>
      </c>
      <c r="J126" t="str">
        <f t="shared" si="5"/>
        <v>136,62</v>
      </c>
      <c r="L126" t="s">
        <v>527</v>
      </c>
      <c r="N126" s="2" t="str">
        <f t="shared" si="6"/>
        <v>138</v>
      </c>
      <c r="P126">
        <f t="shared" si="7"/>
        <v>1.3800000000000001</v>
      </c>
    </row>
    <row r="127" spans="2:16">
      <c r="B127" s="1" t="s">
        <v>0</v>
      </c>
      <c r="C127" s="1" t="s">
        <v>3</v>
      </c>
      <c r="F127" t="str">
        <f t="shared" si="4"/>
        <v>CAMENGO ALCHIMIE PLAIN</v>
      </c>
      <c r="H127">
        <v>136.61999999999998</v>
      </c>
      <c r="J127" t="str">
        <f t="shared" si="5"/>
        <v>136,62</v>
      </c>
      <c r="L127" t="s">
        <v>527</v>
      </c>
      <c r="N127" s="2" t="str">
        <f t="shared" si="6"/>
        <v>138</v>
      </c>
      <c r="P127">
        <f t="shared" si="7"/>
        <v>1.3800000000000001</v>
      </c>
    </row>
    <row r="128" spans="2:16">
      <c r="B128" s="1" t="s">
        <v>0</v>
      </c>
      <c r="C128" s="1" t="s">
        <v>3</v>
      </c>
      <c r="F128" t="str">
        <f t="shared" si="4"/>
        <v>CAMENGO ALCHIMIE PLAIN</v>
      </c>
      <c r="H128">
        <v>136.61999999999998</v>
      </c>
      <c r="J128" t="str">
        <f t="shared" si="5"/>
        <v>136,62</v>
      </c>
      <c r="L128" t="s">
        <v>527</v>
      </c>
      <c r="N128" s="2" t="str">
        <f t="shared" si="6"/>
        <v>138</v>
      </c>
      <c r="P128">
        <f t="shared" si="7"/>
        <v>1.3800000000000001</v>
      </c>
    </row>
    <row r="129" spans="2:16">
      <c r="B129" s="1" t="s">
        <v>0</v>
      </c>
      <c r="C129" s="1" t="s">
        <v>3</v>
      </c>
      <c r="F129" t="str">
        <f t="shared" si="4"/>
        <v>CAMENGO ALCHIMIE PLAIN</v>
      </c>
      <c r="H129">
        <v>136.61999999999998</v>
      </c>
      <c r="J129" t="str">
        <f t="shared" si="5"/>
        <v>136,62</v>
      </c>
      <c r="L129" t="s">
        <v>527</v>
      </c>
      <c r="N129" s="2" t="str">
        <f t="shared" si="6"/>
        <v>138</v>
      </c>
      <c r="P129">
        <f t="shared" si="7"/>
        <v>1.3800000000000001</v>
      </c>
    </row>
    <row r="130" spans="2:16">
      <c r="B130" s="1" t="s">
        <v>0</v>
      </c>
      <c r="C130" s="1" t="s">
        <v>3</v>
      </c>
      <c r="F130" t="str">
        <f t="shared" si="4"/>
        <v>CAMENGO ALCHIMIE PLAIN</v>
      </c>
      <c r="H130">
        <v>136.61999999999998</v>
      </c>
      <c r="J130" t="str">
        <f t="shared" si="5"/>
        <v>136,62</v>
      </c>
      <c r="L130" t="s">
        <v>527</v>
      </c>
      <c r="N130" s="2" t="str">
        <f t="shared" si="6"/>
        <v>138</v>
      </c>
      <c r="P130">
        <f t="shared" si="7"/>
        <v>1.3800000000000001</v>
      </c>
    </row>
    <row r="131" spans="2:16">
      <c r="B131" s="1" t="s">
        <v>0</v>
      </c>
      <c r="C131" s="1" t="s">
        <v>3</v>
      </c>
      <c r="F131" t="str">
        <f t="shared" si="4"/>
        <v>CAMENGO ALCHIMIE PLAIN</v>
      </c>
      <c r="H131">
        <v>136.61999999999998</v>
      </c>
      <c r="J131" t="str">
        <f t="shared" si="5"/>
        <v>136,62</v>
      </c>
      <c r="L131" t="s">
        <v>527</v>
      </c>
      <c r="N131" s="2" t="str">
        <f t="shared" si="6"/>
        <v>138</v>
      </c>
      <c r="P131">
        <f t="shared" si="7"/>
        <v>1.3800000000000001</v>
      </c>
    </row>
    <row r="132" spans="2:16">
      <c r="B132" s="1" t="s">
        <v>0</v>
      </c>
      <c r="C132" s="1" t="s">
        <v>3</v>
      </c>
      <c r="F132" t="str">
        <f t="shared" si="4"/>
        <v>CAMENGO ALCHIMIE PLAIN</v>
      </c>
      <c r="H132">
        <v>136.61999999999998</v>
      </c>
      <c r="J132" t="str">
        <f t="shared" si="5"/>
        <v>136,62</v>
      </c>
      <c r="L132" t="s">
        <v>527</v>
      </c>
      <c r="N132" s="2" t="str">
        <f t="shared" si="6"/>
        <v>138</v>
      </c>
      <c r="P132">
        <f t="shared" si="7"/>
        <v>1.3800000000000001</v>
      </c>
    </row>
    <row r="133" spans="2:16">
      <c r="B133" s="1" t="s">
        <v>0</v>
      </c>
      <c r="C133" s="1" t="s">
        <v>3</v>
      </c>
      <c r="F133" t="str">
        <f t="shared" ref="F133:F196" si="8">B133&amp;" "&amp;C133</f>
        <v>CAMENGO ALCHIMIE PLAIN</v>
      </c>
      <c r="H133">
        <v>136.61999999999998</v>
      </c>
      <c r="J133" t="str">
        <f t="shared" ref="J133:J196" si="9">SUBSTITUTE(H133,".",",")</f>
        <v>136,62</v>
      </c>
      <c r="L133" t="s">
        <v>527</v>
      </c>
      <c r="N133" s="2" t="str">
        <f t="shared" ref="N133:N196" si="10">LEFT(L133, 3)</f>
        <v>138</v>
      </c>
      <c r="P133">
        <f t="shared" ref="P133:P196" si="11">N133*0.01</f>
        <v>1.3800000000000001</v>
      </c>
    </row>
    <row r="134" spans="2:16">
      <c r="B134" s="1" t="s">
        <v>0</v>
      </c>
      <c r="C134" s="1" t="s">
        <v>4</v>
      </c>
      <c r="F134" t="str">
        <f t="shared" si="8"/>
        <v>CAMENGO ALLURE</v>
      </c>
      <c r="H134">
        <v>209.56199999999998</v>
      </c>
      <c r="J134" t="str">
        <f t="shared" si="9"/>
        <v>209,562</v>
      </c>
      <c r="L134" t="s">
        <v>527</v>
      </c>
      <c r="N134" s="2" t="str">
        <f t="shared" si="10"/>
        <v>138</v>
      </c>
      <c r="P134">
        <f t="shared" si="11"/>
        <v>1.3800000000000001</v>
      </c>
    </row>
    <row r="135" spans="2:16">
      <c r="B135" s="1" t="s">
        <v>0</v>
      </c>
      <c r="C135" s="1" t="s">
        <v>4</v>
      </c>
      <c r="F135" t="str">
        <f t="shared" si="8"/>
        <v>CAMENGO ALLURE</v>
      </c>
      <c r="H135">
        <v>209.56199999999998</v>
      </c>
      <c r="J135" t="str">
        <f t="shared" si="9"/>
        <v>209,562</v>
      </c>
      <c r="L135" t="s">
        <v>527</v>
      </c>
      <c r="N135" s="2" t="str">
        <f t="shared" si="10"/>
        <v>138</v>
      </c>
      <c r="P135">
        <f t="shared" si="11"/>
        <v>1.3800000000000001</v>
      </c>
    </row>
    <row r="136" spans="2:16">
      <c r="B136" s="1" t="s">
        <v>0</v>
      </c>
      <c r="C136" s="1" t="s">
        <v>4</v>
      </c>
      <c r="F136" t="str">
        <f t="shared" si="8"/>
        <v>CAMENGO ALLURE</v>
      </c>
      <c r="H136">
        <v>209.56199999999998</v>
      </c>
      <c r="J136" t="str">
        <f t="shared" si="9"/>
        <v>209,562</v>
      </c>
      <c r="L136" t="s">
        <v>527</v>
      </c>
      <c r="N136" s="2" t="str">
        <f t="shared" si="10"/>
        <v>138</v>
      </c>
      <c r="P136">
        <f t="shared" si="11"/>
        <v>1.3800000000000001</v>
      </c>
    </row>
    <row r="137" spans="2:16">
      <c r="B137" s="1" t="s">
        <v>0</v>
      </c>
      <c r="C137" s="1" t="s">
        <v>4</v>
      </c>
      <c r="F137" t="str">
        <f t="shared" si="8"/>
        <v>CAMENGO ALLURE</v>
      </c>
      <c r="H137">
        <v>250.58999999999997</v>
      </c>
      <c r="J137" t="str">
        <f t="shared" si="9"/>
        <v>250,59</v>
      </c>
      <c r="L137" t="s">
        <v>525</v>
      </c>
      <c r="N137" s="2" t="str">
        <f t="shared" si="10"/>
        <v>135</v>
      </c>
      <c r="P137">
        <f t="shared" si="11"/>
        <v>1.35</v>
      </c>
    </row>
    <row r="138" spans="2:16">
      <c r="B138" s="1" t="s">
        <v>0</v>
      </c>
      <c r="C138" s="1" t="s">
        <v>4</v>
      </c>
      <c r="F138" t="str">
        <f t="shared" si="8"/>
        <v>CAMENGO ALLURE</v>
      </c>
      <c r="H138">
        <v>250.58999999999997</v>
      </c>
      <c r="J138" t="str">
        <f t="shared" si="9"/>
        <v>250,59</v>
      </c>
      <c r="L138" t="s">
        <v>525</v>
      </c>
      <c r="N138" s="2" t="str">
        <f t="shared" si="10"/>
        <v>135</v>
      </c>
      <c r="P138">
        <f t="shared" si="11"/>
        <v>1.35</v>
      </c>
    </row>
    <row r="139" spans="2:16">
      <c r="B139" s="1" t="s">
        <v>0</v>
      </c>
      <c r="C139" s="1" t="s">
        <v>4</v>
      </c>
      <c r="F139" t="str">
        <f t="shared" si="8"/>
        <v>CAMENGO ALLURE</v>
      </c>
      <c r="H139">
        <v>250.58999999999997</v>
      </c>
      <c r="J139" t="str">
        <f t="shared" si="9"/>
        <v>250,59</v>
      </c>
      <c r="L139" t="s">
        <v>525</v>
      </c>
      <c r="N139" s="2" t="str">
        <f t="shared" si="10"/>
        <v>135</v>
      </c>
      <c r="P139">
        <f t="shared" si="11"/>
        <v>1.35</v>
      </c>
    </row>
    <row r="140" spans="2:16">
      <c r="B140" s="1" t="s">
        <v>0</v>
      </c>
      <c r="C140" s="1" t="s">
        <v>4</v>
      </c>
      <c r="F140" t="str">
        <f t="shared" si="8"/>
        <v>CAMENGO ALLURE</v>
      </c>
      <c r="H140">
        <v>250.58999999999997</v>
      </c>
      <c r="J140" t="str">
        <f t="shared" si="9"/>
        <v>250,59</v>
      </c>
      <c r="L140" t="s">
        <v>525</v>
      </c>
      <c r="N140" s="2" t="str">
        <f t="shared" si="10"/>
        <v>135</v>
      </c>
      <c r="P140">
        <f t="shared" si="11"/>
        <v>1.35</v>
      </c>
    </row>
    <row r="141" spans="2:16">
      <c r="B141" s="1" t="s">
        <v>0</v>
      </c>
      <c r="C141" s="1" t="s">
        <v>4</v>
      </c>
      <c r="F141" t="str">
        <f t="shared" si="8"/>
        <v>CAMENGO ALLURE</v>
      </c>
      <c r="H141">
        <v>250.58999999999997</v>
      </c>
      <c r="J141" t="str">
        <f t="shared" si="9"/>
        <v>250,59</v>
      </c>
      <c r="L141" t="s">
        <v>525</v>
      </c>
      <c r="N141" s="2" t="str">
        <f t="shared" si="10"/>
        <v>135</v>
      </c>
      <c r="P141">
        <f t="shared" si="11"/>
        <v>1.35</v>
      </c>
    </row>
    <row r="142" spans="2:16">
      <c r="B142" s="1" t="s">
        <v>0</v>
      </c>
      <c r="C142" s="1" t="s">
        <v>4</v>
      </c>
      <c r="F142" t="str">
        <f t="shared" si="8"/>
        <v>CAMENGO ALLURE</v>
      </c>
      <c r="H142">
        <v>250.58999999999997</v>
      </c>
      <c r="J142" t="str">
        <f t="shared" si="9"/>
        <v>250,59</v>
      </c>
      <c r="L142" t="s">
        <v>525</v>
      </c>
      <c r="N142" s="2" t="str">
        <f t="shared" si="10"/>
        <v>135</v>
      </c>
      <c r="P142">
        <f t="shared" si="11"/>
        <v>1.35</v>
      </c>
    </row>
    <row r="143" spans="2:16">
      <c r="B143" s="1" t="s">
        <v>0</v>
      </c>
      <c r="C143" s="1" t="s">
        <v>4</v>
      </c>
      <c r="F143" t="str">
        <f t="shared" si="8"/>
        <v>CAMENGO ALLURE</v>
      </c>
      <c r="H143">
        <v>385.86</v>
      </c>
      <c r="J143" t="str">
        <f t="shared" si="9"/>
        <v>385,86</v>
      </c>
      <c r="L143" t="s">
        <v>541</v>
      </c>
      <c r="N143" s="2" t="str">
        <f t="shared" si="10"/>
        <v>132</v>
      </c>
      <c r="P143">
        <f t="shared" si="11"/>
        <v>1.32</v>
      </c>
    </row>
    <row r="144" spans="2:16">
      <c r="B144" s="1" t="s">
        <v>0</v>
      </c>
      <c r="C144" s="1" t="s">
        <v>4</v>
      </c>
      <c r="F144" t="str">
        <f t="shared" si="8"/>
        <v>CAMENGO ALLURE</v>
      </c>
      <c r="H144">
        <v>385.86</v>
      </c>
      <c r="J144" t="str">
        <f t="shared" si="9"/>
        <v>385,86</v>
      </c>
      <c r="L144" t="s">
        <v>541</v>
      </c>
      <c r="N144" s="2" t="str">
        <f t="shared" si="10"/>
        <v>132</v>
      </c>
      <c r="P144">
        <f t="shared" si="11"/>
        <v>1.32</v>
      </c>
    </row>
    <row r="145" spans="2:16">
      <c r="B145" s="1" t="s">
        <v>0</v>
      </c>
      <c r="C145" s="1" t="s">
        <v>4</v>
      </c>
      <c r="F145" t="str">
        <f t="shared" si="8"/>
        <v>CAMENGO ALLURE</v>
      </c>
      <c r="H145">
        <v>385.86</v>
      </c>
      <c r="J145" t="str">
        <f t="shared" si="9"/>
        <v>385,86</v>
      </c>
      <c r="L145" t="s">
        <v>541</v>
      </c>
      <c r="N145" s="2" t="str">
        <f t="shared" si="10"/>
        <v>132</v>
      </c>
      <c r="P145">
        <f t="shared" si="11"/>
        <v>1.32</v>
      </c>
    </row>
    <row r="146" spans="2:16">
      <c r="B146" s="1" t="s">
        <v>0</v>
      </c>
      <c r="C146" s="1" t="s">
        <v>4</v>
      </c>
      <c r="F146" t="str">
        <f t="shared" si="8"/>
        <v>CAMENGO ALLURE</v>
      </c>
      <c r="H146">
        <v>385.86</v>
      </c>
      <c r="J146" t="str">
        <f t="shared" si="9"/>
        <v>385,86</v>
      </c>
      <c r="L146" t="s">
        <v>541</v>
      </c>
      <c r="N146" s="2" t="str">
        <f t="shared" si="10"/>
        <v>132</v>
      </c>
      <c r="P146">
        <f t="shared" si="11"/>
        <v>1.32</v>
      </c>
    </row>
    <row r="147" spans="2:16">
      <c r="B147" s="1" t="s">
        <v>0</v>
      </c>
      <c r="C147" s="1" t="s">
        <v>4</v>
      </c>
      <c r="F147" t="str">
        <f t="shared" si="8"/>
        <v>CAMENGO ALLURE</v>
      </c>
      <c r="H147">
        <v>347.05199999999996</v>
      </c>
      <c r="J147" t="str">
        <f t="shared" si="9"/>
        <v>347,052</v>
      </c>
      <c r="L147" t="s">
        <v>525</v>
      </c>
      <c r="N147" s="2" t="str">
        <f t="shared" si="10"/>
        <v>135</v>
      </c>
      <c r="P147">
        <f t="shared" si="11"/>
        <v>1.35</v>
      </c>
    </row>
    <row r="148" spans="2:16">
      <c r="B148" s="1" t="s">
        <v>0</v>
      </c>
      <c r="C148" s="1" t="s">
        <v>4</v>
      </c>
      <c r="F148" t="str">
        <f t="shared" si="8"/>
        <v>CAMENGO ALLURE</v>
      </c>
      <c r="H148">
        <v>347.05199999999996</v>
      </c>
      <c r="J148" t="str">
        <f t="shared" si="9"/>
        <v>347,052</v>
      </c>
      <c r="L148" t="s">
        <v>525</v>
      </c>
      <c r="N148" s="2" t="str">
        <f t="shared" si="10"/>
        <v>135</v>
      </c>
      <c r="P148">
        <f t="shared" si="11"/>
        <v>1.35</v>
      </c>
    </row>
    <row r="149" spans="2:16">
      <c r="B149" s="1" t="s">
        <v>0</v>
      </c>
      <c r="C149" s="1" t="s">
        <v>4</v>
      </c>
      <c r="F149" t="str">
        <f t="shared" si="8"/>
        <v>CAMENGO ALLURE</v>
      </c>
      <c r="H149">
        <v>347.05199999999996</v>
      </c>
      <c r="J149" t="str">
        <f t="shared" si="9"/>
        <v>347,052</v>
      </c>
      <c r="L149" t="s">
        <v>525</v>
      </c>
      <c r="N149" s="2" t="str">
        <f t="shared" si="10"/>
        <v>135</v>
      </c>
      <c r="P149">
        <f t="shared" si="11"/>
        <v>1.35</v>
      </c>
    </row>
    <row r="150" spans="2:16">
      <c r="B150" s="1" t="s">
        <v>0</v>
      </c>
      <c r="C150" s="1" t="s">
        <v>4</v>
      </c>
      <c r="F150" t="str">
        <f t="shared" si="8"/>
        <v>CAMENGO ALLURE</v>
      </c>
      <c r="H150">
        <v>405.822</v>
      </c>
      <c r="J150" t="str">
        <f t="shared" si="9"/>
        <v>405,822</v>
      </c>
      <c r="L150" t="s">
        <v>542</v>
      </c>
      <c r="N150" s="2" t="str">
        <f t="shared" si="10"/>
        <v>310</v>
      </c>
      <c r="P150">
        <f t="shared" si="11"/>
        <v>3.1</v>
      </c>
    </row>
    <row r="151" spans="2:16">
      <c r="B151" s="1" t="s">
        <v>0</v>
      </c>
      <c r="C151" s="1" t="s">
        <v>4</v>
      </c>
      <c r="F151" t="str">
        <f t="shared" si="8"/>
        <v>CAMENGO ALLURE</v>
      </c>
      <c r="H151">
        <v>405.822</v>
      </c>
      <c r="J151" t="str">
        <f t="shared" si="9"/>
        <v>405,822</v>
      </c>
      <c r="L151" t="s">
        <v>542</v>
      </c>
      <c r="N151" s="2" t="str">
        <f t="shared" si="10"/>
        <v>310</v>
      </c>
      <c r="P151">
        <f t="shared" si="11"/>
        <v>3.1</v>
      </c>
    </row>
    <row r="152" spans="2:16">
      <c r="B152" s="1" t="s">
        <v>0</v>
      </c>
      <c r="C152" s="1" t="s">
        <v>4</v>
      </c>
      <c r="F152" t="str">
        <f t="shared" si="8"/>
        <v>CAMENGO ALLURE</v>
      </c>
      <c r="H152">
        <v>405.822</v>
      </c>
      <c r="J152" t="str">
        <f t="shared" si="9"/>
        <v>405,822</v>
      </c>
      <c r="L152" t="s">
        <v>542</v>
      </c>
      <c r="N152" s="2" t="str">
        <f t="shared" si="10"/>
        <v>310</v>
      </c>
      <c r="P152">
        <f t="shared" si="11"/>
        <v>3.1</v>
      </c>
    </row>
    <row r="153" spans="2:16">
      <c r="B153" s="1" t="s">
        <v>0</v>
      </c>
      <c r="C153" s="1" t="s">
        <v>4</v>
      </c>
      <c r="F153" t="str">
        <f t="shared" si="8"/>
        <v>CAMENGO ALLURE</v>
      </c>
      <c r="H153">
        <v>405.822</v>
      </c>
      <c r="J153" t="str">
        <f t="shared" si="9"/>
        <v>405,822</v>
      </c>
      <c r="L153" t="s">
        <v>542</v>
      </c>
      <c r="N153" s="2" t="str">
        <f t="shared" si="10"/>
        <v>310</v>
      </c>
      <c r="P153">
        <f t="shared" si="11"/>
        <v>3.1</v>
      </c>
    </row>
    <row r="154" spans="2:16">
      <c r="B154" s="1" t="s">
        <v>0</v>
      </c>
      <c r="C154" s="1" t="s">
        <v>4</v>
      </c>
      <c r="F154" t="str">
        <f t="shared" si="8"/>
        <v>CAMENGO ALLURE</v>
      </c>
      <c r="H154">
        <v>405.822</v>
      </c>
      <c r="J154" t="str">
        <f t="shared" si="9"/>
        <v>405,822</v>
      </c>
      <c r="L154" t="s">
        <v>542</v>
      </c>
      <c r="N154" s="2" t="str">
        <f t="shared" si="10"/>
        <v>310</v>
      </c>
      <c r="P154">
        <f t="shared" si="11"/>
        <v>3.1</v>
      </c>
    </row>
    <row r="155" spans="2:16">
      <c r="B155" s="1" t="s">
        <v>0</v>
      </c>
      <c r="C155" s="1" t="s">
        <v>4</v>
      </c>
      <c r="F155" t="str">
        <f t="shared" si="8"/>
        <v>CAMENGO ALLURE</v>
      </c>
      <c r="H155">
        <v>372.55799999999994</v>
      </c>
      <c r="J155" t="str">
        <f t="shared" si="9"/>
        <v>372,558</v>
      </c>
      <c r="L155" t="s">
        <v>532</v>
      </c>
      <c r="N155" s="2" t="str">
        <f t="shared" si="10"/>
        <v>270</v>
      </c>
      <c r="P155">
        <f t="shared" si="11"/>
        <v>2.7</v>
      </c>
    </row>
    <row r="156" spans="2:16">
      <c r="B156" s="1" t="s">
        <v>0</v>
      </c>
      <c r="C156" s="1" t="s">
        <v>4</v>
      </c>
      <c r="F156" t="str">
        <f t="shared" si="8"/>
        <v>CAMENGO ALLURE</v>
      </c>
      <c r="H156">
        <v>372.55799999999994</v>
      </c>
      <c r="J156" t="str">
        <f t="shared" si="9"/>
        <v>372,558</v>
      </c>
      <c r="L156" t="s">
        <v>532</v>
      </c>
      <c r="N156" s="2" t="str">
        <f t="shared" si="10"/>
        <v>270</v>
      </c>
      <c r="P156">
        <f t="shared" si="11"/>
        <v>2.7</v>
      </c>
    </row>
    <row r="157" spans="2:16">
      <c r="B157" s="1" t="s">
        <v>0</v>
      </c>
      <c r="C157" s="1" t="s">
        <v>4</v>
      </c>
      <c r="F157" t="str">
        <f t="shared" si="8"/>
        <v>CAMENGO ALLURE</v>
      </c>
      <c r="H157">
        <v>291.61199999999997</v>
      </c>
      <c r="J157" t="str">
        <f t="shared" si="9"/>
        <v>291,612</v>
      </c>
      <c r="L157" t="s">
        <v>543</v>
      </c>
      <c r="N157" s="2" t="str">
        <f t="shared" si="10"/>
        <v>145</v>
      </c>
      <c r="P157">
        <f t="shared" si="11"/>
        <v>1.45</v>
      </c>
    </row>
    <row r="158" spans="2:16">
      <c r="B158" s="1" t="s">
        <v>0</v>
      </c>
      <c r="C158" s="1" t="s">
        <v>4</v>
      </c>
      <c r="F158" t="str">
        <f t="shared" si="8"/>
        <v>CAMENGO ALLURE</v>
      </c>
      <c r="H158">
        <v>291.61199999999997</v>
      </c>
      <c r="J158" t="str">
        <f t="shared" si="9"/>
        <v>291,612</v>
      </c>
      <c r="L158" t="s">
        <v>543</v>
      </c>
      <c r="N158" s="2" t="str">
        <f t="shared" si="10"/>
        <v>145</v>
      </c>
      <c r="P158">
        <f t="shared" si="11"/>
        <v>1.45</v>
      </c>
    </row>
    <row r="159" spans="2:16">
      <c r="B159" s="1" t="s">
        <v>0</v>
      </c>
      <c r="C159" s="1" t="s">
        <v>4</v>
      </c>
      <c r="F159" t="str">
        <f t="shared" si="8"/>
        <v>CAMENGO ALLURE</v>
      </c>
      <c r="H159">
        <v>291.61199999999997</v>
      </c>
      <c r="J159" t="str">
        <f t="shared" si="9"/>
        <v>291,612</v>
      </c>
      <c r="L159" t="s">
        <v>543</v>
      </c>
      <c r="N159" s="2" t="str">
        <f t="shared" si="10"/>
        <v>145</v>
      </c>
      <c r="P159">
        <f t="shared" si="11"/>
        <v>1.45</v>
      </c>
    </row>
    <row r="160" spans="2:16">
      <c r="B160" s="1" t="s">
        <v>0</v>
      </c>
      <c r="C160" s="1" t="s">
        <v>4</v>
      </c>
      <c r="F160" t="str">
        <f t="shared" si="8"/>
        <v>CAMENGO ALLURE</v>
      </c>
      <c r="H160">
        <v>291.61199999999997</v>
      </c>
      <c r="J160" t="str">
        <f t="shared" si="9"/>
        <v>291,612</v>
      </c>
      <c r="L160" t="s">
        <v>543</v>
      </c>
      <c r="N160" s="2" t="str">
        <f t="shared" si="10"/>
        <v>145</v>
      </c>
      <c r="P160">
        <f t="shared" si="11"/>
        <v>1.45</v>
      </c>
    </row>
    <row r="161" spans="2:16">
      <c r="B161" s="1" t="s">
        <v>0</v>
      </c>
      <c r="C161" s="1" t="s">
        <v>4</v>
      </c>
      <c r="F161" t="str">
        <f t="shared" si="8"/>
        <v>CAMENGO ALLURE</v>
      </c>
      <c r="H161">
        <v>291.61199999999997</v>
      </c>
      <c r="J161" t="str">
        <f t="shared" si="9"/>
        <v>291,612</v>
      </c>
      <c r="L161" t="s">
        <v>543</v>
      </c>
      <c r="N161" s="2" t="str">
        <f t="shared" si="10"/>
        <v>145</v>
      </c>
      <c r="P161">
        <f t="shared" si="11"/>
        <v>1.45</v>
      </c>
    </row>
    <row r="162" spans="2:16">
      <c r="B162" s="1" t="s">
        <v>0</v>
      </c>
      <c r="C162" s="1" t="s">
        <v>4</v>
      </c>
      <c r="F162" t="str">
        <f t="shared" si="8"/>
        <v>CAMENGO ALLURE</v>
      </c>
      <c r="H162">
        <v>291.61199999999997</v>
      </c>
      <c r="J162" t="str">
        <f t="shared" si="9"/>
        <v>291,612</v>
      </c>
      <c r="L162" t="s">
        <v>543</v>
      </c>
      <c r="N162" s="2" t="str">
        <f t="shared" si="10"/>
        <v>145</v>
      </c>
      <c r="P162">
        <f t="shared" si="11"/>
        <v>1.45</v>
      </c>
    </row>
    <row r="163" spans="2:16">
      <c r="B163" s="1" t="s">
        <v>0</v>
      </c>
      <c r="C163" s="1" t="s">
        <v>4</v>
      </c>
      <c r="F163" t="str">
        <f t="shared" si="8"/>
        <v>CAMENGO ALLURE</v>
      </c>
      <c r="H163">
        <v>291.61199999999997</v>
      </c>
      <c r="J163" t="str">
        <f t="shared" si="9"/>
        <v>291,612</v>
      </c>
      <c r="L163" t="s">
        <v>543</v>
      </c>
      <c r="N163" s="2" t="str">
        <f t="shared" si="10"/>
        <v>145</v>
      </c>
      <c r="P163">
        <f t="shared" si="11"/>
        <v>1.45</v>
      </c>
    </row>
    <row r="164" spans="2:16">
      <c r="B164" s="1" t="s">
        <v>0</v>
      </c>
      <c r="C164" s="1" t="s">
        <v>4</v>
      </c>
      <c r="F164" t="str">
        <f t="shared" si="8"/>
        <v>CAMENGO ALLURE</v>
      </c>
      <c r="H164">
        <v>440.19599999999997</v>
      </c>
      <c r="J164" t="str">
        <f t="shared" si="9"/>
        <v>440,196</v>
      </c>
      <c r="L164" t="s">
        <v>542</v>
      </c>
      <c r="N164" s="2" t="str">
        <f t="shared" si="10"/>
        <v>310</v>
      </c>
      <c r="P164">
        <f t="shared" si="11"/>
        <v>3.1</v>
      </c>
    </row>
    <row r="165" spans="2:16">
      <c r="B165" s="1" t="s">
        <v>0</v>
      </c>
      <c r="C165" s="1" t="s">
        <v>4</v>
      </c>
      <c r="F165" t="str">
        <f t="shared" si="8"/>
        <v>CAMENGO ALLURE</v>
      </c>
      <c r="H165">
        <v>440.19599999999997</v>
      </c>
      <c r="J165" t="str">
        <f t="shared" si="9"/>
        <v>440,196</v>
      </c>
      <c r="L165" t="s">
        <v>542</v>
      </c>
      <c r="N165" s="2" t="str">
        <f t="shared" si="10"/>
        <v>310</v>
      </c>
      <c r="P165">
        <f t="shared" si="11"/>
        <v>3.1</v>
      </c>
    </row>
    <row r="166" spans="2:16">
      <c r="B166" s="1" t="s">
        <v>0</v>
      </c>
      <c r="C166" s="1" t="s">
        <v>4</v>
      </c>
      <c r="F166" t="str">
        <f t="shared" si="8"/>
        <v>CAMENGO ALLURE</v>
      </c>
      <c r="H166">
        <v>440.19599999999997</v>
      </c>
      <c r="J166" t="str">
        <f t="shared" si="9"/>
        <v>440,196</v>
      </c>
      <c r="L166" t="s">
        <v>542</v>
      </c>
      <c r="N166" s="2" t="str">
        <f t="shared" si="10"/>
        <v>310</v>
      </c>
      <c r="P166">
        <f t="shared" si="11"/>
        <v>3.1</v>
      </c>
    </row>
    <row r="167" spans="2:16">
      <c r="B167" s="1" t="s">
        <v>0</v>
      </c>
      <c r="C167" s="1" t="s">
        <v>4</v>
      </c>
      <c r="F167" t="str">
        <f t="shared" si="8"/>
        <v>CAMENGO ALLURE</v>
      </c>
      <c r="H167">
        <v>440.19599999999997</v>
      </c>
      <c r="J167" t="str">
        <f t="shared" si="9"/>
        <v>440,196</v>
      </c>
      <c r="L167" t="s">
        <v>542</v>
      </c>
      <c r="N167" s="2" t="str">
        <f t="shared" si="10"/>
        <v>310</v>
      </c>
      <c r="P167">
        <f t="shared" si="11"/>
        <v>3.1</v>
      </c>
    </row>
    <row r="168" spans="2:16">
      <c r="B168" s="1" t="s">
        <v>0</v>
      </c>
      <c r="C168" s="1" t="s">
        <v>5</v>
      </c>
      <c r="F168" t="str">
        <f t="shared" si="8"/>
        <v>CAMENGO AREZZO</v>
      </c>
      <c r="H168">
        <v>176.63399999999999</v>
      </c>
      <c r="J168" t="str">
        <f t="shared" si="9"/>
        <v>176,634</v>
      </c>
      <c r="L168" t="s">
        <v>520</v>
      </c>
      <c r="N168" s="2" t="str">
        <f t="shared" si="10"/>
        <v>140</v>
      </c>
      <c r="P168">
        <f t="shared" si="11"/>
        <v>1.4000000000000001</v>
      </c>
    </row>
    <row r="169" spans="2:16">
      <c r="B169" s="1" t="s">
        <v>0</v>
      </c>
      <c r="C169" s="1" t="s">
        <v>5</v>
      </c>
      <c r="F169" t="str">
        <f t="shared" si="8"/>
        <v>CAMENGO AREZZO</v>
      </c>
      <c r="H169">
        <v>176.63399999999999</v>
      </c>
      <c r="J169" t="str">
        <f t="shared" si="9"/>
        <v>176,634</v>
      </c>
      <c r="L169" t="s">
        <v>520</v>
      </c>
      <c r="N169" s="2" t="str">
        <f t="shared" si="10"/>
        <v>140</v>
      </c>
      <c r="P169">
        <f t="shared" si="11"/>
        <v>1.4000000000000001</v>
      </c>
    </row>
    <row r="170" spans="2:16">
      <c r="B170" s="1" t="s">
        <v>0</v>
      </c>
      <c r="C170" s="1" t="s">
        <v>5</v>
      </c>
      <c r="F170" t="str">
        <f t="shared" si="8"/>
        <v>CAMENGO AREZZO</v>
      </c>
      <c r="H170">
        <v>176.63399999999999</v>
      </c>
      <c r="J170" t="str">
        <f t="shared" si="9"/>
        <v>176,634</v>
      </c>
      <c r="L170" t="s">
        <v>520</v>
      </c>
      <c r="N170" s="2" t="str">
        <f t="shared" si="10"/>
        <v>140</v>
      </c>
      <c r="P170">
        <f t="shared" si="11"/>
        <v>1.4000000000000001</v>
      </c>
    </row>
    <row r="171" spans="2:16">
      <c r="B171" s="1" t="s">
        <v>0</v>
      </c>
      <c r="C171" s="1" t="s">
        <v>5</v>
      </c>
      <c r="F171" t="str">
        <f t="shared" si="8"/>
        <v>CAMENGO AREZZO</v>
      </c>
      <c r="H171">
        <v>176.63399999999999</v>
      </c>
      <c r="J171" t="str">
        <f t="shared" si="9"/>
        <v>176,634</v>
      </c>
      <c r="L171" t="s">
        <v>520</v>
      </c>
      <c r="N171" s="2" t="str">
        <f t="shared" si="10"/>
        <v>140</v>
      </c>
      <c r="P171">
        <f t="shared" si="11"/>
        <v>1.4000000000000001</v>
      </c>
    </row>
    <row r="172" spans="2:16">
      <c r="B172" s="1" t="s">
        <v>0</v>
      </c>
      <c r="C172" s="1" t="s">
        <v>5</v>
      </c>
      <c r="F172" t="str">
        <f t="shared" si="8"/>
        <v>CAMENGO AREZZO</v>
      </c>
      <c r="H172">
        <v>176.63399999999999</v>
      </c>
      <c r="J172" t="str">
        <f t="shared" si="9"/>
        <v>176,634</v>
      </c>
      <c r="L172" t="s">
        <v>520</v>
      </c>
      <c r="N172" s="2" t="str">
        <f t="shared" si="10"/>
        <v>140</v>
      </c>
      <c r="P172">
        <f t="shared" si="11"/>
        <v>1.4000000000000001</v>
      </c>
    </row>
    <row r="173" spans="2:16">
      <c r="B173" s="1" t="s">
        <v>0</v>
      </c>
      <c r="C173" s="1" t="s">
        <v>5</v>
      </c>
      <c r="F173" t="str">
        <f t="shared" si="8"/>
        <v>CAMENGO AREZZO</v>
      </c>
      <c r="H173">
        <v>176.63399999999999</v>
      </c>
      <c r="J173" t="str">
        <f t="shared" si="9"/>
        <v>176,634</v>
      </c>
      <c r="L173" t="s">
        <v>520</v>
      </c>
      <c r="N173" s="2" t="str">
        <f t="shared" si="10"/>
        <v>140</v>
      </c>
      <c r="P173">
        <f t="shared" si="11"/>
        <v>1.4000000000000001</v>
      </c>
    </row>
    <row r="174" spans="2:16">
      <c r="B174" s="1" t="s">
        <v>0</v>
      </c>
      <c r="C174" s="1" t="s">
        <v>5</v>
      </c>
      <c r="F174" t="str">
        <f t="shared" si="8"/>
        <v>CAMENGO AREZZO</v>
      </c>
      <c r="H174">
        <v>176.63399999999999</v>
      </c>
      <c r="J174" t="str">
        <f t="shared" si="9"/>
        <v>176,634</v>
      </c>
      <c r="L174" t="s">
        <v>520</v>
      </c>
      <c r="N174" s="2" t="str">
        <f t="shared" si="10"/>
        <v>140</v>
      </c>
      <c r="P174">
        <f t="shared" si="11"/>
        <v>1.4000000000000001</v>
      </c>
    </row>
    <row r="175" spans="2:16">
      <c r="B175" s="1" t="s">
        <v>0</v>
      </c>
      <c r="C175" s="1" t="s">
        <v>5</v>
      </c>
      <c r="F175" t="str">
        <f t="shared" si="8"/>
        <v>CAMENGO AREZZO</v>
      </c>
      <c r="H175">
        <v>176.63399999999999</v>
      </c>
      <c r="J175" t="str">
        <f t="shared" si="9"/>
        <v>176,634</v>
      </c>
      <c r="L175" t="s">
        <v>520</v>
      </c>
      <c r="N175" s="2" t="str">
        <f t="shared" si="10"/>
        <v>140</v>
      </c>
      <c r="P175">
        <f t="shared" si="11"/>
        <v>1.4000000000000001</v>
      </c>
    </row>
    <row r="176" spans="2:16">
      <c r="B176" s="1" t="s">
        <v>0</v>
      </c>
      <c r="C176" s="1" t="s">
        <v>5</v>
      </c>
      <c r="F176" t="str">
        <f t="shared" si="8"/>
        <v>CAMENGO AREZZO</v>
      </c>
      <c r="H176">
        <v>176.63399999999999</v>
      </c>
      <c r="J176" t="str">
        <f t="shared" si="9"/>
        <v>176,634</v>
      </c>
      <c r="L176" t="s">
        <v>520</v>
      </c>
      <c r="N176" s="2" t="str">
        <f t="shared" si="10"/>
        <v>140</v>
      </c>
      <c r="P176">
        <f t="shared" si="11"/>
        <v>1.4000000000000001</v>
      </c>
    </row>
    <row r="177" spans="2:16">
      <c r="B177" s="1" t="s">
        <v>0</v>
      </c>
      <c r="C177" s="1" t="s">
        <v>5</v>
      </c>
      <c r="F177" t="str">
        <f t="shared" si="8"/>
        <v>CAMENGO AREZZO</v>
      </c>
      <c r="H177">
        <v>176.63399999999999</v>
      </c>
      <c r="J177" t="str">
        <f t="shared" si="9"/>
        <v>176,634</v>
      </c>
      <c r="L177" t="s">
        <v>520</v>
      </c>
      <c r="N177" s="2" t="str">
        <f t="shared" si="10"/>
        <v>140</v>
      </c>
      <c r="P177">
        <f t="shared" si="11"/>
        <v>1.4000000000000001</v>
      </c>
    </row>
    <row r="178" spans="2:16">
      <c r="B178" s="1" t="s">
        <v>0</v>
      </c>
      <c r="C178" s="1" t="s">
        <v>5</v>
      </c>
      <c r="F178" t="str">
        <f t="shared" si="8"/>
        <v>CAMENGO AREZZO</v>
      </c>
      <c r="H178">
        <v>176.63399999999999</v>
      </c>
      <c r="J178" t="str">
        <f t="shared" si="9"/>
        <v>176,634</v>
      </c>
      <c r="L178" t="s">
        <v>520</v>
      </c>
      <c r="N178" s="2" t="str">
        <f t="shared" si="10"/>
        <v>140</v>
      </c>
      <c r="P178">
        <f t="shared" si="11"/>
        <v>1.4000000000000001</v>
      </c>
    </row>
    <row r="179" spans="2:16">
      <c r="B179" s="1" t="s">
        <v>0</v>
      </c>
      <c r="C179" s="1" t="s">
        <v>5</v>
      </c>
      <c r="F179" t="str">
        <f t="shared" si="8"/>
        <v>CAMENGO AREZZO</v>
      </c>
      <c r="H179">
        <v>176.63399999999999</v>
      </c>
      <c r="J179" t="str">
        <f t="shared" si="9"/>
        <v>176,634</v>
      </c>
      <c r="L179" t="s">
        <v>520</v>
      </c>
      <c r="N179" s="2" t="str">
        <f t="shared" si="10"/>
        <v>140</v>
      </c>
      <c r="P179">
        <f t="shared" si="11"/>
        <v>1.4000000000000001</v>
      </c>
    </row>
    <row r="180" spans="2:16">
      <c r="B180" s="1" t="s">
        <v>0</v>
      </c>
      <c r="C180" s="1" t="s">
        <v>5</v>
      </c>
      <c r="F180" t="str">
        <f t="shared" si="8"/>
        <v>CAMENGO AREZZO</v>
      </c>
      <c r="H180">
        <v>154.19999999999999</v>
      </c>
      <c r="J180" t="str">
        <f t="shared" si="9"/>
        <v>154,2</v>
      </c>
      <c r="L180" t="s">
        <v>520</v>
      </c>
      <c r="N180" s="2" t="str">
        <f t="shared" si="10"/>
        <v>140</v>
      </c>
      <c r="P180">
        <f t="shared" si="11"/>
        <v>1.4000000000000001</v>
      </c>
    </row>
    <row r="181" spans="2:16">
      <c r="B181" s="1" t="s">
        <v>0</v>
      </c>
      <c r="C181" s="1" t="s">
        <v>5</v>
      </c>
      <c r="F181" t="str">
        <f t="shared" si="8"/>
        <v>CAMENGO AREZZO</v>
      </c>
      <c r="H181">
        <v>154.19999999999999</v>
      </c>
      <c r="J181" t="str">
        <f t="shared" si="9"/>
        <v>154,2</v>
      </c>
      <c r="L181" t="s">
        <v>520</v>
      </c>
      <c r="N181" s="2" t="str">
        <f t="shared" si="10"/>
        <v>140</v>
      </c>
      <c r="P181">
        <f t="shared" si="11"/>
        <v>1.4000000000000001</v>
      </c>
    </row>
    <row r="182" spans="2:16">
      <c r="B182" s="1" t="s">
        <v>0</v>
      </c>
      <c r="C182" s="1" t="s">
        <v>5</v>
      </c>
      <c r="F182" t="str">
        <f t="shared" si="8"/>
        <v>CAMENGO AREZZO</v>
      </c>
      <c r="H182">
        <v>154.19999999999999</v>
      </c>
      <c r="J182" t="str">
        <f t="shared" si="9"/>
        <v>154,2</v>
      </c>
      <c r="L182" t="s">
        <v>520</v>
      </c>
      <c r="N182" s="2" t="str">
        <f t="shared" si="10"/>
        <v>140</v>
      </c>
      <c r="P182">
        <f t="shared" si="11"/>
        <v>1.4000000000000001</v>
      </c>
    </row>
    <row r="183" spans="2:16">
      <c r="B183" s="1" t="s">
        <v>0</v>
      </c>
      <c r="C183" s="1" t="s">
        <v>5</v>
      </c>
      <c r="F183" t="str">
        <f t="shared" si="8"/>
        <v>CAMENGO AREZZO</v>
      </c>
      <c r="H183">
        <v>154.19999999999999</v>
      </c>
      <c r="J183" t="str">
        <f t="shared" si="9"/>
        <v>154,2</v>
      </c>
      <c r="L183" t="s">
        <v>520</v>
      </c>
      <c r="N183" s="2" t="str">
        <f t="shared" si="10"/>
        <v>140</v>
      </c>
      <c r="P183">
        <f t="shared" si="11"/>
        <v>1.4000000000000001</v>
      </c>
    </row>
    <row r="184" spans="2:16">
      <c r="B184" s="1" t="s">
        <v>0</v>
      </c>
      <c r="C184" s="1" t="s">
        <v>5</v>
      </c>
      <c r="F184" t="str">
        <f t="shared" si="8"/>
        <v>CAMENGO AREZZO</v>
      </c>
      <c r="H184">
        <v>154.19999999999999</v>
      </c>
      <c r="J184" t="str">
        <f t="shared" si="9"/>
        <v>154,2</v>
      </c>
      <c r="L184" t="s">
        <v>520</v>
      </c>
      <c r="N184" s="2" t="str">
        <f t="shared" si="10"/>
        <v>140</v>
      </c>
      <c r="P184">
        <f t="shared" si="11"/>
        <v>1.4000000000000001</v>
      </c>
    </row>
    <row r="185" spans="2:16">
      <c r="B185" s="1" t="s">
        <v>0</v>
      </c>
      <c r="C185" s="1" t="s">
        <v>5</v>
      </c>
      <c r="F185" t="str">
        <f t="shared" si="8"/>
        <v>CAMENGO AREZZO</v>
      </c>
      <c r="H185">
        <v>154.19999999999999</v>
      </c>
      <c r="J185" t="str">
        <f t="shared" si="9"/>
        <v>154,2</v>
      </c>
      <c r="L185" t="s">
        <v>520</v>
      </c>
      <c r="N185" s="2" t="str">
        <f t="shared" si="10"/>
        <v>140</v>
      </c>
      <c r="P185">
        <f t="shared" si="11"/>
        <v>1.4000000000000001</v>
      </c>
    </row>
    <row r="186" spans="2:16">
      <c r="B186" s="1" t="s">
        <v>0</v>
      </c>
      <c r="C186" s="1" t="s">
        <v>5</v>
      </c>
      <c r="F186" t="str">
        <f t="shared" si="8"/>
        <v>CAMENGO AREZZO</v>
      </c>
      <c r="H186">
        <v>192.52199999999999</v>
      </c>
      <c r="J186" t="str">
        <f t="shared" si="9"/>
        <v>192,522</v>
      </c>
      <c r="L186" t="s">
        <v>520</v>
      </c>
      <c r="N186" s="2" t="str">
        <f t="shared" si="10"/>
        <v>140</v>
      </c>
      <c r="P186">
        <f t="shared" si="11"/>
        <v>1.4000000000000001</v>
      </c>
    </row>
    <row r="187" spans="2:16">
      <c r="B187" s="1" t="s">
        <v>0</v>
      </c>
      <c r="C187" s="1" t="s">
        <v>5</v>
      </c>
      <c r="F187" t="str">
        <f t="shared" si="8"/>
        <v>CAMENGO AREZZO</v>
      </c>
      <c r="H187">
        <v>192.52199999999999</v>
      </c>
      <c r="J187" t="str">
        <f t="shared" si="9"/>
        <v>192,522</v>
      </c>
      <c r="L187" t="s">
        <v>520</v>
      </c>
      <c r="N187" s="2" t="str">
        <f t="shared" si="10"/>
        <v>140</v>
      </c>
      <c r="P187">
        <f t="shared" si="11"/>
        <v>1.4000000000000001</v>
      </c>
    </row>
    <row r="188" spans="2:16">
      <c r="B188" s="1" t="s">
        <v>0</v>
      </c>
      <c r="C188" s="1" t="s">
        <v>5</v>
      </c>
      <c r="F188" t="str">
        <f t="shared" si="8"/>
        <v>CAMENGO AREZZO</v>
      </c>
      <c r="H188">
        <v>192.52199999999999</v>
      </c>
      <c r="J188" t="str">
        <f t="shared" si="9"/>
        <v>192,522</v>
      </c>
      <c r="L188" t="s">
        <v>520</v>
      </c>
      <c r="N188" s="2" t="str">
        <f t="shared" si="10"/>
        <v>140</v>
      </c>
      <c r="P188">
        <f t="shared" si="11"/>
        <v>1.4000000000000001</v>
      </c>
    </row>
    <row r="189" spans="2:16">
      <c r="B189" s="1" t="s">
        <v>0</v>
      </c>
      <c r="C189" s="1" t="s">
        <v>5</v>
      </c>
      <c r="F189" t="str">
        <f t="shared" si="8"/>
        <v>CAMENGO AREZZO</v>
      </c>
      <c r="H189">
        <v>192.52199999999999</v>
      </c>
      <c r="J189" t="str">
        <f t="shared" si="9"/>
        <v>192,522</v>
      </c>
      <c r="L189" t="s">
        <v>520</v>
      </c>
      <c r="N189" s="2" t="str">
        <f t="shared" si="10"/>
        <v>140</v>
      </c>
      <c r="P189">
        <f t="shared" si="11"/>
        <v>1.4000000000000001</v>
      </c>
    </row>
    <row r="190" spans="2:16">
      <c r="B190" s="1" t="s">
        <v>0</v>
      </c>
      <c r="C190" s="1" t="s">
        <v>5</v>
      </c>
      <c r="F190" t="str">
        <f t="shared" si="8"/>
        <v>CAMENGO AREZZO</v>
      </c>
      <c r="H190">
        <v>192.52199999999999</v>
      </c>
      <c r="J190" t="str">
        <f t="shared" si="9"/>
        <v>192,522</v>
      </c>
      <c r="L190" t="s">
        <v>520</v>
      </c>
      <c r="N190" s="2" t="str">
        <f t="shared" si="10"/>
        <v>140</v>
      </c>
      <c r="P190">
        <f t="shared" si="11"/>
        <v>1.4000000000000001</v>
      </c>
    </row>
    <row r="191" spans="2:16">
      <c r="B191" s="1" t="s">
        <v>0</v>
      </c>
      <c r="C191" s="1" t="s">
        <v>5</v>
      </c>
      <c r="F191" t="str">
        <f t="shared" si="8"/>
        <v>CAMENGO AREZZO</v>
      </c>
      <c r="H191">
        <v>192.52199999999999</v>
      </c>
      <c r="J191" t="str">
        <f t="shared" si="9"/>
        <v>192,522</v>
      </c>
      <c r="L191" t="s">
        <v>520</v>
      </c>
      <c r="N191" s="2" t="str">
        <f t="shared" si="10"/>
        <v>140</v>
      </c>
      <c r="P191">
        <f t="shared" si="11"/>
        <v>1.4000000000000001</v>
      </c>
    </row>
    <row r="192" spans="2:16">
      <c r="B192" s="1" t="s">
        <v>0</v>
      </c>
      <c r="C192" s="1" t="s">
        <v>5</v>
      </c>
      <c r="F192" t="str">
        <f t="shared" si="8"/>
        <v>CAMENGO AREZZO</v>
      </c>
      <c r="H192">
        <v>219.624</v>
      </c>
      <c r="J192" t="str">
        <f t="shared" si="9"/>
        <v>219,624</v>
      </c>
      <c r="L192" t="s">
        <v>544</v>
      </c>
      <c r="N192" s="2" t="str">
        <f t="shared" si="10"/>
        <v>280</v>
      </c>
      <c r="P192">
        <f t="shared" si="11"/>
        <v>2.8000000000000003</v>
      </c>
    </row>
    <row r="193" spans="2:16">
      <c r="B193" s="1" t="s">
        <v>0</v>
      </c>
      <c r="C193" s="1" t="s">
        <v>5</v>
      </c>
      <c r="F193" t="str">
        <f t="shared" si="8"/>
        <v>CAMENGO AREZZO</v>
      </c>
      <c r="H193">
        <v>219.624</v>
      </c>
      <c r="J193" t="str">
        <f t="shared" si="9"/>
        <v>219,624</v>
      </c>
      <c r="L193" t="s">
        <v>544</v>
      </c>
      <c r="N193" s="2" t="str">
        <f t="shared" si="10"/>
        <v>280</v>
      </c>
      <c r="P193">
        <f t="shared" si="11"/>
        <v>2.8000000000000003</v>
      </c>
    </row>
    <row r="194" spans="2:16">
      <c r="B194" s="1" t="s">
        <v>0</v>
      </c>
      <c r="C194" s="1" t="s">
        <v>5</v>
      </c>
      <c r="F194" t="str">
        <f t="shared" si="8"/>
        <v>CAMENGO AREZZO</v>
      </c>
      <c r="H194">
        <v>219.624</v>
      </c>
      <c r="J194" t="str">
        <f t="shared" si="9"/>
        <v>219,624</v>
      </c>
      <c r="L194" t="s">
        <v>544</v>
      </c>
      <c r="N194" s="2" t="str">
        <f t="shared" si="10"/>
        <v>280</v>
      </c>
      <c r="P194">
        <f t="shared" si="11"/>
        <v>2.8000000000000003</v>
      </c>
    </row>
    <row r="195" spans="2:16">
      <c r="B195" s="1" t="s">
        <v>0</v>
      </c>
      <c r="C195" s="1" t="s">
        <v>5</v>
      </c>
      <c r="F195" t="str">
        <f t="shared" si="8"/>
        <v>CAMENGO AREZZO</v>
      </c>
      <c r="H195">
        <v>219.624</v>
      </c>
      <c r="J195" t="str">
        <f t="shared" si="9"/>
        <v>219,624</v>
      </c>
      <c r="L195" t="s">
        <v>544</v>
      </c>
      <c r="N195" s="2" t="str">
        <f t="shared" si="10"/>
        <v>280</v>
      </c>
      <c r="P195">
        <f t="shared" si="11"/>
        <v>2.8000000000000003</v>
      </c>
    </row>
    <row r="196" spans="2:16">
      <c r="B196" s="1" t="s">
        <v>0</v>
      </c>
      <c r="C196" s="1" t="s">
        <v>5</v>
      </c>
      <c r="F196" t="str">
        <f t="shared" si="8"/>
        <v>CAMENGO AREZZO</v>
      </c>
      <c r="H196">
        <v>219.624</v>
      </c>
      <c r="J196" t="str">
        <f t="shared" si="9"/>
        <v>219,624</v>
      </c>
      <c r="L196" t="s">
        <v>544</v>
      </c>
      <c r="N196" s="2" t="str">
        <f t="shared" si="10"/>
        <v>280</v>
      </c>
      <c r="P196">
        <f t="shared" si="11"/>
        <v>2.8000000000000003</v>
      </c>
    </row>
    <row r="197" spans="2:16">
      <c r="B197" s="1" t="s">
        <v>0</v>
      </c>
      <c r="C197" s="1" t="s">
        <v>5</v>
      </c>
      <c r="F197" t="str">
        <f t="shared" ref="F197:F260" si="12">B197&amp;" "&amp;C197</f>
        <v>CAMENGO AREZZO</v>
      </c>
      <c r="H197">
        <v>219.624</v>
      </c>
      <c r="J197" t="str">
        <f t="shared" ref="J197:J260" si="13">SUBSTITUTE(H197,".",",")</f>
        <v>219,624</v>
      </c>
      <c r="L197" t="s">
        <v>544</v>
      </c>
      <c r="N197" s="2" t="str">
        <f t="shared" ref="N197:N260" si="14">LEFT(L197, 3)</f>
        <v>280</v>
      </c>
      <c r="P197">
        <f t="shared" ref="P197:P260" si="15">N197*0.01</f>
        <v>2.8000000000000003</v>
      </c>
    </row>
    <row r="198" spans="2:16">
      <c r="B198" s="1" t="s">
        <v>0</v>
      </c>
      <c r="C198" s="1" t="s">
        <v>6</v>
      </c>
      <c r="F198" t="str">
        <f t="shared" si="12"/>
        <v>CAMENGO ATTITUDE</v>
      </c>
      <c r="H198">
        <v>167.50800000000001</v>
      </c>
      <c r="J198" t="str">
        <f t="shared" si="13"/>
        <v>167,508</v>
      </c>
      <c r="L198" t="s">
        <v>520</v>
      </c>
      <c r="N198" s="2" t="str">
        <f t="shared" si="14"/>
        <v>140</v>
      </c>
      <c r="P198">
        <f t="shared" si="15"/>
        <v>1.4000000000000001</v>
      </c>
    </row>
    <row r="199" spans="2:16">
      <c r="B199" s="1" t="s">
        <v>0</v>
      </c>
      <c r="C199" s="1" t="s">
        <v>6</v>
      </c>
      <c r="F199" t="str">
        <f t="shared" si="12"/>
        <v>CAMENGO ATTITUDE</v>
      </c>
      <c r="H199">
        <v>167.50800000000001</v>
      </c>
      <c r="J199" t="str">
        <f t="shared" si="13"/>
        <v>167,508</v>
      </c>
      <c r="L199" t="s">
        <v>520</v>
      </c>
      <c r="N199" s="2" t="str">
        <f t="shared" si="14"/>
        <v>140</v>
      </c>
      <c r="P199">
        <f t="shared" si="15"/>
        <v>1.4000000000000001</v>
      </c>
    </row>
    <row r="200" spans="2:16">
      <c r="B200" s="1" t="s">
        <v>0</v>
      </c>
      <c r="C200" s="1" t="s">
        <v>6</v>
      </c>
      <c r="F200" t="str">
        <f t="shared" si="12"/>
        <v>CAMENGO ATTITUDE</v>
      </c>
      <c r="H200">
        <v>167.50800000000001</v>
      </c>
      <c r="J200" t="str">
        <f t="shared" si="13"/>
        <v>167,508</v>
      </c>
      <c r="L200" t="s">
        <v>520</v>
      </c>
      <c r="N200" s="2" t="str">
        <f t="shared" si="14"/>
        <v>140</v>
      </c>
      <c r="P200">
        <f t="shared" si="15"/>
        <v>1.4000000000000001</v>
      </c>
    </row>
    <row r="201" spans="2:16">
      <c r="B201" s="1" t="s">
        <v>0</v>
      </c>
      <c r="C201" s="1" t="s">
        <v>6</v>
      </c>
      <c r="F201" t="str">
        <f t="shared" si="12"/>
        <v>CAMENGO ATTITUDE</v>
      </c>
      <c r="H201">
        <v>167.50800000000001</v>
      </c>
      <c r="J201" t="str">
        <f t="shared" si="13"/>
        <v>167,508</v>
      </c>
      <c r="L201" t="s">
        <v>520</v>
      </c>
      <c r="N201" s="2" t="str">
        <f t="shared" si="14"/>
        <v>140</v>
      </c>
      <c r="P201">
        <f t="shared" si="15"/>
        <v>1.4000000000000001</v>
      </c>
    </row>
    <row r="202" spans="2:16">
      <c r="B202" s="1" t="s">
        <v>0</v>
      </c>
      <c r="C202" s="1" t="s">
        <v>6</v>
      </c>
      <c r="F202" t="str">
        <f t="shared" si="12"/>
        <v>CAMENGO ATTITUDE</v>
      </c>
      <c r="H202">
        <v>167.50800000000001</v>
      </c>
      <c r="J202" t="str">
        <f t="shared" si="13"/>
        <v>167,508</v>
      </c>
      <c r="L202" t="s">
        <v>520</v>
      </c>
      <c r="N202" s="2" t="str">
        <f t="shared" si="14"/>
        <v>140</v>
      </c>
      <c r="P202">
        <f t="shared" si="15"/>
        <v>1.4000000000000001</v>
      </c>
    </row>
    <row r="203" spans="2:16">
      <c r="B203" s="1" t="s">
        <v>0</v>
      </c>
      <c r="C203" s="1" t="s">
        <v>6</v>
      </c>
      <c r="F203" t="str">
        <f t="shared" si="12"/>
        <v>CAMENGO ATTITUDE</v>
      </c>
      <c r="H203">
        <v>167.50800000000001</v>
      </c>
      <c r="J203" t="str">
        <f t="shared" si="13"/>
        <v>167,508</v>
      </c>
      <c r="L203" t="s">
        <v>520</v>
      </c>
      <c r="N203" s="2" t="str">
        <f t="shared" si="14"/>
        <v>140</v>
      </c>
      <c r="P203">
        <f t="shared" si="15"/>
        <v>1.4000000000000001</v>
      </c>
    </row>
    <row r="204" spans="2:16">
      <c r="B204" s="1" t="s">
        <v>0</v>
      </c>
      <c r="C204" s="1" t="s">
        <v>6</v>
      </c>
      <c r="F204" t="str">
        <f t="shared" si="12"/>
        <v>CAMENGO ATTITUDE</v>
      </c>
      <c r="H204">
        <v>167.50800000000001</v>
      </c>
      <c r="J204" t="str">
        <f t="shared" si="13"/>
        <v>167,508</v>
      </c>
      <c r="L204" t="s">
        <v>520</v>
      </c>
      <c r="N204" s="2" t="str">
        <f t="shared" si="14"/>
        <v>140</v>
      </c>
      <c r="P204">
        <f t="shared" si="15"/>
        <v>1.4000000000000001</v>
      </c>
    </row>
    <row r="205" spans="2:16">
      <c r="B205" s="1" t="s">
        <v>0</v>
      </c>
      <c r="C205" s="1" t="s">
        <v>6</v>
      </c>
      <c r="F205" t="str">
        <f t="shared" si="12"/>
        <v>CAMENGO ATTITUDE</v>
      </c>
      <c r="H205">
        <v>196.01999999999998</v>
      </c>
      <c r="J205" t="str">
        <f t="shared" si="13"/>
        <v>196,02</v>
      </c>
      <c r="L205" t="s">
        <v>527</v>
      </c>
      <c r="N205" s="2" t="str">
        <f t="shared" si="14"/>
        <v>138</v>
      </c>
      <c r="P205">
        <f t="shared" si="15"/>
        <v>1.3800000000000001</v>
      </c>
    </row>
    <row r="206" spans="2:16">
      <c r="B206" s="1" t="s">
        <v>0</v>
      </c>
      <c r="C206" s="1" t="s">
        <v>6</v>
      </c>
      <c r="F206" t="str">
        <f t="shared" si="12"/>
        <v>CAMENGO ATTITUDE</v>
      </c>
      <c r="H206">
        <v>196.01999999999998</v>
      </c>
      <c r="J206" t="str">
        <f t="shared" si="13"/>
        <v>196,02</v>
      </c>
      <c r="L206" t="s">
        <v>527</v>
      </c>
      <c r="N206" s="2" t="str">
        <f t="shared" si="14"/>
        <v>138</v>
      </c>
      <c r="P206">
        <f t="shared" si="15"/>
        <v>1.3800000000000001</v>
      </c>
    </row>
    <row r="207" spans="2:16">
      <c r="B207" s="1" t="s">
        <v>0</v>
      </c>
      <c r="C207" s="1" t="s">
        <v>6</v>
      </c>
      <c r="F207" t="str">
        <f t="shared" si="12"/>
        <v>CAMENGO ATTITUDE</v>
      </c>
      <c r="H207">
        <v>196.01999999999998</v>
      </c>
      <c r="J207" t="str">
        <f t="shared" si="13"/>
        <v>196,02</v>
      </c>
      <c r="L207" t="s">
        <v>527</v>
      </c>
      <c r="N207" s="2" t="str">
        <f t="shared" si="14"/>
        <v>138</v>
      </c>
      <c r="P207">
        <f t="shared" si="15"/>
        <v>1.3800000000000001</v>
      </c>
    </row>
    <row r="208" spans="2:16">
      <c r="B208" s="1" t="s">
        <v>0</v>
      </c>
      <c r="C208" s="1" t="s">
        <v>6</v>
      </c>
      <c r="F208" t="str">
        <f t="shared" si="12"/>
        <v>CAMENGO ATTITUDE</v>
      </c>
      <c r="H208">
        <v>196.01999999999998</v>
      </c>
      <c r="J208" t="str">
        <f t="shared" si="13"/>
        <v>196,02</v>
      </c>
      <c r="L208" t="s">
        <v>527</v>
      </c>
      <c r="N208" s="2" t="str">
        <f t="shared" si="14"/>
        <v>138</v>
      </c>
      <c r="P208">
        <f t="shared" si="15"/>
        <v>1.3800000000000001</v>
      </c>
    </row>
    <row r="209" spans="2:16">
      <c r="B209" s="1" t="s">
        <v>0</v>
      </c>
      <c r="C209" s="1" t="s">
        <v>6</v>
      </c>
      <c r="F209" t="str">
        <f t="shared" si="12"/>
        <v>CAMENGO ATTITUDE</v>
      </c>
      <c r="H209">
        <v>196.01999999999998</v>
      </c>
      <c r="J209" t="str">
        <f t="shared" si="13"/>
        <v>196,02</v>
      </c>
      <c r="L209" t="s">
        <v>527</v>
      </c>
      <c r="N209" s="2" t="str">
        <f t="shared" si="14"/>
        <v>138</v>
      </c>
      <c r="P209">
        <f t="shared" si="15"/>
        <v>1.3800000000000001</v>
      </c>
    </row>
    <row r="210" spans="2:16">
      <c r="B210" s="1" t="s">
        <v>0</v>
      </c>
      <c r="C210" s="1" t="s">
        <v>6</v>
      </c>
      <c r="F210" t="str">
        <f t="shared" si="12"/>
        <v>CAMENGO ATTITUDE</v>
      </c>
      <c r="H210">
        <v>196.01999999999998</v>
      </c>
      <c r="J210" t="str">
        <f t="shared" si="13"/>
        <v>196,02</v>
      </c>
      <c r="L210" t="s">
        <v>527</v>
      </c>
      <c r="N210" s="2" t="str">
        <f t="shared" si="14"/>
        <v>138</v>
      </c>
      <c r="P210">
        <f t="shared" si="15"/>
        <v>1.3800000000000001</v>
      </c>
    </row>
    <row r="211" spans="2:16">
      <c r="B211" s="1" t="s">
        <v>0</v>
      </c>
      <c r="C211" s="1" t="s">
        <v>6</v>
      </c>
      <c r="F211" t="str">
        <f t="shared" si="12"/>
        <v>CAMENGO ATTITUDE</v>
      </c>
      <c r="H211">
        <v>196.01999999999998</v>
      </c>
      <c r="J211" t="str">
        <f t="shared" si="13"/>
        <v>196,02</v>
      </c>
      <c r="L211" t="s">
        <v>527</v>
      </c>
      <c r="N211" s="2" t="str">
        <f t="shared" si="14"/>
        <v>138</v>
      </c>
      <c r="P211">
        <f t="shared" si="15"/>
        <v>1.3800000000000001</v>
      </c>
    </row>
    <row r="212" spans="2:16">
      <c r="B212" s="1" t="s">
        <v>0</v>
      </c>
      <c r="C212" s="1" t="s">
        <v>6</v>
      </c>
      <c r="F212" t="str">
        <f t="shared" si="12"/>
        <v>CAMENGO ATTITUDE</v>
      </c>
      <c r="H212">
        <v>196.01999999999998</v>
      </c>
      <c r="J212" t="str">
        <f t="shared" si="13"/>
        <v>196,02</v>
      </c>
      <c r="L212" t="s">
        <v>527</v>
      </c>
      <c r="N212" s="2" t="str">
        <f t="shared" si="14"/>
        <v>138</v>
      </c>
      <c r="P212">
        <f t="shared" si="15"/>
        <v>1.3800000000000001</v>
      </c>
    </row>
    <row r="213" spans="2:16">
      <c r="B213" s="1" t="s">
        <v>0</v>
      </c>
      <c r="C213" s="1" t="s">
        <v>6</v>
      </c>
      <c r="F213" t="str">
        <f t="shared" si="12"/>
        <v>CAMENGO ATTITUDE</v>
      </c>
      <c r="H213">
        <v>175.82400000000001</v>
      </c>
      <c r="J213" t="str">
        <f t="shared" si="13"/>
        <v>175,824</v>
      </c>
      <c r="L213" t="s">
        <v>522</v>
      </c>
      <c r="N213" s="2" t="str">
        <f t="shared" si="14"/>
        <v>136</v>
      </c>
      <c r="P213">
        <f t="shared" si="15"/>
        <v>1.36</v>
      </c>
    </row>
    <row r="214" spans="2:16">
      <c r="B214" s="1" t="s">
        <v>0</v>
      </c>
      <c r="C214" s="1" t="s">
        <v>6</v>
      </c>
      <c r="F214" t="str">
        <f t="shared" si="12"/>
        <v>CAMENGO ATTITUDE</v>
      </c>
      <c r="H214">
        <v>175.82400000000001</v>
      </c>
      <c r="J214" t="str">
        <f t="shared" si="13"/>
        <v>175,824</v>
      </c>
      <c r="L214" t="s">
        <v>522</v>
      </c>
      <c r="N214" s="2" t="str">
        <f t="shared" si="14"/>
        <v>136</v>
      </c>
      <c r="P214">
        <f t="shared" si="15"/>
        <v>1.36</v>
      </c>
    </row>
    <row r="215" spans="2:16">
      <c r="B215" s="1" t="s">
        <v>0</v>
      </c>
      <c r="C215" s="1" t="s">
        <v>6</v>
      </c>
      <c r="F215" t="str">
        <f t="shared" si="12"/>
        <v>CAMENGO ATTITUDE</v>
      </c>
      <c r="H215">
        <v>175.82400000000001</v>
      </c>
      <c r="J215" t="str">
        <f t="shared" si="13"/>
        <v>175,824</v>
      </c>
      <c r="L215" t="s">
        <v>522</v>
      </c>
      <c r="N215" s="2" t="str">
        <f t="shared" si="14"/>
        <v>136</v>
      </c>
      <c r="P215">
        <f t="shared" si="15"/>
        <v>1.36</v>
      </c>
    </row>
    <row r="216" spans="2:16">
      <c r="B216" s="1" t="s">
        <v>0</v>
      </c>
      <c r="C216" s="1" t="s">
        <v>6</v>
      </c>
      <c r="F216" t="str">
        <f t="shared" si="12"/>
        <v>CAMENGO ATTITUDE</v>
      </c>
      <c r="H216">
        <v>175.82400000000001</v>
      </c>
      <c r="J216" t="str">
        <f t="shared" si="13"/>
        <v>175,824</v>
      </c>
      <c r="L216" t="s">
        <v>522</v>
      </c>
      <c r="N216" s="2" t="str">
        <f t="shared" si="14"/>
        <v>136</v>
      </c>
      <c r="P216">
        <f t="shared" si="15"/>
        <v>1.36</v>
      </c>
    </row>
    <row r="217" spans="2:16">
      <c r="B217" s="1" t="s">
        <v>0</v>
      </c>
      <c r="C217" s="1" t="s">
        <v>6</v>
      </c>
      <c r="F217" t="str">
        <f t="shared" si="12"/>
        <v>CAMENGO ATTITUDE</v>
      </c>
      <c r="H217">
        <v>175.82400000000001</v>
      </c>
      <c r="J217" t="str">
        <f t="shared" si="13"/>
        <v>175,824</v>
      </c>
      <c r="L217" t="s">
        <v>522</v>
      </c>
      <c r="N217" s="2" t="str">
        <f t="shared" si="14"/>
        <v>136</v>
      </c>
      <c r="P217">
        <f t="shared" si="15"/>
        <v>1.36</v>
      </c>
    </row>
    <row r="218" spans="2:16">
      <c r="B218" s="1" t="s">
        <v>0</v>
      </c>
      <c r="C218" s="1" t="s">
        <v>6</v>
      </c>
      <c r="F218" t="str">
        <f t="shared" si="12"/>
        <v>CAMENGO ATTITUDE</v>
      </c>
      <c r="H218">
        <v>175.82400000000001</v>
      </c>
      <c r="J218" t="str">
        <f t="shared" si="13"/>
        <v>175,824</v>
      </c>
      <c r="L218" t="s">
        <v>522</v>
      </c>
      <c r="N218" s="2" t="str">
        <f t="shared" si="14"/>
        <v>136</v>
      </c>
      <c r="P218">
        <f t="shared" si="15"/>
        <v>1.36</v>
      </c>
    </row>
    <row r="219" spans="2:16">
      <c r="B219" s="1" t="s">
        <v>0</v>
      </c>
      <c r="C219" s="1" t="s">
        <v>6</v>
      </c>
      <c r="F219" t="str">
        <f t="shared" si="12"/>
        <v>CAMENGO ATTITUDE</v>
      </c>
      <c r="H219">
        <v>175.82400000000001</v>
      </c>
      <c r="J219" t="str">
        <f t="shared" si="13"/>
        <v>175,824</v>
      </c>
      <c r="L219" t="s">
        <v>522</v>
      </c>
      <c r="N219" s="2" t="str">
        <f t="shared" si="14"/>
        <v>136</v>
      </c>
      <c r="P219">
        <f t="shared" si="15"/>
        <v>1.36</v>
      </c>
    </row>
    <row r="220" spans="2:16">
      <c r="B220" s="1" t="s">
        <v>0</v>
      </c>
      <c r="C220" s="1" t="s">
        <v>6</v>
      </c>
      <c r="F220" t="str">
        <f t="shared" si="12"/>
        <v>CAMENGO ATTITUDE</v>
      </c>
      <c r="H220">
        <v>175.82400000000001</v>
      </c>
      <c r="J220" t="str">
        <f t="shared" si="13"/>
        <v>175,824</v>
      </c>
      <c r="L220" t="s">
        <v>522</v>
      </c>
      <c r="N220" s="2" t="str">
        <f t="shared" si="14"/>
        <v>136</v>
      </c>
      <c r="P220">
        <f t="shared" si="15"/>
        <v>1.36</v>
      </c>
    </row>
    <row r="221" spans="2:16">
      <c r="B221" s="1" t="s">
        <v>0</v>
      </c>
      <c r="C221" s="1" t="s">
        <v>6</v>
      </c>
      <c r="F221" t="str">
        <f t="shared" si="12"/>
        <v>CAMENGO ATTITUDE</v>
      </c>
      <c r="H221">
        <v>175.82400000000001</v>
      </c>
      <c r="J221" t="str">
        <f t="shared" si="13"/>
        <v>175,824</v>
      </c>
      <c r="L221" t="s">
        <v>522</v>
      </c>
      <c r="N221" s="2" t="str">
        <f t="shared" si="14"/>
        <v>136</v>
      </c>
      <c r="P221">
        <f t="shared" si="15"/>
        <v>1.36</v>
      </c>
    </row>
    <row r="222" spans="2:16">
      <c r="B222" s="1" t="s">
        <v>0</v>
      </c>
      <c r="C222" s="1" t="s">
        <v>7</v>
      </c>
      <c r="F222" t="str">
        <f t="shared" si="12"/>
        <v>CAMENGO BASTIDE</v>
      </c>
      <c r="H222">
        <v>264.92399999999998</v>
      </c>
      <c r="J222" t="str">
        <f t="shared" si="13"/>
        <v>264,924</v>
      </c>
      <c r="L222" t="s">
        <v>528</v>
      </c>
      <c r="N222" s="2" t="str">
        <f t="shared" si="14"/>
        <v>144</v>
      </c>
      <c r="P222">
        <f t="shared" si="15"/>
        <v>1.44</v>
      </c>
    </row>
    <row r="223" spans="2:16">
      <c r="B223" s="1" t="s">
        <v>0</v>
      </c>
      <c r="C223" s="1" t="s">
        <v>7</v>
      </c>
      <c r="F223" t="str">
        <f t="shared" si="12"/>
        <v>CAMENGO BASTIDE</v>
      </c>
      <c r="H223">
        <v>264.92399999999998</v>
      </c>
      <c r="J223" t="str">
        <f t="shared" si="13"/>
        <v>264,924</v>
      </c>
      <c r="L223" t="s">
        <v>528</v>
      </c>
      <c r="N223" s="2" t="str">
        <f t="shared" si="14"/>
        <v>144</v>
      </c>
      <c r="P223">
        <f t="shared" si="15"/>
        <v>1.44</v>
      </c>
    </row>
    <row r="224" spans="2:16">
      <c r="B224" s="1" t="s">
        <v>0</v>
      </c>
      <c r="C224" s="1" t="s">
        <v>7</v>
      </c>
      <c r="F224" t="str">
        <f t="shared" si="12"/>
        <v>CAMENGO BASTIDE</v>
      </c>
      <c r="H224">
        <v>264.92399999999998</v>
      </c>
      <c r="J224" t="str">
        <f t="shared" si="13"/>
        <v>264,924</v>
      </c>
      <c r="L224" t="s">
        <v>528</v>
      </c>
      <c r="N224" s="2" t="str">
        <f t="shared" si="14"/>
        <v>144</v>
      </c>
      <c r="P224">
        <f t="shared" si="15"/>
        <v>1.44</v>
      </c>
    </row>
    <row r="225" spans="2:16">
      <c r="B225" s="1" t="s">
        <v>0</v>
      </c>
      <c r="C225" s="1" t="s">
        <v>7</v>
      </c>
      <c r="F225" t="str">
        <f t="shared" si="12"/>
        <v>CAMENGO BASTIDE</v>
      </c>
      <c r="H225">
        <v>239.97599999999997</v>
      </c>
      <c r="J225" t="str">
        <f t="shared" si="13"/>
        <v>239,976</v>
      </c>
      <c r="L225" t="s">
        <v>544</v>
      </c>
      <c r="N225" s="2" t="str">
        <f t="shared" si="14"/>
        <v>280</v>
      </c>
      <c r="P225">
        <f t="shared" si="15"/>
        <v>2.8000000000000003</v>
      </c>
    </row>
    <row r="226" spans="2:16">
      <c r="B226" s="1" t="s">
        <v>0</v>
      </c>
      <c r="C226" s="1" t="s">
        <v>7</v>
      </c>
      <c r="F226" t="str">
        <f t="shared" si="12"/>
        <v>CAMENGO BASTIDE</v>
      </c>
      <c r="H226">
        <v>239.97599999999997</v>
      </c>
      <c r="J226" t="str">
        <f t="shared" si="13"/>
        <v>239,976</v>
      </c>
      <c r="L226" t="s">
        <v>544</v>
      </c>
      <c r="N226" s="2" t="str">
        <f t="shared" si="14"/>
        <v>280</v>
      </c>
      <c r="P226">
        <f t="shared" si="15"/>
        <v>2.8000000000000003</v>
      </c>
    </row>
    <row r="227" spans="2:16">
      <c r="B227" s="1" t="s">
        <v>0</v>
      </c>
      <c r="C227" s="1" t="s">
        <v>7</v>
      </c>
      <c r="F227" t="str">
        <f t="shared" si="12"/>
        <v>CAMENGO BASTIDE</v>
      </c>
      <c r="H227">
        <v>239.97599999999997</v>
      </c>
      <c r="J227" t="str">
        <f t="shared" si="13"/>
        <v>239,976</v>
      </c>
      <c r="L227" t="s">
        <v>544</v>
      </c>
      <c r="N227" s="2" t="str">
        <f t="shared" si="14"/>
        <v>280</v>
      </c>
      <c r="P227">
        <f t="shared" si="15"/>
        <v>2.8000000000000003</v>
      </c>
    </row>
    <row r="228" spans="2:16">
      <c r="B228" s="1" t="s">
        <v>0</v>
      </c>
      <c r="C228" s="1" t="s">
        <v>7</v>
      </c>
      <c r="F228" t="str">
        <f t="shared" si="12"/>
        <v>CAMENGO BASTIDE</v>
      </c>
      <c r="H228">
        <v>239.97599999999997</v>
      </c>
      <c r="J228" t="str">
        <f t="shared" si="13"/>
        <v>239,976</v>
      </c>
      <c r="L228" t="s">
        <v>544</v>
      </c>
      <c r="N228" s="2" t="str">
        <f t="shared" si="14"/>
        <v>280</v>
      </c>
      <c r="P228">
        <f t="shared" si="15"/>
        <v>2.8000000000000003</v>
      </c>
    </row>
    <row r="229" spans="2:16">
      <c r="B229" s="1" t="s">
        <v>0</v>
      </c>
      <c r="C229" s="1" t="s">
        <v>7</v>
      </c>
      <c r="F229" t="str">
        <f t="shared" si="12"/>
        <v>CAMENGO BASTIDE</v>
      </c>
      <c r="H229">
        <v>288.68399999999997</v>
      </c>
      <c r="J229" t="str">
        <f t="shared" si="13"/>
        <v>288,684</v>
      </c>
      <c r="L229" t="s">
        <v>545</v>
      </c>
      <c r="N229" s="2" t="str">
        <f t="shared" si="14"/>
        <v>296</v>
      </c>
      <c r="P229">
        <f t="shared" si="15"/>
        <v>2.96</v>
      </c>
    </row>
    <row r="230" spans="2:16">
      <c r="B230" s="1" t="s">
        <v>0</v>
      </c>
      <c r="C230" s="1" t="s">
        <v>7</v>
      </c>
      <c r="F230" t="str">
        <f t="shared" si="12"/>
        <v>CAMENGO BASTIDE</v>
      </c>
      <c r="H230">
        <v>288.68399999999997</v>
      </c>
      <c r="J230" t="str">
        <f t="shared" si="13"/>
        <v>288,684</v>
      </c>
      <c r="L230" t="s">
        <v>545</v>
      </c>
      <c r="N230" s="2" t="str">
        <f t="shared" si="14"/>
        <v>296</v>
      </c>
      <c r="P230">
        <f t="shared" si="15"/>
        <v>2.96</v>
      </c>
    </row>
    <row r="231" spans="2:16">
      <c r="B231" s="1" t="s">
        <v>0</v>
      </c>
      <c r="C231" s="1" t="s">
        <v>7</v>
      </c>
      <c r="F231" t="str">
        <f t="shared" si="12"/>
        <v>CAMENGO BASTIDE</v>
      </c>
      <c r="H231">
        <v>288.68399999999997</v>
      </c>
      <c r="J231" t="str">
        <f t="shared" si="13"/>
        <v>288,684</v>
      </c>
      <c r="L231" t="s">
        <v>545</v>
      </c>
      <c r="N231" s="2" t="str">
        <f t="shared" si="14"/>
        <v>296</v>
      </c>
      <c r="P231">
        <f t="shared" si="15"/>
        <v>2.96</v>
      </c>
    </row>
    <row r="232" spans="2:16">
      <c r="B232" s="1" t="s">
        <v>0</v>
      </c>
      <c r="C232" s="1" t="s">
        <v>7</v>
      </c>
      <c r="F232" t="str">
        <f t="shared" si="12"/>
        <v>CAMENGO BASTIDE</v>
      </c>
      <c r="H232">
        <v>288.68399999999997</v>
      </c>
      <c r="J232" t="str">
        <f t="shared" si="13"/>
        <v>288,684</v>
      </c>
      <c r="L232" t="s">
        <v>545</v>
      </c>
      <c r="N232" s="2" t="str">
        <f t="shared" si="14"/>
        <v>296</v>
      </c>
      <c r="P232">
        <f t="shared" si="15"/>
        <v>2.96</v>
      </c>
    </row>
    <row r="233" spans="2:16">
      <c r="B233" s="1" t="s">
        <v>0</v>
      </c>
      <c r="C233" s="1" t="s">
        <v>7</v>
      </c>
      <c r="F233" t="str">
        <f t="shared" si="12"/>
        <v>CAMENGO BASTIDE</v>
      </c>
      <c r="H233">
        <v>215.02799999999999</v>
      </c>
      <c r="J233" t="str">
        <f t="shared" si="13"/>
        <v>215,028</v>
      </c>
      <c r="L233" t="s">
        <v>520</v>
      </c>
      <c r="N233" s="2" t="str">
        <f t="shared" si="14"/>
        <v>140</v>
      </c>
      <c r="P233">
        <f t="shared" si="15"/>
        <v>1.4000000000000001</v>
      </c>
    </row>
    <row r="234" spans="2:16">
      <c r="B234" s="1" t="s">
        <v>0</v>
      </c>
      <c r="C234" s="1" t="s">
        <v>7</v>
      </c>
      <c r="F234" t="str">
        <f t="shared" si="12"/>
        <v>CAMENGO BASTIDE</v>
      </c>
      <c r="H234">
        <v>215.02799999999999</v>
      </c>
      <c r="J234" t="str">
        <f t="shared" si="13"/>
        <v>215,028</v>
      </c>
      <c r="L234" t="s">
        <v>520</v>
      </c>
      <c r="N234" s="2" t="str">
        <f t="shared" si="14"/>
        <v>140</v>
      </c>
      <c r="P234">
        <f t="shared" si="15"/>
        <v>1.4000000000000001</v>
      </c>
    </row>
    <row r="235" spans="2:16">
      <c r="B235" s="1" t="s">
        <v>0</v>
      </c>
      <c r="C235" s="1" t="s">
        <v>7</v>
      </c>
      <c r="F235" t="str">
        <f t="shared" si="12"/>
        <v>CAMENGO BASTIDE</v>
      </c>
      <c r="H235">
        <v>215.02799999999999</v>
      </c>
      <c r="J235" t="str">
        <f t="shared" si="13"/>
        <v>215,028</v>
      </c>
      <c r="L235" t="s">
        <v>520</v>
      </c>
      <c r="N235" s="2" t="str">
        <f t="shared" si="14"/>
        <v>140</v>
      </c>
      <c r="P235">
        <f t="shared" si="15"/>
        <v>1.4000000000000001</v>
      </c>
    </row>
    <row r="236" spans="2:16">
      <c r="B236" s="1" t="s">
        <v>0</v>
      </c>
      <c r="C236" s="1" t="s">
        <v>7</v>
      </c>
      <c r="F236" t="str">
        <f t="shared" si="12"/>
        <v>CAMENGO BASTIDE</v>
      </c>
      <c r="H236">
        <v>215.02799999999999</v>
      </c>
      <c r="J236" t="str">
        <f t="shared" si="13"/>
        <v>215,028</v>
      </c>
      <c r="L236" t="s">
        <v>520</v>
      </c>
      <c r="N236" s="2" t="str">
        <f t="shared" si="14"/>
        <v>140</v>
      </c>
      <c r="P236">
        <f t="shared" si="15"/>
        <v>1.4000000000000001</v>
      </c>
    </row>
    <row r="237" spans="2:16">
      <c r="B237" s="1" t="s">
        <v>0</v>
      </c>
      <c r="C237" s="1" t="s">
        <v>7</v>
      </c>
      <c r="F237" t="str">
        <f t="shared" si="12"/>
        <v>CAMENGO BASTIDE</v>
      </c>
      <c r="H237">
        <v>215.02799999999999</v>
      </c>
      <c r="J237" t="str">
        <f t="shared" si="13"/>
        <v>215,028</v>
      </c>
      <c r="L237" t="s">
        <v>520</v>
      </c>
      <c r="N237" s="2" t="str">
        <f t="shared" si="14"/>
        <v>140</v>
      </c>
      <c r="P237">
        <f t="shared" si="15"/>
        <v>1.4000000000000001</v>
      </c>
    </row>
    <row r="238" spans="2:16">
      <c r="B238" s="1" t="s">
        <v>0</v>
      </c>
      <c r="C238" s="1" t="s">
        <v>7</v>
      </c>
      <c r="F238" t="str">
        <f t="shared" si="12"/>
        <v>CAMENGO BASTIDE</v>
      </c>
      <c r="H238">
        <v>489.45599999999996</v>
      </c>
      <c r="J238" t="str">
        <f t="shared" si="13"/>
        <v>489,456</v>
      </c>
      <c r="L238" t="s">
        <v>546</v>
      </c>
      <c r="N238" s="2" t="str">
        <f t="shared" si="14"/>
        <v>286</v>
      </c>
      <c r="P238">
        <f t="shared" si="15"/>
        <v>2.86</v>
      </c>
    </row>
    <row r="239" spans="2:16">
      <c r="B239" s="1" t="s">
        <v>0</v>
      </c>
      <c r="C239" s="1" t="s">
        <v>7</v>
      </c>
      <c r="F239" t="str">
        <f t="shared" si="12"/>
        <v>CAMENGO BASTIDE</v>
      </c>
      <c r="H239">
        <v>489.45599999999996</v>
      </c>
      <c r="J239" t="str">
        <f t="shared" si="13"/>
        <v>489,456</v>
      </c>
      <c r="L239" t="s">
        <v>546</v>
      </c>
      <c r="N239" s="2" t="str">
        <f t="shared" si="14"/>
        <v>286</v>
      </c>
      <c r="P239">
        <f t="shared" si="15"/>
        <v>2.86</v>
      </c>
    </row>
    <row r="240" spans="2:16">
      <c r="B240" s="1" t="s">
        <v>0</v>
      </c>
      <c r="C240" s="1" t="s">
        <v>7</v>
      </c>
      <c r="F240" t="str">
        <f t="shared" si="12"/>
        <v>CAMENGO BASTIDE</v>
      </c>
      <c r="H240">
        <v>294.62400000000002</v>
      </c>
      <c r="J240" t="str">
        <f t="shared" si="13"/>
        <v>294,624</v>
      </c>
      <c r="L240" t="s">
        <v>520</v>
      </c>
      <c r="N240" s="2" t="str">
        <f t="shared" si="14"/>
        <v>140</v>
      </c>
      <c r="P240">
        <f t="shared" si="15"/>
        <v>1.4000000000000001</v>
      </c>
    </row>
    <row r="241" spans="2:16">
      <c r="B241" s="1" t="s">
        <v>0</v>
      </c>
      <c r="C241" s="1" t="s">
        <v>7</v>
      </c>
      <c r="F241" t="str">
        <f t="shared" si="12"/>
        <v>CAMENGO BASTIDE</v>
      </c>
      <c r="H241">
        <v>294.62400000000002</v>
      </c>
      <c r="J241" t="str">
        <f t="shared" si="13"/>
        <v>294,624</v>
      </c>
      <c r="L241" t="s">
        <v>520</v>
      </c>
      <c r="N241" s="2" t="str">
        <f t="shared" si="14"/>
        <v>140</v>
      </c>
      <c r="P241">
        <f t="shared" si="15"/>
        <v>1.4000000000000001</v>
      </c>
    </row>
    <row r="242" spans="2:16">
      <c r="B242" s="1" t="s">
        <v>0</v>
      </c>
      <c r="C242" s="1" t="s">
        <v>7</v>
      </c>
      <c r="F242" t="str">
        <f t="shared" si="12"/>
        <v>CAMENGO BASTIDE</v>
      </c>
      <c r="H242">
        <v>294.62400000000002</v>
      </c>
      <c r="J242" t="str">
        <f t="shared" si="13"/>
        <v>294,624</v>
      </c>
      <c r="L242" t="s">
        <v>520</v>
      </c>
      <c r="N242" s="2" t="str">
        <f t="shared" si="14"/>
        <v>140</v>
      </c>
      <c r="P242">
        <f t="shared" si="15"/>
        <v>1.4000000000000001</v>
      </c>
    </row>
    <row r="243" spans="2:16">
      <c r="B243" s="1" t="s">
        <v>0</v>
      </c>
      <c r="C243" s="1" t="s">
        <v>7</v>
      </c>
      <c r="F243" t="str">
        <f t="shared" si="12"/>
        <v>CAMENGO BASTIDE</v>
      </c>
      <c r="H243">
        <v>387.28800000000001</v>
      </c>
      <c r="J243" t="str">
        <f t="shared" si="13"/>
        <v>387,288</v>
      </c>
      <c r="L243" t="s">
        <v>543</v>
      </c>
      <c r="N243" s="2" t="str">
        <f t="shared" si="14"/>
        <v>145</v>
      </c>
      <c r="P243">
        <f t="shared" si="15"/>
        <v>1.45</v>
      </c>
    </row>
    <row r="244" spans="2:16">
      <c r="B244" s="1" t="s">
        <v>0</v>
      </c>
      <c r="C244" s="1" t="s">
        <v>7</v>
      </c>
      <c r="F244" t="str">
        <f t="shared" si="12"/>
        <v>CAMENGO BASTIDE</v>
      </c>
      <c r="H244">
        <v>387.28800000000001</v>
      </c>
      <c r="J244" t="str">
        <f t="shared" si="13"/>
        <v>387,288</v>
      </c>
      <c r="L244" t="s">
        <v>543</v>
      </c>
      <c r="N244" s="2" t="str">
        <f t="shared" si="14"/>
        <v>145</v>
      </c>
      <c r="P244">
        <f t="shared" si="15"/>
        <v>1.45</v>
      </c>
    </row>
    <row r="245" spans="2:16">
      <c r="B245" s="1" t="s">
        <v>0</v>
      </c>
      <c r="C245" s="1" t="s">
        <v>7</v>
      </c>
      <c r="F245" t="str">
        <f t="shared" si="12"/>
        <v>CAMENGO BASTIDE</v>
      </c>
      <c r="H245">
        <v>387.28800000000001</v>
      </c>
      <c r="J245" t="str">
        <f t="shared" si="13"/>
        <v>387,288</v>
      </c>
      <c r="L245" t="s">
        <v>543</v>
      </c>
      <c r="N245" s="2" t="str">
        <f t="shared" si="14"/>
        <v>145</v>
      </c>
      <c r="P245">
        <f t="shared" si="15"/>
        <v>1.45</v>
      </c>
    </row>
    <row r="246" spans="2:16">
      <c r="B246" s="1" t="s">
        <v>0</v>
      </c>
      <c r="C246" s="1" t="s">
        <v>7</v>
      </c>
      <c r="F246" t="str">
        <f t="shared" si="12"/>
        <v>CAMENGO BASTIDE</v>
      </c>
      <c r="H246">
        <v>325.512</v>
      </c>
      <c r="J246" t="str">
        <f t="shared" si="13"/>
        <v>325,512</v>
      </c>
      <c r="L246" t="s">
        <v>543</v>
      </c>
      <c r="N246" s="2" t="str">
        <f t="shared" si="14"/>
        <v>145</v>
      </c>
      <c r="P246">
        <f t="shared" si="15"/>
        <v>1.45</v>
      </c>
    </row>
    <row r="247" spans="2:16">
      <c r="B247" s="1" t="s">
        <v>0</v>
      </c>
      <c r="C247" s="1" t="s">
        <v>7</v>
      </c>
      <c r="F247" t="str">
        <f t="shared" si="12"/>
        <v>CAMENGO BASTIDE</v>
      </c>
      <c r="H247">
        <v>325.512</v>
      </c>
      <c r="J247" t="str">
        <f t="shared" si="13"/>
        <v>325,512</v>
      </c>
      <c r="L247" t="s">
        <v>543</v>
      </c>
      <c r="N247" s="2" t="str">
        <f t="shared" si="14"/>
        <v>145</v>
      </c>
      <c r="P247">
        <f t="shared" si="15"/>
        <v>1.45</v>
      </c>
    </row>
    <row r="248" spans="2:16">
      <c r="B248" s="1" t="s">
        <v>0</v>
      </c>
      <c r="C248" s="1" t="s">
        <v>7</v>
      </c>
      <c r="F248" t="str">
        <f t="shared" si="12"/>
        <v>CAMENGO BASTIDE</v>
      </c>
      <c r="H248">
        <v>325.512</v>
      </c>
      <c r="J248" t="str">
        <f t="shared" si="13"/>
        <v>325,512</v>
      </c>
      <c r="L248" t="s">
        <v>543</v>
      </c>
      <c r="N248" s="2" t="str">
        <f t="shared" si="14"/>
        <v>145</v>
      </c>
      <c r="P248">
        <f t="shared" si="15"/>
        <v>1.45</v>
      </c>
    </row>
    <row r="249" spans="2:16">
      <c r="B249" s="1" t="s">
        <v>0</v>
      </c>
      <c r="C249" s="1" t="s">
        <v>7</v>
      </c>
      <c r="F249" t="str">
        <f t="shared" si="12"/>
        <v>CAMENGO BASTIDE</v>
      </c>
      <c r="H249">
        <v>325.512</v>
      </c>
      <c r="J249" t="str">
        <f t="shared" si="13"/>
        <v>325,512</v>
      </c>
      <c r="L249" t="s">
        <v>543</v>
      </c>
      <c r="N249" s="2" t="str">
        <f t="shared" si="14"/>
        <v>145</v>
      </c>
      <c r="P249">
        <f t="shared" si="15"/>
        <v>1.45</v>
      </c>
    </row>
    <row r="250" spans="2:16">
      <c r="B250" s="1" t="s">
        <v>0</v>
      </c>
      <c r="C250" s="1" t="s">
        <v>7</v>
      </c>
      <c r="F250" t="str">
        <f t="shared" si="12"/>
        <v>CAMENGO BASTIDE</v>
      </c>
      <c r="H250">
        <v>251.85599999999999</v>
      </c>
      <c r="J250" t="str">
        <f t="shared" si="13"/>
        <v>251,856</v>
      </c>
      <c r="L250" t="s">
        <v>543</v>
      </c>
      <c r="N250" s="2" t="str">
        <f t="shared" si="14"/>
        <v>145</v>
      </c>
      <c r="P250">
        <f t="shared" si="15"/>
        <v>1.45</v>
      </c>
    </row>
    <row r="251" spans="2:16">
      <c r="B251" s="1" t="s">
        <v>0</v>
      </c>
      <c r="C251" s="1" t="s">
        <v>7</v>
      </c>
      <c r="F251" t="str">
        <f t="shared" si="12"/>
        <v>CAMENGO BASTIDE</v>
      </c>
      <c r="H251">
        <v>251.85599999999999</v>
      </c>
      <c r="J251" t="str">
        <f t="shared" si="13"/>
        <v>251,856</v>
      </c>
      <c r="L251" t="s">
        <v>543</v>
      </c>
      <c r="N251" s="2" t="str">
        <f t="shared" si="14"/>
        <v>145</v>
      </c>
      <c r="P251">
        <f t="shared" si="15"/>
        <v>1.45</v>
      </c>
    </row>
    <row r="252" spans="2:16">
      <c r="B252" s="1" t="s">
        <v>0</v>
      </c>
      <c r="C252" s="1" t="s">
        <v>7</v>
      </c>
      <c r="F252" t="str">
        <f t="shared" si="12"/>
        <v>CAMENGO BASTIDE</v>
      </c>
      <c r="H252">
        <v>251.85599999999999</v>
      </c>
      <c r="J252" t="str">
        <f t="shared" si="13"/>
        <v>251,856</v>
      </c>
      <c r="L252" t="s">
        <v>543</v>
      </c>
      <c r="N252" s="2" t="str">
        <f t="shared" si="14"/>
        <v>145</v>
      </c>
      <c r="P252">
        <f t="shared" si="15"/>
        <v>1.45</v>
      </c>
    </row>
    <row r="253" spans="2:16">
      <c r="B253" s="1" t="s">
        <v>0</v>
      </c>
      <c r="C253" s="1" t="s">
        <v>8</v>
      </c>
      <c r="F253" t="str">
        <f t="shared" si="12"/>
        <v>CAMENGO BEAUBOURG</v>
      </c>
      <c r="H253">
        <v>241.16399999999999</v>
      </c>
      <c r="J253" t="str">
        <f t="shared" si="13"/>
        <v>241,164</v>
      </c>
      <c r="L253" t="s">
        <v>543</v>
      </c>
      <c r="N253" s="2" t="str">
        <f t="shared" si="14"/>
        <v>145</v>
      </c>
      <c r="P253">
        <f t="shared" si="15"/>
        <v>1.45</v>
      </c>
    </row>
    <row r="254" spans="2:16">
      <c r="B254" s="1" t="s">
        <v>0</v>
      </c>
      <c r="C254" s="1" t="s">
        <v>8</v>
      </c>
      <c r="F254" t="str">
        <f t="shared" si="12"/>
        <v>CAMENGO BEAUBOURG</v>
      </c>
      <c r="H254">
        <v>241.16399999999999</v>
      </c>
      <c r="J254" t="str">
        <f t="shared" si="13"/>
        <v>241,164</v>
      </c>
      <c r="L254" t="s">
        <v>543</v>
      </c>
      <c r="N254" s="2" t="str">
        <f t="shared" si="14"/>
        <v>145</v>
      </c>
      <c r="P254">
        <f t="shared" si="15"/>
        <v>1.45</v>
      </c>
    </row>
    <row r="255" spans="2:16">
      <c r="B255" s="1" t="s">
        <v>0</v>
      </c>
      <c r="C255" s="1" t="s">
        <v>8</v>
      </c>
      <c r="F255" t="str">
        <f t="shared" si="12"/>
        <v>CAMENGO BEAUBOURG</v>
      </c>
      <c r="H255">
        <v>241.16399999999999</v>
      </c>
      <c r="J255" t="str">
        <f t="shared" si="13"/>
        <v>241,164</v>
      </c>
      <c r="L255" t="s">
        <v>543</v>
      </c>
      <c r="N255" s="2" t="str">
        <f t="shared" si="14"/>
        <v>145</v>
      </c>
      <c r="P255">
        <f t="shared" si="15"/>
        <v>1.45</v>
      </c>
    </row>
    <row r="256" spans="2:16">
      <c r="B256" s="1" t="s">
        <v>0</v>
      </c>
      <c r="C256" s="1" t="s">
        <v>8</v>
      </c>
      <c r="F256" t="str">
        <f t="shared" si="12"/>
        <v>CAMENGO BEAUBOURG</v>
      </c>
      <c r="H256">
        <v>241.16399999999999</v>
      </c>
      <c r="J256" t="str">
        <f t="shared" si="13"/>
        <v>241,164</v>
      </c>
      <c r="L256" t="s">
        <v>543</v>
      </c>
      <c r="N256" s="2" t="str">
        <f t="shared" si="14"/>
        <v>145</v>
      </c>
      <c r="P256">
        <f t="shared" si="15"/>
        <v>1.45</v>
      </c>
    </row>
    <row r="257" spans="2:16">
      <c r="B257" s="1" t="s">
        <v>0</v>
      </c>
      <c r="C257" s="1" t="s">
        <v>8</v>
      </c>
      <c r="F257" t="str">
        <f t="shared" si="12"/>
        <v>CAMENGO BEAUBOURG</v>
      </c>
      <c r="H257">
        <v>241.16399999999999</v>
      </c>
      <c r="J257" t="str">
        <f t="shared" si="13"/>
        <v>241,164</v>
      </c>
      <c r="L257" t="s">
        <v>543</v>
      </c>
      <c r="N257" s="2" t="str">
        <f t="shared" si="14"/>
        <v>145</v>
      </c>
      <c r="P257">
        <f t="shared" si="15"/>
        <v>1.45</v>
      </c>
    </row>
    <row r="258" spans="2:16">
      <c r="B258" s="1" t="s">
        <v>0</v>
      </c>
      <c r="C258" s="1" t="s">
        <v>8</v>
      </c>
      <c r="F258" t="str">
        <f t="shared" si="12"/>
        <v>CAMENGO BEAUBOURG</v>
      </c>
      <c r="H258">
        <v>241.16399999999999</v>
      </c>
      <c r="J258" t="str">
        <f t="shared" si="13"/>
        <v>241,164</v>
      </c>
      <c r="L258" t="s">
        <v>543</v>
      </c>
      <c r="N258" s="2" t="str">
        <f t="shared" si="14"/>
        <v>145</v>
      </c>
      <c r="P258">
        <f t="shared" si="15"/>
        <v>1.45</v>
      </c>
    </row>
    <row r="259" spans="2:16">
      <c r="B259" s="1" t="s">
        <v>0</v>
      </c>
      <c r="C259" s="1" t="s">
        <v>8</v>
      </c>
      <c r="F259" t="str">
        <f t="shared" si="12"/>
        <v>CAMENGO BEAUBOURG</v>
      </c>
      <c r="H259">
        <v>336.20400000000001</v>
      </c>
      <c r="J259" t="str">
        <f t="shared" si="13"/>
        <v>336,204</v>
      </c>
      <c r="L259" t="s">
        <v>544</v>
      </c>
      <c r="N259" s="2" t="str">
        <f t="shared" si="14"/>
        <v>280</v>
      </c>
      <c r="P259">
        <f t="shared" si="15"/>
        <v>2.8000000000000003</v>
      </c>
    </row>
    <row r="260" spans="2:16">
      <c r="B260" s="1" t="s">
        <v>0</v>
      </c>
      <c r="C260" s="1" t="s">
        <v>8</v>
      </c>
      <c r="F260" t="str">
        <f t="shared" si="12"/>
        <v>CAMENGO BEAUBOURG</v>
      </c>
      <c r="H260">
        <v>336.20400000000001</v>
      </c>
      <c r="J260" t="str">
        <f t="shared" si="13"/>
        <v>336,204</v>
      </c>
      <c r="L260" t="s">
        <v>544</v>
      </c>
      <c r="N260" s="2" t="str">
        <f t="shared" si="14"/>
        <v>280</v>
      </c>
      <c r="P260">
        <f t="shared" si="15"/>
        <v>2.8000000000000003</v>
      </c>
    </row>
    <row r="261" spans="2:16">
      <c r="B261" s="1" t="s">
        <v>0</v>
      </c>
      <c r="C261" s="1" t="s">
        <v>8</v>
      </c>
      <c r="F261" t="str">
        <f t="shared" ref="F261:F324" si="16">B261&amp;" "&amp;C261</f>
        <v>CAMENGO BEAUBOURG</v>
      </c>
      <c r="H261">
        <v>336.20400000000001</v>
      </c>
      <c r="J261" t="str">
        <f t="shared" ref="J261:J324" si="17">SUBSTITUTE(H261,".",",")</f>
        <v>336,204</v>
      </c>
      <c r="L261" t="s">
        <v>544</v>
      </c>
      <c r="N261" s="2" t="str">
        <f t="shared" ref="N261:N324" si="18">LEFT(L261, 3)</f>
        <v>280</v>
      </c>
      <c r="P261">
        <f t="shared" ref="P261:P324" si="19">N261*0.01</f>
        <v>2.8000000000000003</v>
      </c>
    </row>
    <row r="262" spans="2:16">
      <c r="B262" s="1" t="s">
        <v>0</v>
      </c>
      <c r="C262" s="1" t="s">
        <v>8</v>
      </c>
      <c r="F262" t="str">
        <f t="shared" si="16"/>
        <v>CAMENGO BEAUBOURG</v>
      </c>
      <c r="H262">
        <v>336.20400000000001</v>
      </c>
      <c r="J262" t="str">
        <f t="shared" si="17"/>
        <v>336,204</v>
      </c>
      <c r="L262" t="s">
        <v>544</v>
      </c>
      <c r="N262" s="2" t="str">
        <f t="shared" si="18"/>
        <v>280</v>
      </c>
      <c r="P262">
        <f t="shared" si="19"/>
        <v>2.8000000000000003</v>
      </c>
    </row>
    <row r="263" spans="2:16">
      <c r="B263" s="1" t="s">
        <v>0</v>
      </c>
      <c r="C263" s="1" t="s">
        <v>8</v>
      </c>
      <c r="F263" t="str">
        <f t="shared" si="16"/>
        <v>CAMENGO BEAUBOURG</v>
      </c>
      <c r="H263">
        <v>219.78</v>
      </c>
      <c r="J263" t="str">
        <f t="shared" si="17"/>
        <v>219,78</v>
      </c>
      <c r="L263" t="s">
        <v>520</v>
      </c>
      <c r="N263" s="2" t="str">
        <f t="shared" si="18"/>
        <v>140</v>
      </c>
      <c r="P263">
        <f t="shared" si="19"/>
        <v>1.4000000000000001</v>
      </c>
    </row>
    <row r="264" spans="2:16">
      <c r="B264" s="1" t="s">
        <v>0</v>
      </c>
      <c r="C264" s="1" t="s">
        <v>8</v>
      </c>
      <c r="F264" t="str">
        <f t="shared" si="16"/>
        <v>CAMENGO BEAUBOURG</v>
      </c>
      <c r="H264">
        <v>219.78</v>
      </c>
      <c r="J264" t="str">
        <f t="shared" si="17"/>
        <v>219,78</v>
      </c>
      <c r="L264" t="s">
        <v>520</v>
      </c>
      <c r="N264" s="2" t="str">
        <f t="shared" si="18"/>
        <v>140</v>
      </c>
      <c r="P264">
        <f t="shared" si="19"/>
        <v>1.4000000000000001</v>
      </c>
    </row>
    <row r="265" spans="2:16">
      <c r="B265" s="1" t="s">
        <v>0</v>
      </c>
      <c r="C265" s="1" t="s">
        <v>8</v>
      </c>
      <c r="F265" t="str">
        <f t="shared" si="16"/>
        <v>CAMENGO BEAUBOURG</v>
      </c>
      <c r="H265">
        <v>219.78</v>
      </c>
      <c r="J265" t="str">
        <f t="shared" si="17"/>
        <v>219,78</v>
      </c>
      <c r="L265" t="s">
        <v>527</v>
      </c>
      <c r="N265" s="2" t="str">
        <f t="shared" si="18"/>
        <v>138</v>
      </c>
      <c r="P265">
        <f t="shared" si="19"/>
        <v>1.3800000000000001</v>
      </c>
    </row>
    <row r="266" spans="2:16">
      <c r="B266" s="1" t="s">
        <v>0</v>
      </c>
      <c r="C266" s="1" t="s">
        <v>8</v>
      </c>
      <c r="F266" t="str">
        <f t="shared" si="16"/>
        <v>CAMENGO BEAUBOURG</v>
      </c>
      <c r="H266">
        <v>276.80399999999997</v>
      </c>
      <c r="J266" t="str">
        <f t="shared" si="17"/>
        <v>276,804</v>
      </c>
      <c r="L266" t="s">
        <v>522</v>
      </c>
      <c r="N266" s="2" t="str">
        <f t="shared" si="18"/>
        <v>136</v>
      </c>
      <c r="P266">
        <f t="shared" si="19"/>
        <v>1.36</v>
      </c>
    </row>
    <row r="267" spans="2:16">
      <c r="B267" s="1" t="s">
        <v>0</v>
      </c>
      <c r="C267" s="1" t="s">
        <v>8</v>
      </c>
      <c r="F267" t="str">
        <f t="shared" si="16"/>
        <v>CAMENGO BEAUBOURG</v>
      </c>
      <c r="H267">
        <v>276.80399999999997</v>
      </c>
      <c r="J267" t="str">
        <f t="shared" si="17"/>
        <v>276,804</v>
      </c>
      <c r="L267" t="s">
        <v>522</v>
      </c>
      <c r="N267" s="2" t="str">
        <f t="shared" si="18"/>
        <v>136</v>
      </c>
      <c r="P267">
        <f t="shared" si="19"/>
        <v>1.36</v>
      </c>
    </row>
    <row r="268" spans="2:16">
      <c r="B268" s="1" t="s">
        <v>0</v>
      </c>
      <c r="C268" s="1" t="s">
        <v>8</v>
      </c>
      <c r="F268" t="str">
        <f t="shared" si="16"/>
        <v>CAMENGO BEAUBOURG</v>
      </c>
      <c r="H268">
        <v>276.80399999999997</v>
      </c>
      <c r="J268" t="str">
        <f t="shared" si="17"/>
        <v>276,804</v>
      </c>
      <c r="L268" t="s">
        <v>522</v>
      </c>
      <c r="N268" s="2" t="str">
        <f t="shared" si="18"/>
        <v>136</v>
      </c>
      <c r="P268">
        <f t="shared" si="19"/>
        <v>1.36</v>
      </c>
    </row>
    <row r="269" spans="2:16">
      <c r="B269" s="1" t="s">
        <v>0</v>
      </c>
      <c r="C269" s="1" t="s">
        <v>8</v>
      </c>
      <c r="F269" t="str">
        <f t="shared" si="16"/>
        <v>CAMENGO BEAUBOURG</v>
      </c>
      <c r="H269">
        <v>276.80399999999997</v>
      </c>
      <c r="J269" t="str">
        <f t="shared" si="17"/>
        <v>276,804</v>
      </c>
      <c r="L269" t="s">
        <v>522</v>
      </c>
      <c r="N269" s="2" t="str">
        <f t="shared" si="18"/>
        <v>136</v>
      </c>
      <c r="P269">
        <f t="shared" si="19"/>
        <v>1.36</v>
      </c>
    </row>
    <row r="270" spans="2:16">
      <c r="B270" s="1" t="s">
        <v>0</v>
      </c>
      <c r="C270" s="1" t="s">
        <v>8</v>
      </c>
      <c r="F270" t="str">
        <f t="shared" si="16"/>
        <v>CAMENGO BEAUBOURG</v>
      </c>
      <c r="H270">
        <v>276.80399999999997</v>
      </c>
      <c r="J270" t="str">
        <f t="shared" si="17"/>
        <v>276,804</v>
      </c>
      <c r="L270" t="s">
        <v>522</v>
      </c>
      <c r="N270" s="2" t="str">
        <f t="shared" si="18"/>
        <v>136</v>
      </c>
      <c r="P270">
        <f t="shared" si="19"/>
        <v>1.36</v>
      </c>
    </row>
    <row r="271" spans="2:16">
      <c r="B271" s="1" t="s">
        <v>0</v>
      </c>
      <c r="C271" s="1" t="s">
        <v>8</v>
      </c>
      <c r="F271" t="str">
        <f t="shared" si="16"/>
        <v>CAMENGO BEAUBOURG</v>
      </c>
      <c r="H271">
        <v>276.80399999999997</v>
      </c>
      <c r="J271" t="str">
        <f t="shared" si="17"/>
        <v>276,804</v>
      </c>
      <c r="L271" t="s">
        <v>522</v>
      </c>
      <c r="N271" s="2" t="str">
        <f t="shared" si="18"/>
        <v>136</v>
      </c>
      <c r="P271">
        <f t="shared" si="19"/>
        <v>1.36</v>
      </c>
    </row>
    <row r="272" spans="2:16">
      <c r="B272" s="1" t="s">
        <v>0</v>
      </c>
      <c r="C272" s="1" t="s">
        <v>8</v>
      </c>
      <c r="F272" t="str">
        <f t="shared" si="16"/>
        <v>CAMENGO BEAUBOURG</v>
      </c>
      <c r="H272">
        <v>276.80399999999997</v>
      </c>
      <c r="J272" t="str">
        <f t="shared" si="17"/>
        <v>276,804</v>
      </c>
      <c r="L272" t="s">
        <v>522</v>
      </c>
      <c r="N272" s="2" t="str">
        <f t="shared" si="18"/>
        <v>136</v>
      </c>
      <c r="P272">
        <f t="shared" si="19"/>
        <v>1.36</v>
      </c>
    </row>
    <row r="273" spans="2:16">
      <c r="B273" s="1" t="s">
        <v>0</v>
      </c>
      <c r="C273" s="1" t="s">
        <v>8</v>
      </c>
      <c r="F273" t="str">
        <f t="shared" si="16"/>
        <v>CAMENGO BEAUBOURG</v>
      </c>
      <c r="H273">
        <v>401.54399999999998</v>
      </c>
      <c r="J273" t="str">
        <f t="shared" si="17"/>
        <v>401,544</v>
      </c>
      <c r="L273" t="s">
        <v>544</v>
      </c>
      <c r="N273" s="2" t="str">
        <f t="shared" si="18"/>
        <v>280</v>
      </c>
      <c r="P273">
        <f t="shared" si="19"/>
        <v>2.8000000000000003</v>
      </c>
    </row>
    <row r="274" spans="2:16">
      <c r="B274" s="1" t="s">
        <v>0</v>
      </c>
      <c r="C274" s="1" t="s">
        <v>8</v>
      </c>
      <c r="F274" t="str">
        <f t="shared" si="16"/>
        <v>CAMENGO BEAUBOURG</v>
      </c>
      <c r="H274">
        <v>401.54399999999998</v>
      </c>
      <c r="J274" t="str">
        <f t="shared" si="17"/>
        <v>401,544</v>
      </c>
      <c r="L274" t="s">
        <v>544</v>
      </c>
      <c r="N274" s="2" t="str">
        <f t="shared" si="18"/>
        <v>280</v>
      </c>
      <c r="P274">
        <f t="shared" si="19"/>
        <v>2.8000000000000003</v>
      </c>
    </row>
    <row r="275" spans="2:16">
      <c r="B275" s="1" t="s">
        <v>0</v>
      </c>
      <c r="C275" s="1" t="s">
        <v>8</v>
      </c>
      <c r="F275" t="str">
        <f t="shared" si="16"/>
        <v>CAMENGO BEAUBOURG</v>
      </c>
      <c r="H275">
        <v>401.54399999999998</v>
      </c>
      <c r="J275" t="str">
        <f t="shared" si="17"/>
        <v>401,544</v>
      </c>
      <c r="L275" t="s">
        <v>544</v>
      </c>
      <c r="N275" s="2" t="str">
        <f t="shared" si="18"/>
        <v>280</v>
      </c>
      <c r="P275">
        <f t="shared" si="19"/>
        <v>2.8000000000000003</v>
      </c>
    </row>
    <row r="276" spans="2:16">
      <c r="B276" s="1" t="s">
        <v>0</v>
      </c>
      <c r="C276" s="1" t="s">
        <v>8</v>
      </c>
      <c r="F276" t="str">
        <f t="shared" si="16"/>
        <v>CAMENGO BEAUBOURG</v>
      </c>
      <c r="H276">
        <v>401.54399999999998</v>
      </c>
      <c r="J276" t="str">
        <f t="shared" si="17"/>
        <v>401,544</v>
      </c>
      <c r="L276" t="s">
        <v>544</v>
      </c>
      <c r="N276" s="2" t="str">
        <f t="shared" si="18"/>
        <v>280</v>
      </c>
      <c r="P276">
        <f t="shared" si="19"/>
        <v>2.8000000000000003</v>
      </c>
    </row>
    <row r="277" spans="2:16">
      <c r="B277" s="1" t="s">
        <v>0</v>
      </c>
      <c r="C277" s="1" t="s">
        <v>8</v>
      </c>
      <c r="F277" t="str">
        <f t="shared" si="16"/>
        <v>CAMENGO BEAUBOURG</v>
      </c>
      <c r="H277">
        <v>171.072</v>
      </c>
      <c r="J277" t="str">
        <f t="shared" si="17"/>
        <v>171,072</v>
      </c>
      <c r="L277" t="s">
        <v>520</v>
      </c>
      <c r="N277" s="2" t="str">
        <f t="shared" si="18"/>
        <v>140</v>
      </c>
      <c r="P277">
        <f t="shared" si="19"/>
        <v>1.4000000000000001</v>
      </c>
    </row>
    <row r="278" spans="2:16">
      <c r="B278" s="1" t="s">
        <v>0</v>
      </c>
      <c r="C278" s="1" t="s">
        <v>8</v>
      </c>
      <c r="F278" t="str">
        <f t="shared" si="16"/>
        <v>CAMENGO BEAUBOURG</v>
      </c>
      <c r="H278">
        <v>171.072</v>
      </c>
      <c r="J278" t="str">
        <f t="shared" si="17"/>
        <v>171,072</v>
      </c>
      <c r="L278" t="s">
        <v>520</v>
      </c>
      <c r="N278" s="2" t="str">
        <f t="shared" si="18"/>
        <v>140</v>
      </c>
      <c r="P278">
        <f t="shared" si="19"/>
        <v>1.4000000000000001</v>
      </c>
    </row>
    <row r="279" spans="2:16">
      <c r="B279" s="1" t="s">
        <v>0</v>
      </c>
      <c r="C279" s="1" t="s">
        <v>8</v>
      </c>
      <c r="F279" t="str">
        <f t="shared" si="16"/>
        <v>CAMENGO BEAUBOURG</v>
      </c>
      <c r="H279">
        <v>171.072</v>
      </c>
      <c r="J279" t="str">
        <f t="shared" si="17"/>
        <v>171,072</v>
      </c>
      <c r="L279" t="s">
        <v>520</v>
      </c>
      <c r="N279" s="2" t="str">
        <f t="shared" si="18"/>
        <v>140</v>
      </c>
      <c r="P279">
        <f t="shared" si="19"/>
        <v>1.4000000000000001</v>
      </c>
    </row>
    <row r="280" spans="2:16">
      <c r="B280" s="1" t="s">
        <v>0</v>
      </c>
      <c r="C280" s="1" t="s">
        <v>8</v>
      </c>
      <c r="F280" t="str">
        <f t="shared" si="16"/>
        <v>CAMENGO BEAUBOURG</v>
      </c>
      <c r="H280">
        <v>171.072</v>
      </c>
      <c r="J280" t="str">
        <f t="shared" si="17"/>
        <v>171,072</v>
      </c>
      <c r="L280" t="s">
        <v>520</v>
      </c>
      <c r="N280" s="2" t="str">
        <f t="shared" si="18"/>
        <v>140</v>
      </c>
      <c r="P280">
        <f t="shared" si="19"/>
        <v>1.4000000000000001</v>
      </c>
    </row>
    <row r="281" spans="2:16">
      <c r="B281" s="1" t="s">
        <v>0</v>
      </c>
      <c r="C281" s="1" t="s">
        <v>8</v>
      </c>
      <c r="F281" t="str">
        <f t="shared" si="16"/>
        <v>CAMENGO BEAUBOURG</v>
      </c>
      <c r="H281">
        <v>171.072</v>
      </c>
      <c r="J281" t="str">
        <f t="shared" si="17"/>
        <v>171,072</v>
      </c>
      <c r="L281" t="s">
        <v>520</v>
      </c>
      <c r="N281" s="2" t="str">
        <f t="shared" si="18"/>
        <v>140</v>
      </c>
      <c r="P281">
        <f t="shared" si="19"/>
        <v>1.4000000000000001</v>
      </c>
    </row>
    <row r="282" spans="2:16">
      <c r="B282" s="1" t="s">
        <v>0</v>
      </c>
      <c r="C282" s="1" t="s">
        <v>8</v>
      </c>
      <c r="F282" t="str">
        <f t="shared" si="16"/>
        <v>CAMENGO BEAUBOURG</v>
      </c>
      <c r="H282">
        <v>171.072</v>
      </c>
      <c r="J282" t="str">
        <f t="shared" si="17"/>
        <v>171,072</v>
      </c>
      <c r="L282" t="s">
        <v>520</v>
      </c>
      <c r="N282" s="2" t="str">
        <f t="shared" si="18"/>
        <v>140</v>
      </c>
      <c r="P282">
        <f t="shared" si="19"/>
        <v>1.4000000000000001</v>
      </c>
    </row>
    <row r="283" spans="2:16">
      <c r="B283" s="1" t="s">
        <v>0</v>
      </c>
      <c r="C283" s="1" t="s">
        <v>8</v>
      </c>
      <c r="F283" t="str">
        <f t="shared" si="16"/>
        <v>CAMENGO BEAUBOURG</v>
      </c>
      <c r="H283">
        <v>288.68399999999997</v>
      </c>
      <c r="J283" t="str">
        <f t="shared" si="17"/>
        <v>288,684</v>
      </c>
      <c r="L283" t="s">
        <v>520</v>
      </c>
      <c r="N283" s="2" t="str">
        <f t="shared" si="18"/>
        <v>140</v>
      </c>
      <c r="P283">
        <f t="shared" si="19"/>
        <v>1.4000000000000001</v>
      </c>
    </row>
    <row r="284" spans="2:16">
      <c r="B284" s="1" t="s">
        <v>0</v>
      </c>
      <c r="C284" s="1" t="s">
        <v>8</v>
      </c>
      <c r="F284" t="str">
        <f t="shared" si="16"/>
        <v>CAMENGO BEAUBOURG</v>
      </c>
      <c r="H284">
        <v>288.68399999999997</v>
      </c>
      <c r="J284" t="str">
        <f t="shared" si="17"/>
        <v>288,684</v>
      </c>
      <c r="L284" t="s">
        <v>520</v>
      </c>
      <c r="N284" s="2" t="str">
        <f t="shared" si="18"/>
        <v>140</v>
      </c>
      <c r="P284">
        <f t="shared" si="19"/>
        <v>1.4000000000000001</v>
      </c>
    </row>
    <row r="285" spans="2:16">
      <c r="B285" s="1" t="s">
        <v>0</v>
      </c>
      <c r="C285" s="1" t="s">
        <v>8</v>
      </c>
      <c r="F285" t="str">
        <f t="shared" si="16"/>
        <v>CAMENGO BEAUBOURG</v>
      </c>
      <c r="H285">
        <v>288.68399999999997</v>
      </c>
      <c r="J285" t="str">
        <f t="shared" si="17"/>
        <v>288,684</v>
      </c>
      <c r="L285" t="s">
        <v>520</v>
      </c>
      <c r="N285" s="2" t="str">
        <f t="shared" si="18"/>
        <v>140</v>
      </c>
      <c r="P285">
        <f t="shared" si="19"/>
        <v>1.4000000000000001</v>
      </c>
    </row>
    <row r="286" spans="2:16">
      <c r="B286" s="1" t="s">
        <v>0</v>
      </c>
      <c r="C286" s="1" t="s">
        <v>8</v>
      </c>
      <c r="F286" t="str">
        <f t="shared" si="16"/>
        <v>CAMENGO BEAUBOURG</v>
      </c>
      <c r="H286">
        <v>288.68399999999997</v>
      </c>
      <c r="J286" t="str">
        <f t="shared" si="17"/>
        <v>288,684</v>
      </c>
      <c r="L286" t="s">
        <v>520</v>
      </c>
      <c r="N286" s="2" t="str">
        <f t="shared" si="18"/>
        <v>140</v>
      </c>
      <c r="P286">
        <f t="shared" si="19"/>
        <v>1.4000000000000001</v>
      </c>
    </row>
    <row r="287" spans="2:16">
      <c r="B287" s="1" t="s">
        <v>0</v>
      </c>
      <c r="C287" s="1" t="s">
        <v>8</v>
      </c>
      <c r="F287" t="str">
        <f t="shared" si="16"/>
        <v>CAMENGO BEAUBOURG</v>
      </c>
      <c r="H287">
        <v>288.68399999999997</v>
      </c>
      <c r="J287" t="str">
        <f t="shared" si="17"/>
        <v>288,684</v>
      </c>
      <c r="L287" t="s">
        <v>520</v>
      </c>
      <c r="N287" s="2" t="str">
        <f t="shared" si="18"/>
        <v>140</v>
      </c>
      <c r="P287">
        <f t="shared" si="19"/>
        <v>1.4000000000000001</v>
      </c>
    </row>
    <row r="288" spans="2:16">
      <c r="B288" s="1" t="s">
        <v>0</v>
      </c>
      <c r="C288" s="1" t="s">
        <v>8</v>
      </c>
      <c r="F288" t="str">
        <f t="shared" si="16"/>
        <v>CAMENGO BEAUBOURG</v>
      </c>
      <c r="H288">
        <v>288.68399999999997</v>
      </c>
      <c r="J288" t="str">
        <f t="shared" si="17"/>
        <v>288,684</v>
      </c>
      <c r="L288" t="s">
        <v>520</v>
      </c>
      <c r="N288" s="2" t="str">
        <f t="shared" si="18"/>
        <v>140</v>
      </c>
      <c r="P288">
        <f t="shared" si="19"/>
        <v>1.4000000000000001</v>
      </c>
    </row>
    <row r="289" spans="2:16">
      <c r="B289" s="1" t="s">
        <v>0</v>
      </c>
      <c r="C289" s="1" t="s">
        <v>9</v>
      </c>
      <c r="F289" t="str">
        <f t="shared" si="16"/>
        <v>CAMENGO BOLERO</v>
      </c>
      <c r="H289">
        <v>236.41199999999998</v>
      </c>
      <c r="J289" t="str">
        <f t="shared" si="17"/>
        <v>236,412</v>
      </c>
      <c r="L289" t="s">
        <v>542</v>
      </c>
      <c r="N289" s="2" t="str">
        <f t="shared" si="18"/>
        <v>310</v>
      </c>
      <c r="P289">
        <f t="shared" si="19"/>
        <v>3.1</v>
      </c>
    </row>
    <row r="290" spans="2:16">
      <c r="B290" s="1" t="s">
        <v>0</v>
      </c>
      <c r="C290" s="1" t="s">
        <v>9</v>
      </c>
      <c r="F290" t="str">
        <f t="shared" si="16"/>
        <v>CAMENGO BOLERO</v>
      </c>
      <c r="H290">
        <v>236.41199999999998</v>
      </c>
      <c r="J290" t="str">
        <f t="shared" si="17"/>
        <v>236,412</v>
      </c>
      <c r="L290" t="s">
        <v>542</v>
      </c>
      <c r="N290" s="2" t="str">
        <f t="shared" si="18"/>
        <v>310</v>
      </c>
      <c r="P290">
        <f t="shared" si="19"/>
        <v>3.1</v>
      </c>
    </row>
    <row r="291" spans="2:16">
      <c r="B291" s="1" t="s">
        <v>0</v>
      </c>
      <c r="C291" s="1" t="s">
        <v>9</v>
      </c>
      <c r="F291" t="str">
        <f t="shared" si="16"/>
        <v>CAMENGO BOLERO</v>
      </c>
      <c r="H291">
        <v>236.41199999999998</v>
      </c>
      <c r="J291" t="str">
        <f t="shared" si="17"/>
        <v>236,412</v>
      </c>
      <c r="L291" t="s">
        <v>542</v>
      </c>
      <c r="N291" s="2" t="str">
        <f t="shared" si="18"/>
        <v>310</v>
      </c>
      <c r="P291">
        <f t="shared" si="19"/>
        <v>3.1</v>
      </c>
    </row>
    <row r="292" spans="2:16">
      <c r="B292" s="1" t="s">
        <v>0</v>
      </c>
      <c r="C292" s="1" t="s">
        <v>9</v>
      </c>
      <c r="F292" t="str">
        <f t="shared" si="16"/>
        <v>CAMENGO BOLERO</v>
      </c>
      <c r="H292">
        <v>236.41199999999998</v>
      </c>
      <c r="J292" t="str">
        <f t="shared" si="17"/>
        <v>236,412</v>
      </c>
      <c r="L292" t="s">
        <v>542</v>
      </c>
      <c r="N292" s="2" t="str">
        <f t="shared" si="18"/>
        <v>310</v>
      </c>
      <c r="P292">
        <f t="shared" si="19"/>
        <v>3.1</v>
      </c>
    </row>
    <row r="293" spans="2:16">
      <c r="B293" s="1" t="s">
        <v>0</v>
      </c>
      <c r="C293" s="1" t="s">
        <v>9</v>
      </c>
      <c r="F293" t="str">
        <f t="shared" si="16"/>
        <v>CAMENGO BOLERO</v>
      </c>
      <c r="H293">
        <v>236.41199999999998</v>
      </c>
      <c r="J293" t="str">
        <f t="shared" si="17"/>
        <v>236,412</v>
      </c>
      <c r="L293" t="s">
        <v>542</v>
      </c>
      <c r="N293" s="2" t="str">
        <f t="shared" si="18"/>
        <v>310</v>
      </c>
      <c r="P293">
        <f t="shared" si="19"/>
        <v>3.1</v>
      </c>
    </row>
    <row r="294" spans="2:16">
      <c r="B294" s="1" t="s">
        <v>0</v>
      </c>
      <c r="C294" s="1" t="s">
        <v>9</v>
      </c>
      <c r="F294" t="str">
        <f t="shared" si="16"/>
        <v>CAMENGO BOLERO</v>
      </c>
      <c r="H294">
        <v>236.41199999999998</v>
      </c>
      <c r="J294" t="str">
        <f t="shared" si="17"/>
        <v>236,412</v>
      </c>
      <c r="L294" t="s">
        <v>542</v>
      </c>
      <c r="N294" s="2" t="str">
        <f t="shared" si="18"/>
        <v>310</v>
      </c>
      <c r="P294">
        <f t="shared" si="19"/>
        <v>3.1</v>
      </c>
    </row>
    <row r="295" spans="2:16">
      <c r="B295" s="1" t="s">
        <v>0</v>
      </c>
      <c r="C295" s="1" t="s">
        <v>9</v>
      </c>
      <c r="F295" t="str">
        <f t="shared" si="16"/>
        <v>CAMENGO BOLERO</v>
      </c>
      <c r="H295">
        <v>236.41199999999998</v>
      </c>
      <c r="J295" t="str">
        <f t="shared" si="17"/>
        <v>236,412</v>
      </c>
      <c r="L295" t="s">
        <v>542</v>
      </c>
      <c r="N295" s="2" t="str">
        <f t="shared" si="18"/>
        <v>310</v>
      </c>
      <c r="P295">
        <f t="shared" si="19"/>
        <v>3.1</v>
      </c>
    </row>
    <row r="296" spans="2:16">
      <c r="B296" s="1" t="s">
        <v>0</v>
      </c>
      <c r="C296" s="1" t="s">
        <v>9</v>
      </c>
      <c r="F296" t="str">
        <f t="shared" si="16"/>
        <v>CAMENGO BOLERO</v>
      </c>
      <c r="H296">
        <v>236.41199999999998</v>
      </c>
      <c r="J296" t="str">
        <f t="shared" si="17"/>
        <v>236,412</v>
      </c>
      <c r="L296" t="s">
        <v>542</v>
      </c>
      <c r="N296" s="2" t="str">
        <f t="shared" si="18"/>
        <v>310</v>
      </c>
      <c r="P296">
        <f t="shared" si="19"/>
        <v>3.1</v>
      </c>
    </row>
    <row r="297" spans="2:16">
      <c r="B297" s="1" t="s">
        <v>0</v>
      </c>
      <c r="C297" s="1" t="s">
        <v>9</v>
      </c>
      <c r="F297" t="str">
        <f t="shared" si="16"/>
        <v>CAMENGO BOLERO</v>
      </c>
      <c r="H297">
        <v>236.41199999999998</v>
      </c>
      <c r="J297" t="str">
        <f t="shared" si="17"/>
        <v>236,412</v>
      </c>
      <c r="L297" t="s">
        <v>542</v>
      </c>
      <c r="N297" s="2" t="str">
        <f t="shared" si="18"/>
        <v>310</v>
      </c>
      <c r="P297">
        <f t="shared" si="19"/>
        <v>3.1</v>
      </c>
    </row>
    <row r="298" spans="2:16">
      <c r="B298" s="1" t="s">
        <v>0</v>
      </c>
      <c r="C298" s="1" t="s">
        <v>9</v>
      </c>
      <c r="F298" t="str">
        <f t="shared" si="16"/>
        <v>CAMENGO BOLERO</v>
      </c>
      <c r="H298">
        <v>236.41199999999998</v>
      </c>
      <c r="J298" t="str">
        <f t="shared" si="17"/>
        <v>236,412</v>
      </c>
      <c r="L298" t="s">
        <v>542</v>
      </c>
      <c r="N298" s="2" t="str">
        <f t="shared" si="18"/>
        <v>310</v>
      </c>
      <c r="P298">
        <f t="shared" si="19"/>
        <v>3.1</v>
      </c>
    </row>
    <row r="299" spans="2:16">
      <c r="B299" s="1" t="s">
        <v>0</v>
      </c>
      <c r="C299" s="1" t="s">
        <v>9</v>
      </c>
      <c r="F299" t="str">
        <f t="shared" si="16"/>
        <v>CAMENGO BOLERO</v>
      </c>
      <c r="H299">
        <v>236.41199999999998</v>
      </c>
      <c r="J299" t="str">
        <f t="shared" si="17"/>
        <v>236,412</v>
      </c>
      <c r="L299" t="s">
        <v>542</v>
      </c>
      <c r="N299" s="2" t="str">
        <f t="shared" si="18"/>
        <v>310</v>
      </c>
      <c r="P299">
        <f t="shared" si="19"/>
        <v>3.1</v>
      </c>
    </row>
    <row r="300" spans="2:16">
      <c r="B300" s="1" t="s">
        <v>0</v>
      </c>
      <c r="C300" s="1" t="s">
        <v>9</v>
      </c>
      <c r="F300" t="str">
        <f t="shared" si="16"/>
        <v>CAMENGO BOLERO</v>
      </c>
      <c r="H300">
        <v>236.41199999999998</v>
      </c>
      <c r="J300" t="str">
        <f t="shared" si="17"/>
        <v>236,412</v>
      </c>
      <c r="L300" t="s">
        <v>542</v>
      </c>
      <c r="N300" s="2" t="str">
        <f t="shared" si="18"/>
        <v>310</v>
      </c>
      <c r="P300">
        <f t="shared" si="19"/>
        <v>3.1</v>
      </c>
    </row>
    <row r="301" spans="2:16">
      <c r="B301" s="1" t="s">
        <v>0</v>
      </c>
      <c r="C301" s="1" t="s">
        <v>9</v>
      </c>
      <c r="F301" t="str">
        <f t="shared" si="16"/>
        <v>CAMENGO BOLERO</v>
      </c>
      <c r="H301">
        <v>236.41199999999998</v>
      </c>
      <c r="J301" t="str">
        <f t="shared" si="17"/>
        <v>236,412</v>
      </c>
      <c r="L301" t="s">
        <v>542</v>
      </c>
      <c r="N301" s="2" t="str">
        <f t="shared" si="18"/>
        <v>310</v>
      </c>
      <c r="P301">
        <f t="shared" si="19"/>
        <v>3.1</v>
      </c>
    </row>
    <row r="302" spans="2:16">
      <c r="B302" s="1" t="s">
        <v>0</v>
      </c>
      <c r="C302" s="1" t="s">
        <v>9</v>
      </c>
      <c r="F302" t="str">
        <f t="shared" si="16"/>
        <v>CAMENGO BOLERO</v>
      </c>
      <c r="H302">
        <v>236.41199999999998</v>
      </c>
      <c r="J302" t="str">
        <f t="shared" si="17"/>
        <v>236,412</v>
      </c>
      <c r="L302" t="s">
        <v>542</v>
      </c>
      <c r="N302" s="2" t="str">
        <f t="shared" si="18"/>
        <v>310</v>
      </c>
      <c r="P302">
        <f t="shared" si="19"/>
        <v>3.1</v>
      </c>
    </row>
    <row r="303" spans="2:16">
      <c r="B303" s="1" t="s">
        <v>0</v>
      </c>
      <c r="C303" s="1" t="s">
        <v>9</v>
      </c>
      <c r="F303" t="str">
        <f t="shared" si="16"/>
        <v>CAMENGO BOLERO</v>
      </c>
      <c r="H303">
        <v>236.41199999999998</v>
      </c>
      <c r="J303" t="str">
        <f t="shared" si="17"/>
        <v>236,412</v>
      </c>
      <c r="L303" t="s">
        <v>542</v>
      </c>
      <c r="N303" s="2" t="str">
        <f t="shared" si="18"/>
        <v>310</v>
      </c>
      <c r="P303">
        <f t="shared" si="19"/>
        <v>3.1</v>
      </c>
    </row>
    <row r="304" spans="2:16">
      <c r="B304" s="1" t="s">
        <v>0</v>
      </c>
      <c r="C304" s="1" t="s">
        <v>9</v>
      </c>
      <c r="F304" t="str">
        <f t="shared" si="16"/>
        <v>CAMENGO BOLERO</v>
      </c>
      <c r="H304">
        <v>236.41199999999998</v>
      </c>
      <c r="J304" t="str">
        <f t="shared" si="17"/>
        <v>236,412</v>
      </c>
      <c r="L304" t="s">
        <v>542</v>
      </c>
      <c r="N304" s="2" t="str">
        <f t="shared" si="18"/>
        <v>310</v>
      </c>
      <c r="P304">
        <f t="shared" si="19"/>
        <v>3.1</v>
      </c>
    </row>
    <row r="305" spans="2:16">
      <c r="B305" s="1" t="s">
        <v>0</v>
      </c>
      <c r="C305" s="1" t="s">
        <v>9</v>
      </c>
      <c r="F305" t="str">
        <f t="shared" si="16"/>
        <v>CAMENGO BOLERO</v>
      </c>
      <c r="H305">
        <v>236.41199999999998</v>
      </c>
      <c r="J305" t="str">
        <f t="shared" si="17"/>
        <v>236,412</v>
      </c>
      <c r="L305" t="s">
        <v>542</v>
      </c>
      <c r="N305" s="2" t="str">
        <f t="shared" si="18"/>
        <v>310</v>
      </c>
      <c r="P305">
        <f t="shared" si="19"/>
        <v>3.1</v>
      </c>
    </row>
    <row r="306" spans="2:16">
      <c r="B306" s="1" t="s">
        <v>0</v>
      </c>
      <c r="C306" s="1" t="s">
        <v>9</v>
      </c>
      <c r="F306" t="str">
        <f t="shared" si="16"/>
        <v>CAMENGO BOLERO</v>
      </c>
      <c r="H306">
        <v>236.41199999999998</v>
      </c>
      <c r="J306" t="str">
        <f t="shared" si="17"/>
        <v>236,412</v>
      </c>
      <c r="L306" t="s">
        <v>542</v>
      </c>
      <c r="N306" s="2" t="str">
        <f t="shared" si="18"/>
        <v>310</v>
      </c>
      <c r="P306">
        <f t="shared" si="19"/>
        <v>3.1</v>
      </c>
    </row>
    <row r="307" spans="2:16">
      <c r="B307" s="1" t="s">
        <v>0</v>
      </c>
      <c r="C307" s="1" t="s">
        <v>9</v>
      </c>
      <c r="F307" t="str">
        <f t="shared" si="16"/>
        <v>CAMENGO BOLERO</v>
      </c>
      <c r="H307">
        <v>236.41199999999998</v>
      </c>
      <c r="J307" t="str">
        <f t="shared" si="17"/>
        <v>236,412</v>
      </c>
      <c r="L307" t="s">
        <v>542</v>
      </c>
      <c r="N307" s="2" t="str">
        <f t="shared" si="18"/>
        <v>310</v>
      </c>
      <c r="P307">
        <f t="shared" si="19"/>
        <v>3.1</v>
      </c>
    </row>
    <row r="308" spans="2:16">
      <c r="B308" s="1" t="s">
        <v>0</v>
      </c>
      <c r="C308" s="1" t="s">
        <v>9</v>
      </c>
      <c r="F308" t="str">
        <f t="shared" si="16"/>
        <v>CAMENGO BOLERO</v>
      </c>
      <c r="H308">
        <v>236.41199999999998</v>
      </c>
      <c r="J308" t="str">
        <f t="shared" si="17"/>
        <v>236,412</v>
      </c>
      <c r="L308" t="s">
        <v>542</v>
      </c>
      <c r="N308" s="2" t="str">
        <f t="shared" si="18"/>
        <v>310</v>
      </c>
      <c r="P308">
        <f t="shared" si="19"/>
        <v>3.1</v>
      </c>
    </row>
    <row r="309" spans="2:16">
      <c r="B309" s="1" t="s">
        <v>0</v>
      </c>
      <c r="C309" s="1" t="s">
        <v>9</v>
      </c>
      <c r="F309" t="str">
        <f t="shared" si="16"/>
        <v>CAMENGO BOLERO</v>
      </c>
      <c r="H309">
        <v>236.41199999999998</v>
      </c>
      <c r="J309" t="str">
        <f t="shared" si="17"/>
        <v>236,412</v>
      </c>
      <c r="L309" t="s">
        <v>542</v>
      </c>
      <c r="N309" s="2" t="str">
        <f t="shared" si="18"/>
        <v>310</v>
      </c>
      <c r="P309">
        <f t="shared" si="19"/>
        <v>3.1</v>
      </c>
    </row>
    <row r="310" spans="2:16">
      <c r="B310" s="1" t="s">
        <v>0</v>
      </c>
      <c r="C310" s="1" t="s">
        <v>9</v>
      </c>
      <c r="F310" t="str">
        <f t="shared" si="16"/>
        <v>CAMENGO BOLERO</v>
      </c>
      <c r="H310">
        <v>236.41199999999998</v>
      </c>
      <c r="J310" t="str">
        <f t="shared" si="17"/>
        <v>236,412</v>
      </c>
      <c r="L310" t="s">
        <v>542</v>
      </c>
      <c r="N310" s="2" t="str">
        <f t="shared" si="18"/>
        <v>310</v>
      </c>
      <c r="P310">
        <f t="shared" si="19"/>
        <v>3.1</v>
      </c>
    </row>
    <row r="311" spans="2:16">
      <c r="B311" s="1" t="s">
        <v>0</v>
      </c>
      <c r="C311" s="1" t="s">
        <v>9</v>
      </c>
      <c r="F311" t="str">
        <f t="shared" si="16"/>
        <v>CAMENGO BOLERO</v>
      </c>
      <c r="H311">
        <v>236.41199999999998</v>
      </c>
      <c r="J311" t="str">
        <f t="shared" si="17"/>
        <v>236,412</v>
      </c>
      <c r="L311" t="s">
        <v>542</v>
      </c>
      <c r="N311" s="2" t="str">
        <f t="shared" si="18"/>
        <v>310</v>
      </c>
      <c r="P311">
        <f t="shared" si="19"/>
        <v>3.1</v>
      </c>
    </row>
    <row r="312" spans="2:16">
      <c r="B312" s="1" t="s">
        <v>0</v>
      </c>
      <c r="C312" s="1" t="s">
        <v>9</v>
      </c>
      <c r="F312" t="str">
        <f t="shared" si="16"/>
        <v>CAMENGO BOLERO</v>
      </c>
      <c r="H312">
        <v>236.41199999999998</v>
      </c>
      <c r="J312" t="str">
        <f t="shared" si="17"/>
        <v>236,412</v>
      </c>
      <c r="L312" t="s">
        <v>542</v>
      </c>
      <c r="N312" s="2" t="str">
        <f t="shared" si="18"/>
        <v>310</v>
      </c>
      <c r="P312">
        <f t="shared" si="19"/>
        <v>3.1</v>
      </c>
    </row>
    <row r="313" spans="2:16">
      <c r="B313" s="1" t="s">
        <v>0</v>
      </c>
      <c r="C313" s="1" t="s">
        <v>9</v>
      </c>
      <c r="F313" t="str">
        <f t="shared" si="16"/>
        <v>CAMENGO BOLERO</v>
      </c>
      <c r="H313">
        <v>236.41199999999998</v>
      </c>
      <c r="J313" t="str">
        <f t="shared" si="17"/>
        <v>236,412</v>
      </c>
      <c r="L313" t="s">
        <v>542</v>
      </c>
      <c r="N313" s="2" t="str">
        <f t="shared" si="18"/>
        <v>310</v>
      </c>
      <c r="P313">
        <f t="shared" si="19"/>
        <v>3.1</v>
      </c>
    </row>
    <row r="314" spans="2:16">
      <c r="B314" s="1" t="s">
        <v>0</v>
      </c>
      <c r="C314" s="1" t="s">
        <v>9</v>
      </c>
      <c r="F314" t="str">
        <f t="shared" si="16"/>
        <v>CAMENGO BOLERO</v>
      </c>
      <c r="H314">
        <v>236.41199999999998</v>
      </c>
      <c r="J314" t="str">
        <f t="shared" si="17"/>
        <v>236,412</v>
      </c>
      <c r="L314" t="s">
        <v>542</v>
      </c>
      <c r="N314" s="2" t="str">
        <f t="shared" si="18"/>
        <v>310</v>
      </c>
      <c r="P314">
        <f t="shared" si="19"/>
        <v>3.1</v>
      </c>
    </row>
    <row r="315" spans="2:16">
      <c r="B315" s="1" t="s">
        <v>0</v>
      </c>
      <c r="C315" s="1" t="s">
        <v>10</v>
      </c>
      <c r="F315" t="str">
        <f t="shared" si="16"/>
        <v>CAMENGO CAMARGUE</v>
      </c>
      <c r="H315">
        <v>285.12</v>
      </c>
      <c r="J315" t="str">
        <f t="shared" si="17"/>
        <v>285,12</v>
      </c>
      <c r="L315" t="s">
        <v>547</v>
      </c>
      <c r="N315" s="2">
        <v>134.5</v>
      </c>
      <c r="P315">
        <f t="shared" si="19"/>
        <v>1.345</v>
      </c>
    </row>
    <row r="316" spans="2:16">
      <c r="B316" s="1" t="s">
        <v>0</v>
      </c>
      <c r="C316" s="1" t="s">
        <v>10</v>
      </c>
      <c r="F316" t="str">
        <f t="shared" si="16"/>
        <v>CAMENGO CAMARGUE</v>
      </c>
      <c r="H316">
        <v>285.12</v>
      </c>
      <c r="J316" t="str">
        <f t="shared" si="17"/>
        <v>285,12</v>
      </c>
      <c r="L316" t="s">
        <v>547</v>
      </c>
      <c r="N316" s="2">
        <v>134.5</v>
      </c>
      <c r="P316">
        <f t="shared" si="19"/>
        <v>1.345</v>
      </c>
    </row>
    <row r="317" spans="2:16">
      <c r="B317" s="1" t="s">
        <v>0</v>
      </c>
      <c r="C317" s="1" t="s">
        <v>10</v>
      </c>
      <c r="F317" t="str">
        <f t="shared" si="16"/>
        <v>CAMENGO CAMARGUE</v>
      </c>
      <c r="H317">
        <v>285.12</v>
      </c>
      <c r="J317" t="str">
        <f t="shared" si="17"/>
        <v>285,12</v>
      </c>
      <c r="L317" t="s">
        <v>547</v>
      </c>
      <c r="N317" s="2">
        <v>134.5</v>
      </c>
      <c r="P317">
        <f t="shared" si="19"/>
        <v>1.345</v>
      </c>
    </row>
    <row r="318" spans="2:16">
      <c r="B318" s="1" t="s">
        <v>0</v>
      </c>
      <c r="C318" s="1" t="s">
        <v>10</v>
      </c>
      <c r="F318" t="str">
        <f t="shared" si="16"/>
        <v>CAMENGO CAMARGUE</v>
      </c>
      <c r="H318">
        <v>285.12</v>
      </c>
      <c r="J318" t="str">
        <f t="shared" si="17"/>
        <v>285,12</v>
      </c>
      <c r="L318" t="s">
        <v>547</v>
      </c>
      <c r="N318" s="2">
        <v>134.5</v>
      </c>
      <c r="P318">
        <f t="shared" si="19"/>
        <v>1.345</v>
      </c>
    </row>
    <row r="319" spans="2:16">
      <c r="B319" s="1" t="s">
        <v>0</v>
      </c>
      <c r="C319" s="1" t="s">
        <v>10</v>
      </c>
      <c r="F319" t="str">
        <f t="shared" si="16"/>
        <v>CAMENGO CAMARGUE</v>
      </c>
      <c r="H319">
        <v>364.71600000000001</v>
      </c>
      <c r="J319" t="str">
        <f t="shared" si="17"/>
        <v>364,716</v>
      </c>
      <c r="L319" t="s">
        <v>525</v>
      </c>
      <c r="N319" s="2" t="str">
        <f t="shared" si="18"/>
        <v>135</v>
      </c>
      <c r="P319">
        <f t="shared" si="19"/>
        <v>1.35</v>
      </c>
    </row>
    <row r="320" spans="2:16">
      <c r="B320" s="1" t="s">
        <v>0</v>
      </c>
      <c r="C320" s="1" t="s">
        <v>10</v>
      </c>
      <c r="F320" t="str">
        <f t="shared" si="16"/>
        <v>CAMENGO CAMARGUE</v>
      </c>
      <c r="H320">
        <v>364.71600000000001</v>
      </c>
      <c r="J320" t="str">
        <f t="shared" si="17"/>
        <v>364,716</v>
      </c>
      <c r="L320" t="s">
        <v>525</v>
      </c>
      <c r="N320" s="2" t="str">
        <f t="shared" si="18"/>
        <v>135</v>
      </c>
      <c r="P320">
        <f t="shared" si="19"/>
        <v>1.35</v>
      </c>
    </row>
    <row r="321" spans="2:16">
      <c r="B321" s="1" t="s">
        <v>0</v>
      </c>
      <c r="C321" s="1" t="s">
        <v>10</v>
      </c>
      <c r="F321" t="str">
        <f t="shared" si="16"/>
        <v>CAMENGO CAMARGUE</v>
      </c>
      <c r="H321">
        <v>364.71600000000001</v>
      </c>
      <c r="J321" t="str">
        <f t="shared" si="17"/>
        <v>364,716</v>
      </c>
      <c r="L321" t="s">
        <v>525</v>
      </c>
      <c r="N321" s="2" t="str">
        <f t="shared" si="18"/>
        <v>135</v>
      </c>
      <c r="P321">
        <f t="shared" si="19"/>
        <v>1.35</v>
      </c>
    </row>
    <row r="322" spans="2:16">
      <c r="B322" s="1" t="s">
        <v>0</v>
      </c>
      <c r="C322" s="1" t="s">
        <v>10</v>
      </c>
      <c r="F322" t="str">
        <f t="shared" si="16"/>
        <v>CAMENGO CAMARGUE</v>
      </c>
      <c r="H322">
        <v>364.71600000000001</v>
      </c>
      <c r="J322" t="str">
        <f t="shared" si="17"/>
        <v>364,716</v>
      </c>
      <c r="L322" t="s">
        <v>525</v>
      </c>
      <c r="N322" s="2" t="str">
        <f t="shared" si="18"/>
        <v>135</v>
      </c>
      <c r="P322">
        <f t="shared" si="19"/>
        <v>1.35</v>
      </c>
    </row>
    <row r="323" spans="2:16">
      <c r="B323" s="1" t="s">
        <v>0</v>
      </c>
      <c r="C323" s="1" t="s">
        <v>10</v>
      </c>
      <c r="F323" t="str">
        <f t="shared" si="16"/>
        <v>CAMENGO CAMARGUE</v>
      </c>
      <c r="H323">
        <v>364.71600000000001</v>
      </c>
      <c r="J323" t="str">
        <f t="shared" si="17"/>
        <v>364,716</v>
      </c>
      <c r="L323" t="s">
        <v>525</v>
      </c>
      <c r="N323" s="2" t="str">
        <f t="shared" si="18"/>
        <v>135</v>
      </c>
      <c r="P323">
        <f t="shared" si="19"/>
        <v>1.35</v>
      </c>
    </row>
    <row r="324" spans="2:16">
      <c r="B324" s="1" t="s">
        <v>0</v>
      </c>
      <c r="C324" s="1" t="s">
        <v>10</v>
      </c>
      <c r="F324" t="str">
        <f t="shared" si="16"/>
        <v>CAMENGO CAMARGUE</v>
      </c>
      <c r="H324">
        <v>364.71600000000001</v>
      </c>
      <c r="J324" t="str">
        <f t="shared" si="17"/>
        <v>364,716</v>
      </c>
      <c r="L324" t="s">
        <v>525</v>
      </c>
      <c r="N324" s="2" t="str">
        <f t="shared" si="18"/>
        <v>135</v>
      </c>
      <c r="P324">
        <f t="shared" si="19"/>
        <v>1.35</v>
      </c>
    </row>
    <row r="325" spans="2:16">
      <c r="B325" s="1" t="s">
        <v>0</v>
      </c>
      <c r="C325" s="1" t="s">
        <v>10</v>
      </c>
      <c r="F325" t="str">
        <f t="shared" ref="F325:F388" si="20">B325&amp;" "&amp;C325</f>
        <v>CAMENGO CAMARGUE</v>
      </c>
      <c r="H325">
        <v>285.12</v>
      </c>
      <c r="J325" t="str">
        <f t="shared" ref="J325:J388" si="21">SUBSTITUTE(H325,".",",")</f>
        <v>285,12</v>
      </c>
      <c r="L325" t="s">
        <v>548</v>
      </c>
      <c r="N325" s="2" t="str">
        <f t="shared" ref="N325:N388" si="22">LEFT(L325, 3)</f>
        <v>137</v>
      </c>
      <c r="P325">
        <f t="shared" ref="P325:P388" si="23">N325*0.01</f>
        <v>1.37</v>
      </c>
    </row>
    <row r="326" spans="2:16">
      <c r="B326" s="1" t="s">
        <v>0</v>
      </c>
      <c r="C326" s="1" t="s">
        <v>10</v>
      </c>
      <c r="F326" t="str">
        <f t="shared" si="20"/>
        <v>CAMENGO CAMARGUE</v>
      </c>
      <c r="H326">
        <v>285.12</v>
      </c>
      <c r="J326" t="str">
        <f t="shared" si="21"/>
        <v>285,12</v>
      </c>
      <c r="L326" t="s">
        <v>548</v>
      </c>
      <c r="N326" s="2" t="str">
        <f t="shared" si="22"/>
        <v>137</v>
      </c>
      <c r="P326">
        <f t="shared" si="23"/>
        <v>1.37</v>
      </c>
    </row>
    <row r="327" spans="2:16">
      <c r="B327" s="1" t="s">
        <v>0</v>
      </c>
      <c r="C327" s="1" t="s">
        <v>10</v>
      </c>
      <c r="F327" t="str">
        <f t="shared" si="20"/>
        <v>CAMENGO CAMARGUE</v>
      </c>
      <c r="H327">
        <v>285.12</v>
      </c>
      <c r="J327" t="str">
        <f t="shared" si="21"/>
        <v>285,12</v>
      </c>
      <c r="L327" t="s">
        <v>548</v>
      </c>
      <c r="N327" s="2" t="str">
        <f t="shared" si="22"/>
        <v>137</v>
      </c>
      <c r="P327">
        <f t="shared" si="23"/>
        <v>1.37</v>
      </c>
    </row>
    <row r="328" spans="2:16">
      <c r="B328" s="1" t="s">
        <v>0</v>
      </c>
      <c r="C328" s="1" t="s">
        <v>10</v>
      </c>
      <c r="F328" t="str">
        <f t="shared" si="20"/>
        <v>CAMENGO CAMARGUE</v>
      </c>
      <c r="H328">
        <v>285.12</v>
      </c>
      <c r="J328" t="str">
        <f t="shared" si="21"/>
        <v>285,12</v>
      </c>
      <c r="L328" t="s">
        <v>548</v>
      </c>
      <c r="N328" s="2" t="str">
        <f t="shared" si="22"/>
        <v>137</v>
      </c>
      <c r="P328">
        <f t="shared" si="23"/>
        <v>1.37</v>
      </c>
    </row>
    <row r="329" spans="2:16">
      <c r="B329" s="1" t="s">
        <v>0</v>
      </c>
      <c r="C329" s="1" t="s">
        <v>10</v>
      </c>
      <c r="F329" t="str">
        <f t="shared" si="20"/>
        <v>CAMENGO CAMARGUE</v>
      </c>
      <c r="H329">
        <v>177.01199999999997</v>
      </c>
      <c r="J329" t="str">
        <f t="shared" si="21"/>
        <v>177,012</v>
      </c>
      <c r="L329" t="s">
        <v>520</v>
      </c>
      <c r="N329" s="2" t="str">
        <f t="shared" si="22"/>
        <v>140</v>
      </c>
      <c r="P329">
        <f t="shared" si="23"/>
        <v>1.4000000000000001</v>
      </c>
    </row>
    <row r="330" spans="2:16">
      <c r="B330" s="1" t="s">
        <v>0</v>
      </c>
      <c r="C330" s="1" t="s">
        <v>10</v>
      </c>
      <c r="F330" t="str">
        <f t="shared" si="20"/>
        <v>CAMENGO CAMARGUE</v>
      </c>
      <c r="H330">
        <v>177.01199999999997</v>
      </c>
      <c r="J330" t="str">
        <f t="shared" si="21"/>
        <v>177,012</v>
      </c>
      <c r="L330" t="s">
        <v>520</v>
      </c>
      <c r="N330" s="2" t="str">
        <f t="shared" si="22"/>
        <v>140</v>
      </c>
      <c r="P330">
        <f t="shared" si="23"/>
        <v>1.4000000000000001</v>
      </c>
    </row>
    <row r="331" spans="2:16">
      <c r="B331" s="1" t="s">
        <v>0</v>
      </c>
      <c r="C331" s="1" t="s">
        <v>10</v>
      </c>
      <c r="F331" t="str">
        <f t="shared" si="20"/>
        <v>CAMENGO CAMARGUE</v>
      </c>
      <c r="H331">
        <v>177.01199999999997</v>
      </c>
      <c r="J331" t="str">
        <f t="shared" si="21"/>
        <v>177,012</v>
      </c>
      <c r="L331" t="s">
        <v>520</v>
      </c>
      <c r="N331" s="2" t="str">
        <f t="shared" si="22"/>
        <v>140</v>
      </c>
      <c r="P331">
        <f t="shared" si="23"/>
        <v>1.4000000000000001</v>
      </c>
    </row>
    <row r="332" spans="2:16">
      <c r="B332" s="1" t="s">
        <v>0</v>
      </c>
      <c r="C332" s="1" t="s">
        <v>10</v>
      </c>
      <c r="F332" t="str">
        <f t="shared" si="20"/>
        <v>CAMENGO CAMARGUE</v>
      </c>
      <c r="H332">
        <v>177.01199999999997</v>
      </c>
      <c r="J332" t="str">
        <f t="shared" si="21"/>
        <v>177,012</v>
      </c>
      <c r="L332" t="s">
        <v>520</v>
      </c>
      <c r="N332" s="2" t="str">
        <f t="shared" si="22"/>
        <v>140</v>
      </c>
      <c r="P332">
        <f t="shared" si="23"/>
        <v>1.4000000000000001</v>
      </c>
    </row>
    <row r="333" spans="2:16">
      <c r="B333" s="1" t="s">
        <v>0</v>
      </c>
      <c r="C333" s="1" t="s">
        <v>10</v>
      </c>
      <c r="F333" t="str">
        <f t="shared" si="20"/>
        <v>CAMENGO CAMARGUE</v>
      </c>
      <c r="H333">
        <v>177.01199999999997</v>
      </c>
      <c r="J333" t="str">
        <f t="shared" si="21"/>
        <v>177,012</v>
      </c>
      <c r="L333" t="s">
        <v>525</v>
      </c>
      <c r="N333" s="2" t="str">
        <f t="shared" si="22"/>
        <v>135</v>
      </c>
      <c r="P333">
        <f t="shared" si="23"/>
        <v>1.35</v>
      </c>
    </row>
    <row r="334" spans="2:16">
      <c r="B334" s="1" t="s">
        <v>0</v>
      </c>
      <c r="C334" s="1" t="s">
        <v>10</v>
      </c>
      <c r="F334" t="str">
        <f t="shared" si="20"/>
        <v>CAMENGO CAMARGUE</v>
      </c>
      <c r="H334">
        <v>177.01199999999997</v>
      </c>
      <c r="J334" t="str">
        <f t="shared" si="21"/>
        <v>177,012</v>
      </c>
      <c r="L334" t="s">
        <v>520</v>
      </c>
      <c r="N334" s="2" t="str">
        <f t="shared" si="22"/>
        <v>140</v>
      </c>
      <c r="P334">
        <f t="shared" si="23"/>
        <v>1.4000000000000001</v>
      </c>
    </row>
    <row r="335" spans="2:16">
      <c r="B335" s="1" t="s">
        <v>0</v>
      </c>
      <c r="C335" s="1" t="s">
        <v>10</v>
      </c>
      <c r="F335" t="str">
        <f t="shared" si="20"/>
        <v>CAMENGO CAMARGUE</v>
      </c>
      <c r="H335">
        <v>177.01199999999997</v>
      </c>
      <c r="J335" t="str">
        <f t="shared" si="21"/>
        <v>177,012</v>
      </c>
      <c r="L335" t="s">
        <v>520</v>
      </c>
      <c r="N335" s="2" t="str">
        <f t="shared" si="22"/>
        <v>140</v>
      </c>
      <c r="P335">
        <f t="shared" si="23"/>
        <v>1.4000000000000001</v>
      </c>
    </row>
    <row r="336" spans="2:16">
      <c r="B336" s="1" t="s">
        <v>0</v>
      </c>
      <c r="C336" s="1" t="s">
        <v>10</v>
      </c>
      <c r="F336" t="str">
        <f t="shared" si="20"/>
        <v>CAMENGO CAMARGUE</v>
      </c>
      <c r="H336">
        <v>224.53200000000001</v>
      </c>
      <c r="J336" t="str">
        <f t="shared" si="21"/>
        <v>224,532</v>
      </c>
      <c r="L336" t="s">
        <v>520</v>
      </c>
      <c r="N336" s="2" t="str">
        <f t="shared" si="22"/>
        <v>140</v>
      </c>
      <c r="P336">
        <f t="shared" si="23"/>
        <v>1.4000000000000001</v>
      </c>
    </row>
    <row r="337" spans="2:16">
      <c r="B337" s="1" t="s">
        <v>0</v>
      </c>
      <c r="C337" s="1" t="s">
        <v>10</v>
      </c>
      <c r="F337" t="str">
        <f t="shared" si="20"/>
        <v>CAMENGO CAMARGUE</v>
      </c>
      <c r="H337">
        <v>224.53200000000001</v>
      </c>
      <c r="J337" t="str">
        <f t="shared" si="21"/>
        <v>224,532</v>
      </c>
      <c r="L337" t="s">
        <v>520</v>
      </c>
      <c r="N337" s="2" t="str">
        <f t="shared" si="22"/>
        <v>140</v>
      </c>
      <c r="P337">
        <f t="shared" si="23"/>
        <v>1.4000000000000001</v>
      </c>
    </row>
    <row r="338" spans="2:16">
      <c r="B338" s="1" t="s">
        <v>0</v>
      </c>
      <c r="C338" s="1" t="s">
        <v>10</v>
      </c>
      <c r="F338" t="str">
        <f t="shared" si="20"/>
        <v>CAMENGO CAMARGUE</v>
      </c>
      <c r="H338">
        <v>224.53200000000001</v>
      </c>
      <c r="J338" t="str">
        <f t="shared" si="21"/>
        <v>224,532</v>
      </c>
      <c r="L338" t="s">
        <v>520</v>
      </c>
      <c r="N338" s="2" t="str">
        <f t="shared" si="22"/>
        <v>140</v>
      </c>
      <c r="P338">
        <f t="shared" si="23"/>
        <v>1.4000000000000001</v>
      </c>
    </row>
    <row r="339" spans="2:16">
      <c r="B339" s="1" t="s">
        <v>0</v>
      </c>
      <c r="C339" s="1" t="s">
        <v>10</v>
      </c>
      <c r="F339" t="str">
        <f t="shared" si="20"/>
        <v>CAMENGO CAMARGUE</v>
      </c>
      <c r="H339">
        <v>222.15599999999998</v>
      </c>
      <c r="J339" t="str">
        <f t="shared" si="21"/>
        <v>222,156</v>
      </c>
      <c r="L339" t="s">
        <v>520</v>
      </c>
      <c r="N339" s="2" t="str">
        <f t="shared" si="22"/>
        <v>140</v>
      </c>
      <c r="P339">
        <f t="shared" si="23"/>
        <v>1.4000000000000001</v>
      </c>
    </row>
    <row r="340" spans="2:16">
      <c r="B340" s="1" t="s">
        <v>0</v>
      </c>
      <c r="C340" s="1" t="s">
        <v>10</v>
      </c>
      <c r="F340" t="str">
        <f t="shared" si="20"/>
        <v>CAMENGO CAMARGUE</v>
      </c>
      <c r="H340">
        <v>222.15599999999998</v>
      </c>
      <c r="J340" t="str">
        <f t="shared" si="21"/>
        <v>222,156</v>
      </c>
      <c r="L340" t="s">
        <v>520</v>
      </c>
      <c r="N340" s="2" t="str">
        <f t="shared" si="22"/>
        <v>140</v>
      </c>
      <c r="P340">
        <f t="shared" si="23"/>
        <v>1.4000000000000001</v>
      </c>
    </row>
    <row r="341" spans="2:16">
      <c r="B341" s="1" t="s">
        <v>0</v>
      </c>
      <c r="C341" s="1" t="s">
        <v>10</v>
      </c>
      <c r="F341" t="str">
        <f t="shared" si="20"/>
        <v>CAMENGO CAMARGUE</v>
      </c>
      <c r="H341">
        <v>222.15599999999998</v>
      </c>
      <c r="J341" t="str">
        <f t="shared" si="21"/>
        <v>222,156</v>
      </c>
      <c r="L341" t="s">
        <v>520</v>
      </c>
      <c r="N341" s="2" t="str">
        <f t="shared" si="22"/>
        <v>140</v>
      </c>
      <c r="P341">
        <f t="shared" si="23"/>
        <v>1.4000000000000001</v>
      </c>
    </row>
    <row r="342" spans="2:16">
      <c r="B342" s="1" t="s">
        <v>0</v>
      </c>
      <c r="C342" s="1" t="s">
        <v>10</v>
      </c>
      <c r="F342" t="str">
        <f t="shared" si="20"/>
        <v>CAMENGO CAMARGUE</v>
      </c>
      <c r="H342">
        <v>476.38799999999998</v>
      </c>
      <c r="J342" t="str">
        <f t="shared" si="21"/>
        <v>476,388</v>
      </c>
      <c r="L342" t="s">
        <v>549</v>
      </c>
      <c r="N342" s="2" t="str">
        <f t="shared" si="22"/>
        <v>285</v>
      </c>
      <c r="P342">
        <f t="shared" si="23"/>
        <v>2.85</v>
      </c>
    </row>
    <row r="343" spans="2:16">
      <c r="B343" s="1" t="s">
        <v>0</v>
      </c>
      <c r="C343" s="1" t="s">
        <v>10</v>
      </c>
      <c r="F343" t="str">
        <f t="shared" si="20"/>
        <v>CAMENGO CAMARGUE</v>
      </c>
      <c r="H343">
        <v>476.38799999999998</v>
      </c>
      <c r="J343" t="str">
        <f t="shared" si="21"/>
        <v>476,388</v>
      </c>
      <c r="L343" t="s">
        <v>549</v>
      </c>
      <c r="N343" s="2" t="str">
        <f t="shared" si="22"/>
        <v>285</v>
      </c>
      <c r="P343">
        <f t="shared" si="23"/>
        <v>2.85</v>
      </c>
    </row>
    <row r="344" spans="2:16">
      <c r="B344" s="1" t="s">
        <v>0</v>
      </c>
      <c r="C344" s="1" t="s">
        <v>10</v>
      </c>
      <c r="F344" t="str">
        <f t="shared" si="20"/>
        <v>CAMENGO CAMARGUE</v>
      </c>
      <c r="H344">
        <v>476.38799999999998</v>
      </c>
      <c r="J344" t="str">
        <f t="shared" si="21"/>
        <v>476,388</v>
      </c>
      <c r="L344" t="s">
        <v>549</v>
      </c>
      <c r="N344" s="2" t="str">
        <f t="shared" si="22"/>
        <v>285</v>
      </c>
      <c r="P344">
        <f t="shared" si="23"/>
        <v>2.85</v>
      </c>
    </row>
    <row r="345" spans="2:16">
      <c r="B345" s="1" t="s">
        <v>0</v>
      </c>
      <c r="C345" s="1" t="s">
        <v>10</v>
      </c>
      <c r="F345" t="str">
        <f t="shared" si="20"/>
        <v>CAMENGO CAMARGUE</v>
      </c>
      <c r="H345">
        <v>301.75200000000001</v>
      </c>
      <c r="J345" t="str">
        <f t="shared" si="21"/>
        <v>301,752</v>
      </c>
      <c r="L345" t="s">
        <v>520</v>
      </c>
      <c r="N345" s="2" t="str">
        <f t="shared" si="22"/>
        <v>140</v>
      </c>
      <c r="P345">
        <f t="shared" si="23"/>
        <v>1.4000000000000001</v>
      </c>
    </row>
    <row r="346" spans="2:16">
      <c r="B346" s="1" t="s">
        <v>0</v>
      </c>
      <c r="C346" s="1" t="s">
        <v>10</v>
      </c>
      <c r="F346" t="str">
        <f t="shared" si="20"/>
        <v>CAMENGO CAMARGUE</v>
      </c>
      <c r="H346">
        <v>301.75200000000001</v>
      </c>
      <c r="J346" t="str">
        <f t="shared" si="21"/>
        <v>301,752</v>
      </c>
      <c r="L346" t="s">
        <v>520</v>
      </c>
      <c r="N346" s="2" t="str">
        <f t="shared" si="22"/>
        <v>140</v>
      </c>
      <c r="P346">
        <f t="shared" si="23"/>
        <v>1.4000000000000001</v>
      </c>
    </row>
    <row r="347" spans="2:16">
      <c r="B347" s="1" t="s">
        <v>0</v>
      </c>
      <c r="C347" s="1" t="s">
        <v>10</v>
      </c>
      <c r="F347" t="str">
        <f t="shared" si="20"/>
        <v>CAMENGO CAMARGUE</v>
      </c>
      <c r="H347">
        <v>301.75200000000001</v>
      </c>
      <c r="J347" t="str">
        <f t="shared" si="21"/>
        <v>301,752</v>
      </c>
      <c r="L347" t="s">
        <v>520</v>
      </c>
      <c r="N347" s="2" t="str">
        <f t="shared" si="22"/>
        <v>140</v>
      </c>
      <c r="P347">
        <f t="shared" si="23"/>
        <v>1.4000000000000001</v>
      </c>
    </row>
    <row r="348" spans="2:16">
      <c r="B348" s="1" t="s">
        <v>0</v>
      </c>
      <c r="C348" s="1" t="s">
        <v>10</v>
      </c>
      <c r="F348" t="str">
        <f t="shared" si="20"/>
        <v>CAMENGO CAMARGUE</v>
      </c>
      <c r="H348">
        <v>301.75200000000001</v>
      </c>
      <c r="J348" t="str">
        <f t="shared" si="21"/>
        <v>301,752</v>
      </c>
      <c r="L348" t="s">
        <v>520</v>
      </c>
      <c r="N348" s="2" t="str">
        <f t="shared" si="22"/>
        <v>140</v>
      </c>
      <c r="P348">
        <f t="shared" si="23"/>
        <v>1.4000000000000001</v>
      </c>
    </row>
    <row r="349" spans="2:16">
      <c r="B349" s="1" t="s">
        <v>0</v>
      </c>
      <c r="C349" s="1" t="s">
        <v>10</v>
      </c>
      <c r="F349" t="str">
        <f t="shared" si="20"/>
        <v>CAMENGO CAMARGUE</v>
      </c>
      <c r="H349">
        <v>329.07600000000002</v>
      </c>
      <c r="J349" t="str">
        <f t="shared" si="21"/>
        <v>329,076</v>
      </c>
      <c r="L349" t="s">
        <v>520</v>
      </c>
      <c r="N349" s="2" t="str">
        <f t="shared" si="22"/>
        <v>140</v>
      </c>
      <c r="P349">
        <f t="shared" si="23"/>
        <v>1.4000000000000001</v>
      </c>
    </row>
    <row r="350" spans="2:16">
      <c r="B350" s="1" t="s">
        <v>0</v>
      </c>
      <c r="C350" s="1" t="s">
        <v>10</v>
      </c>
      <c r="F350" t="str">
        <f t="shared" si="20"/>
        <v>CAMENGO CAMARGUE</v>
      </c>
      <c r="H350">
        <v>329.07600000000002</v>
      </c>
      <c r="J350" t="str">
        <f t="shared" si="21"/>
        <v>329,076</v>
      </c>
      <c r="L350" t="s">
        <v>520</v>
      </c>
      <c r="N350" s="2" t="str">
        <f t="shared" si="22"/>
        <v>140</v>
      </c>
      <c r="P350">
        <f t="shared" si="23"/>
        <v>1.4000000000000001</v>
      </c>
    </row>
    <row r="351" spans="2:16">
      <c r="B351" s="1" t="s">
        <v>0</v>
      </c>
      <c r="C351" s="1" t="s">
        <v>10</v>
      </c>
      <c r="F351" t="str">
        <f t="shared" si="20"/>
        <v>CAMENGO CAMARGUE</v>
      </c>
      <c r="H351">
        <v>329.07600000000002</v>
      </c>
      <c r="J351" t="str">
        <f t="shared" si="21"/>
        <v>329,076</v>
      </c>
      <c r="L351" t="s">
        <v>520</v>
      </c>
      <c r="N351" s="2" t="str">
        <f t="shared" si="22"/>
        <v>140</v>
      </c>
      <c r="P351">
        <f t="shared" si="23"/>
        <v>1.4000000000000001</v>
      </c>
    </row>
    <row r="352" spans="2:16">
      <c r="B352" s="1" t="s">
        <v>0</v>
      </c>
      <c r="C352" s="1" t="s">
        <v>10</v>
      </c>
      <c r="F352" t="str">
        <f t="shared" si="20"/>
        <v>CAMENGO CAMARGUE</v>
      </c>
      <c r="H352">
        <v>329.07600000000002</v>
      </c>
      <c r="J352" t="str">
        <f t="shared" si="21"/>
        <v>329,076</v>
      </c>
      <c r="L352" t="s">
        <v>520</v>
      </c>
      <c r="N352" s="2" t="str">
        <f t="shared" si="22"/>
        <v>140</v>
      </c>
      <c r="P352">
        <f t="shared" si="23"/>
        <v>1.4000000000000001</v>
      </c>
    </row>
    <row r="353" spans="2:16">
      <c r="B353" s="1" t="s">
        <v>0</v>
      </c>
      <c r="C353" s="1" t="s">
        <v>11</v>
      </c>
      <c r="F353" t="str">
        <f t="shared" si="20"/>
        <v>CAMENGO CARNET DE VOYAGE</v>
      </c>
      <c r="H353">
        <v>196.91399999999999</v>
      </c>
      <c r="J353" t="str">
        <f t="shared" si="21"/>
        <v>196,914</v>
      </c>
      <c r="L353" t="s">
        <v>520</v>
      </c>
      <c r="N353" s="2" t="str">
        <f t="shared" si="22"/>
        <v>140</v>
      </c>
      <c r="P353">
        <f t="shared" si="23"/>
        <v>1.4000000000000001</v>
      </c>
    </row>
    <row r="354" spans="2:16">
      <c r="B354" s="1" t="s">
        <v>0</v>
      </c>
      <c r="C354" s="1" t="s">
        <v>11</v>
      </c>
      <c r="F354" t="str">
        <f t="shared" si="20"/>
        <v>CAMENGO CARNET DE VOYAGE</v>
      </c>
      <c r="H354">
        <v>196.91399999999999</v>
      </c>
      <c r="J354" t="str">
        <f t="shared" si="21"/>
        <v>196,914</v>
      </c>
      <c r="L354" t="s">
        <v>520</v>
      </c>
      <c r="N354" s="2" t="str">
        <f t="shared" si="22"/>
        <v>140</v>
      </c>
      <c r="P354">
        <f t="shared" si="23"/>
        <v>1.4000000000000001</v>
      </c>
    </row>
    <row r="355" spans="2:16">
      <c r="B355" s="1" t="s">
        <v>0</v>
      </c>
      <c r="C355" s="1" t="s">
        <v>11</v>
      </c>
      <c r="F355" t="str">
        <f t="shared" si="20"/>
        <v>CAMENGO CARNET DE VOYAGE</v>
      </c>
      <c r="H355">
        <v>196.91399999999999</v>
      </c>
      <c r="J355" t="str">
        <f t="shared" si="21"/>
        <v>196,914</v>
      </c>
      <c r="L355" t="s">
        <v>520</v>
      </c>
      <c r="N355" s="2" t="str">
        <f t="shared" si="22"/>
        <v>140</v>
      </c>
      <c r="P355">
        <f t="shared" si="23"/>
        <v>1.4000000000000001</v>
      </c>
    </row>
    <row r="356" spans="2:16">
      <c r="B356" s="1" t="s">
        <v>0</v>
      </c>
      <c r="C356" s="1" t="s">
        <v>11</v>
      </c>
      <c r="F356" t="str">
        <f t="shared" si="20"/>
        <v>CAMENGO CARNET DE VOYAGE</v>
      </c>
      <c r="H356">
        <v>196.91399999999999</v>
      </c>
      <c r="J356" t="str">
        <f t="shared" si="21"/>
        <v>196,914</v>
      </c>
      <c r="L356" t="s">
        <v>520</v>
      </c>
      <c r="N356" s="2" t="str">
        <f t="shared" si="22"/>
        <v>140</v>
      </c>
      <c r="P356">
        <f t="shared" si="23"/>
        <v>1.4000000000000001</v>
      </c>
    </row>
    <row r="357" spans="2:16">
      <c r="B357" s="1" t="s">
        <v>0</v>
      </c>
      <c r="C357" s="1" t="s">
        <v>11</v>
      </c>
      <c r="F357" t="str">
        <f t="shared" si="20"/>
        <v>CAMENGO CARNET DE VOYAGE</v>
      </c>
      <c r="H357">
        <v>196.91399999999999</v>
      </c>
      <c r="J357" t="str">
        <f t="shared" si="21"/>
        <v>196,914</v>
      </c>
      <c r="L357" t="s">
        <v>520</v>
      </c>
      <c r="N357" s="2" t="str">
        <f t="shared" si="22"/>
        <v>140</v>
      </c>
      <c r="P357">
        <f t="shared" si="23"/>
        <v>1.4000000000000001</v>
      </c>
    </row>
    <row r="358" spans="2:16">
      <c r="B358" s="1" t="s">
        <v>0</v>
      </c>
      <c r="C358" s="1" t="s">
        <v>11</v>
      </c>
      <c r="F358" t="str">
        <f t="shared" si="20"/>
        <v>CAMENGO CARNET DE VOYAGE</v>
      </c>
      <c r="H358">
        <v>253.458</v>
      </c>
      <c r="J358" t="str">
        <f t="shared" si="21"/>
        <v>253,458</v>
      </c>
      <c r="L358" t="s">
        <v>520</v>
      </c>
      <c r="N358" s="2" t="str">
        <f t="shared" si="22"/>
        <v>140</v>
      </c>
      <c r="P358">
        <f t="shared" si="23"/>
        <v>1.4000000000000001</v>
      </c>
    </row>
    <row r="359" spans="2:16">
      <c r="B359" s="1" t="s">
        <v>0</v>
      </c>
      <c r="C359" s="1" t="s">
        <v>11</v>
      </c>
      <c r="F359" t="str">
        <f t="shared" si="20"/>
        <v>CAMENGO CARNET DE VOYAGE</v>
      </c>
      <c r="H359">
        <v>253.458</v>
      </c>
      <c r="J359" t="str">
        <f t="shared" si="21"/>
        <v>253,458</v>
      </c>
      <c r="L359" t="s">
        <v>520</v>
      </c>
      <c r="N359" s="2" t="str">
        <f t="shared" si="22"/>
        <v>140</v>
      </c>
      <c r="P359">
        <f t="shared" si="23"/>
        <v>1.4000000000000001</v>
      </c>
    </row>
    <row r="360" spans="2:16">
      <c r="B360" s="1" t="s">
        <v>0</v>
      </c>
      <c r="C360" s="1" t="s">
        <v>11</v>
      </c>
      <c r="F360" t="str">
        <f t="shared" si="20"/>
        <v>CAMENGO CARNET DE VOYAGE</v>
      </c>
      <c r="H360">
        <v>253.458</v>
      </c>
      <c r="J360" t="str">
        <f t="shared" si="21"/>
        <v>253,458</v>
      </c>
      <c r="L360" t="s">
        <v>520</v>
      </c>
      <c r="N360" s="2" t="str">
        <f t="shared" si="22"/>
        <v>140</v>
      </c>
      <c r="P360">
        <f t="shared" si="23"/>
        <v>1.4000000000000001</v>
      </c>
    </row>
    <row r="361" spans="2:16">
      <c r="B361" s="1" t="s">
        <v>0</v>
      </c>
      <c r="C361" s="1" t="s">
        <v>11</v>
      </c>
      <c r="F361" t="str">
        <f t="shared" si="20"/>
        <v>CAMENGO CARNET DE VOYAGE</v>
      </c>
      <c r="H361">
        <v>253.458</v>
      </c>
      <c r="J361" t="str">
        <f t="shared" si="21"/>
        <v>253,458</v>
      </c>
      <c r="L361" t="s">
        <v>520</v>
      </c>
      <c r="N361" s="2" t="str">
        <f t="shared" si="22"/>
        <v>140</v>
      </c>
      <c r="P361">
        <f t="shared" si="23"/>
        <v>1.4000000000000001</v>
      </c>
    </row>
    <row r="362" spans="2:16">
      <c r="B362" s="1" t="s">
        <v>0</v>
      </c>
      <c r="C362" s="1" t="s">
        <v>11</v>
      </c>
      <c r="F362" t="str">
        <f t="shared" si="20"/>
        <v>CAMENGO CARNET DE VOYAGE</v>
      </c>
      <c r="H362">
        <v>343.33199999999999</v>
      </c>
      <c r="J362" t="str">
        <f t="shared" si="21"/>
        <v>343,332</v>
      </c>
      <c r="L362" t="s">
        <v>550</v>
      </c>
      <c r="N362" s="2" t="str">
        <f t="shared" si="22"/>
        <v>309</v>
      </c>
      <c r="P362">
        <f t="shared" si="23"/>
        <v>3.09</v>
      </c>
    </row>
    <row r="363" spans="2:16">
      <c r="B363" s="1" t="s">
        <v>0</v>
      </c>
      <c r="C363" s="1" t="s">
        <v>11</v>
      </c>
      <c r="F363" t="str">
        <f t="shared" si="20"/>
        <v>CAMENGO CARNET DE VOYAGE</v>
      </c>
      <c r="H363">
        <v>343.33199999999999</v>
      </c>
      <c r="J363" t="str">
        <f t="shared" si="21"/>
        <v>343,332</v>
      </c>
      <c r="L363" t="s">
        <v>550</v>
      </c>
      <c r="N363" s="2" t="str">
        <f t="shared" si="22"/>
        <v>309</v>
      </c>
      <c r="P363">
        <f t="shared" si="23"/>
        <v>3.09</v>
      </c>
    </row>
    <row r="364" spans="2:16">
      <c r="B364" s="1" t="s">
        <v>0</v>
      </c>
      <c r="C364" s="1" t="s">
        <v>11</v>
      </c>
      <c r="F364" t="str">
        <f t="shared" si="20"/>
        <v>CAMENGO CARNET DE VOYAGE</v>
      </c>
      <c r="H364">
        <v>343.33199999999999</v>
      </c>
      <c r="J364" t="str">
        <f t="shared" si="21"/>
        <v>343,332</v>
      </c>
      <c r="L364" t="s">
        <v>550</v>
      </c>
      <c r="N364" s="2" t="str">
        <f t="shared" si="22"/>
        <v>309</v>
      </c>
      <c r="P364">
        <f t="shared" si="23"/>
        <v>3.09</v>
      </c>
    </row>
    <row r="365" spans="2:16">
      <c r="B365" s="1" t="s">
        <v>0</v>
      </c>
      <c r="C365" s="1" t="s">
        <v>11</v>
      </c>
      <c r="F365" t="str">
        <f t="shared" si="20"/>
        <v>CAMENGO CARNET DE VOYAGE</v>
      </c>
      <c r="H365">
        <v>343.33199999999999</v>
      </c>
      <c r="J365" t="str">
        <f t="shared" si="21"/>
        <v>343,332</v>
      </c>
      <c r="L365" t="s">
        <v>550</v>
      </c>
      <c r="N365" s="2" t="str">
        <f t="shared" si="22"/>
        <v>309</v>
      </c>
      <c r="P365">
        <f t="shared" si="23"/>
        <v>3.09</v>
      </c>
    </row>
    <row r="366" spans="2:16">
      <c r="B366" s="1" t="s">
        <v>0</v>
      </c>
      <c r="C366" s="1" t="s">
        <v>11</v>
      </c>
      <c r="F366" t="str">
        <f t="shared" si="20"/>
        <v>CAMENGO CARNET DE VOYAGE</v>
      </c>
      <c r="H366">
        <v>236.29199999999997</v>
      </c>
      <c r="J366" t="str">
        <f t="shared" si="21"/>
        <v>236,292</v>
      </c>
      <c r="L366" t="s">
        <v>537</v>
      </c>
      <c r="N366" s="2" t="str">
        <f t="shared" si="22"/>
        <v>126</v>
      </c>
      <c r="P366">
        <f t="shared" si="23"/>
        <v>1.26</v>
      </c>
    </row>
    <row r="367" spans="2:16">
      <c r="B367" s="1" t="s">
        <v>0</v>
      </c>
      <c r="C367" s="1" t="s">
        <v>11</v>
      </c>
      <c r="F367" t="str">
        <f t="shared" si="20"/>
        <v>CAMENGO CARNET DE VOYAGE</v>
      </c>
      <c r="H367">
        <v>236.29199999999997</v>
      </c>
      <c r="J367" t="str">
        <f t="shared" si="21"/>
        <v>236,292</v>
      </c>
      <c r="L367" t="s">
        <v>537</v>
      </c>
      <c r="N367" s="2" t="str">
        <f t="shared" si="22"/>
        <v>126</v>
      </c>
      <c r="P367">
        <f t="shared" si="23"/>
        <v>1.26</v>
      </c>
    </row>
    <row r="368" spans="2:16">
      <c r="B368" s="1" t="s">
        <v>0</v>
      </c>
      <c r="C368" s="1" t="s">
        <v>11</v>
      </c>
      <c r="F368" t="str">
        <f t="shared" si="20"/>
        <v>CAMENGO CARNET DE VOYAGE</v>
      </c>
      <c r="H368">
        <v>236.29199999999997</v>
      </c>
      <c r="J368" t="str">
        <f t="shared" si="21"/>
        <v>236,292</v>
      </c>
      <c r="L368" t="s">
        <v>537</v>
      </c>
      <c r="N368" s="2" t="str">
        <f t="shared" si="22"/>
        <v>126</v>
      </c>
      <c r="P368">
        <f t="shared" si="23"/>
        <v>1.26</v>
      </c>
    </row>
    <row r="369" spans="2:16">
      <c r="B369" s="1" t="s">
        <v>0</v>
      </c>
      <c r="C369" s="1" t="s">
        <v>11</v>
      </c>
      <c r="F369" t="str">
        <f t="shared" si="20"/>
        <v>CAMENGO CARNET DE VOYAGE</v>
      </c>
      <c r="H369">
        <v>236.29199999999997</v>
      </c>
      <c r="J369" t="str">
        <f t="shared" si="21"/>
        <v>236,292</v>
      </c>
      <c r="L369" t="s">
        <v>537</v>
      </c>
      <c r="N369" s="2" t="str">
        <f t="shared" si="22"/>
        <v>126</v>
      </c>
      <c r="P369">
        <f t="shared" si="23"/>
        <v>1.26</v>
      </c>
    </row>
    <row r="370" spans="2:16">
      <c r="B370" s="1" t="s">
        <v>0</v>
      </c>
      <c r="C370" s="1" t="s">
        <v>11</v>
      </c>
      <c r="F370" t="str">
        <f t="shared" si="20"/>
        <v>CAMENGO CARNET DE VOYAGE</v>
      </c>
      <c r="H370">
        <v>236.29199999999997</v>
      </c>
      <c r="J370" t="str">
        <f t="shared" si="21"/>
        <v>236,292</v>
      </c>
      <c r="L370" t="s">
        <v>537</v>
      </c>
      <c r="N370" s="2" t="str">
        <f t="shared" si="22"/>
        <v>126</v>
      </c>
      <c r="P370">
        <f t="shared" si="23"/>
        <v>1.26</v>
      </c>
    </row>
    <row r="371" spans="2:16">
      <c r="B371" s="1" t="s">
        <v>0</v>
      </c>
      <c r="C371" s="1" t="s">
        <v>11</v>
      </c>
      <c r="F371" t="str">
        <f t="shared" si="20"/>
        <v>CAMENGO CARNET DE VOYAGE</v>
      </c>
      <c r="H371">
        <v>236.29199999999997</v>
      </c>
      <c r="J371" t="str">
        <f t="shared" si="21"/>
        <v>236,292</v>
      </c>
      <c r="L371" t="s">
        <v>537</v>
      </c>
      <c r="N371" s="2" t="str">
        <f t="shared" si="22"/>
        <v>126</v>
      </c>
      <c r="P371">
        <f t="shared" si="23"/>
        <v>1.26</v>
      </c>
    </row>
    <row r="372" spans="2:16">
      <c r="B372" s="1" t="s">
        <v>0</v>
      </c>
      <c r="C372" s="1" t="s">
        <v>11</v>
      </c>
      <c r="F372" t="str">
        <f t="shared" si="20"/>
        <v>CAMENGO CARNET DE VOYAGE</v>
      </c>
      <c r="H372">
        <v>236.29199999999997</v>
      </c>
      <c r="J372" t="str">
        <f t="shared" si="21"/>
        <v>236,292</v>
      </c>
      <c r="L372" t="s">
        <v>520</v>
      </c>
      <c r="N372" s="2" t="str">
        <f t="shared" si="22"/>
        <v>140</v>
      </c>
      <c r="P372">
        <f t="shared" si="23"/>
        <v>1.4000000000000001</v>
      </c>
    </row>
    <row r="373" spans="2:16">
      <c r="B373" s="1" t="s">
        <v>0</v>
      </c>
      <c r="C373" s="1" t="s">
        <v>11</v>
      </c>
      <c r="F373" t="str">
        <f t="shared" si="20"/>
        <v>CAMENGO CARNET DE VOYAGE</v>
      </c>
      <c r="H373">
        <v>236.29199999999997</v>
      </c>
      <c r="J373" t="str">
        <f t="shared" si="21"/>
        <v>236,292</v>
      </c>
      <c r="L373" t="s">
        <v>520</v>
      </c>
      <c r="N373" s="2" t="str">
        <f t="shared" si="22"/>
        <v>140</v>
      </c>
      <c r="P373">
        <f t="shared" si="23"/>
        <v>1.4000000000000001</v>
      </c>
    </row>
    <row r="374" spans="2:16">
      <c r="B374" s="1" t="s">
        <v>0</v>
      </c>
      <c r="C374" s="1" t="s">
        <v>11</v>
      </c>
      <c r="F374" t="str">
        <f t="shared" si="20"/>
        <v>CAMENGO CARNET DE VOYAGE</v>
      </c>
      <c r="H374">
        <v>236.29199999999997</v>
      </c>
      <c r="J374" t="str">
        <f t="shared" si="21"/>
        <v>236,292</v>
      </c>
      <c r="L374" t="s">
        <v>520</v>
      </c>
      <c r="N374" s="2" t="str">
        <f t="shared" si="22"/>
        <v>140</v>
      </c>
      <c r="P374">
        <f t="shared" si="23"/>
        <v>1.4000000000000001</v>
      </c>
    </row>
    <row r="375" spans="2:16">
      <c r="B375" s="1" t="s">
        <v>0</v>
      </c>
      <c r="C375" s="1" t="s">
        <v>11</v>
      </c>
      <c r="F375" t="str">
        <f t="shared" si="20"/>
        <v>CAMENGO CARNET DE VOYAGE</v>
      </c>
      <c r="H375">
        <v>236.29199999999997</v>
      </c>
      <c r="J375" t="str">
        <f t="shared" si="21"/>
        <v>236,292</v>
      </c>
      <c r="L375" t="s">
        <v>520</v>
      </c>
      <c r="N375" s="2" t="str">
        <f t="shared" si="22"/>
        <v>140</v>
      </c>
      <c r="P375">
        <f t="shared" si="23"/>
        <v>1.4000000000000001</v>
      </c>
    </row>
    <row r="376" spans="2:16">
      <c r="B376" s="1" t="s">
        <v>0</v>
      </c>
      <c r="C376" s="1" t="s">
        <v>11</v>
      </c>
      <c r="F376" t="str">
        <f t="shared" si="20"/>
        <v>CAMENGO CARNET DE VOYAGE</v>
      </c>
      <c r="H376">
        <v>190.85399999999998</v>
      </c>
      <c r="J376" t="str">
        <f t="shared" si="21"/>
        <v>190,854</v>
      </c>
      <c r="L376" t="s">
        <v>527</v>
      </c>
      <c r="N376" s="2" t="str">
        <f t="shared" si="22"/>
        <v>138</v>
      </c>
      <c r="P376">
        <f t="shared" si="23"/>
        <v>1.3800000000000001</v>
      </c>
    </row>
    <row r="377" spans="2:16">
      <c r="B377" s="1" t="s">
        <v>0</v>
      </c>
      <c r="C377" s="1" t="s">
        <v>11</v>
      </c>
      <c r="F377" t="str">
        <f t="shared" si="20"/>
        <v>CAMENGO CARNET DE VOYAGE</v>
      </c>
      <c r="H377">
        <v>190.85399999999998</v>
      </c>
      <c r="J377" t="str">
        <f t="shared" si="21"/>
        <v>190,854</v>
      </c>
      <c r="L377" t="s">
        <v>527</v>
      </c>
      <c r="N377" s="2" t="str">
        <f t="shared" si="22"/>
        <v>138</v>
      </c>
      <c r="P377">
        <f t="shared" si="23"/>
        <v>1.3800000000000001</v>
      </c>
    </row>
    <row r="378" spans="2:16">
      <c r="B378" s="1" t="s">
        <v>0</v>
      </c>
      <c r="C378" s="1" t="s">
        <v>11</v>
      </c>
      <c r="F378" t="str">
        <f t="shared" si="20"/>
        <v>CAMENGO CARNET DE VOYAGE</v>
      </c>
      <c r="H378">
        <v>190.85399999999998</v>
      </c>
      <c r="J378" t="str">
        <f t="shared" si="21"/>
        <v>190,854</v>
      </c>
      <c r="L378" t="s">
        <v>527</v>
      </c>
      <c r="N378" s="2" t="str">
        <f t="shared" si="22"/>
        <v>138</v>
      </c>
      <c r="P378">
        <f t="shared" si="23"/>
        <v>1.3800000000000001</v>
      </c>
    </row>
    <row r="379" spans="2:16">
      <c r="B379" s="1" t="s">
        <v>0</v>
      </c>
      <c r="C379" s="1" t="s">
        <v>11</v>
      </c>
      <c r="F379" t="str">
        <f t="shared" si="20"/>
        <v>CAMENGO CARNET DE VOYAGE</v>
      </c>
      <c r="H379">
        <v>354.43799999999999</v>
      </c>
      <c r="J379" t="str">
        <f t="shared" si="21"/>
        <v>354,438</v>
      </c>
      <c r="L379" t="s">
        <v>549</v>
      </c>
      <c r="N379" s="2" t="str">
        <f t="shared" si="22"/>
        <v>285</v>
      </c>
      <c r="P379">
        <f t="shared" si="23"/>
        <v>2.85</v>
      </c>
    </row>
    <row r="380" spans="2:16">
      <c r="B380" s="1" t="s">
        <v>0</v>
      </c>
      <c r="C380" s="1" t="s">
        <v>11</v>
      </c>
      <c r="F380" t="str">
        <f t="shared" si="20"/>
        <v>CAMENGO CARNET DE VOYAGE</v>
      </c>
      <c r="H380">
        <v>354.43799999999999</v>
      </c>
      <c r="J380" t="str">
        <f t="shared" si="21"/>
        <v>354,438</v>
      </c>
      <c r="L380" t="s">
        <v>549</v>
      </c>
      <c r="N380" s="2" t="str">
        <f t="shared" si="22"/>
        <v>285</v>
      </c>
      <c r="P380">
        <f t="shared" si="23"/>
        <v>2.85</v>
      </c>
    </row>
    <row r="381" spans="2:16">
      <c r="B381" s="1" t="s">
        <v>0</v>
      </c>
      <c r="C381" s="1" t="s">
        <v>11</v>
      </c>
      <c r="F381" t="str">
        <f t="shared" si="20"/>
        <v>CAMENGO CARNET DE VOYAGE</v>
      </c>
      <c r="H381">
        <v>354.43799999999999</v>
      </c>
      <c r="J381" t="str">
        <f t="shared" si="21"/>
        <v>354,438</v>
      </c>
      <c r="L381" t="s">
        <v>549</v>
      </c>
      <c r="N381" s="2" t="str">
        <f t="shared" si="22"/>
        <v>285</v>
      </c>
      <c r="P381">
        <f t="shared" si="23"/>
        <v>2.85</v>
      </c>
    </row>
    <row r="382" spans="2:16">
      <c r="B382" s="1" t="s">
        <v>0</v>
      </c>
      <c r="C382" s="1" t="s">
        <v>11</v>
      </c>
      <c r="F382" t="str">
        <f t="shared" si="20"/>
        <v>CAMENGO CARNET DE VOYAGE</v>
      </c>
      <c r="H382">
        <v>239.322</v>
      </c>
      <c r="J382" t="str">
        <f t="shared" si="21"/>
        <v>239,322</v>
      </c>
      <c r="L382" t="s">
        <v>541</v>
      </c>
      <c r="N382" s="2" t="str">
        <f t="shared" si="22"/>
        <v>132</v>
      </c>
      <c r="P382">
        <f t="shared" si="23"/>
        <v>1.32</v>
      </c>
    </row>
    <row r="383" spans="2:16">
      <c r="B383" s="1" t="s">
        <v>0</v>
      </c>
      <c r="C383" s="1" t="s">
        <v>11</v>
      </c>
      <c r="F383" t="str">
        <f t="shared" si="20"/>
        <v>CAMENGO CARNET DE VOYAGE</v>
      </c>
      <c r="H383">
        <v>239.322</v>
      </c>
      <c r="J383" t="str">
        <f t="shared" si="21"/>
        <v>239,322</v>
      </c>
      <c r="L383" t="s">
        <v>541</v>
      </c>
      <c r="N383" s="2" t="str">
        <f t="shared" si="22"/>
        <v>132</v>
      </c>
      <c r="P383">
        <f t="shared" si="23"/>
        <v>1.32</v>
      </c>
    </row>
    <row r="384" spans="2:16">
      <c r="B384" s="1" t="s">
        <v>0</v>
      </c>
      <c r="C384" s="1" t="s">
        <v>11</v>
      </c>
      <c r="F384" t="str">
        <f t="shared" si="20"/>
        <v>CAMENGO CARNET DE VOYAGE</v>
      </c>
      <c r="H384">
        <v>239.322</v>
      </c>
      <c r="J384" t="str">
        <f t="shared" si="21"/>
        <v>239,322</v>
      </c>
      <c r="L384" t="s">
        <v>541</v>
      </c>
      <c r="N384" s="2" t="str">
        <f t="shared" si="22"/>
        <v>132</v>
      </c>
      <c r="P384">
        <f t="shared" si="23"/>
        <v>1.32</v>
      </c>
    </row>
    <row r="385" spans="2:16">
      <c r="B385" s="1" t="s">
        <v>0</v>
      </c>
      <c r="C385" s="1" t="s">
        <v>11</v>
      </c>
      <c r="F385" t="str">
        <f t="shared" si="20"/>
        <v>CAMENGO CARNET DE VOYAGE</v>
      </c>
      <c r="H385">
        <v>239.322</v>
      </c>
      <c r="J385" t="str">
        <f t="shared" si="21"/>
        <v>239,322</v>
      </c>
      <c r="L385" t="s">
        <v>541</v>
      </c>
      <c r="N385" s="2" t="str">
        <f t="shared" si="22"/>
        <v>132</v>
      </c>
      <c r="P385">
        <f t="shared" si="23"/>
        <v>1.32</v>
      </c>
    </row>
    <row r="386" spans="2:16">
      <c r="B386" s="1" t="s">
        <v>0</v>
      </c>
      <c r="C386" s="1" t="s">
        <v>12</v>
      </c>
      <c r="F386" t="str">
        <f t="shared" si="20"/>
        <v>CAMENGO CEYLAN</v>
      </c>
      <c r="H386">
        <v>182.238</v>
      </c>
      <c r="J386" t="str">
        <f t="shared" si="21"/>
        <v>182,238</v>
      </c>
      <c r="L386" t="s">
        <v>535</v>
      </c>
      <c r="N386" s="2" t="str">
        <f t="shared" si="22"/>
        <v>300</v>
      </c>
      <c r="P386">
        <f t="shared" si="23"/>
        <v>3</v>
      </c>
    </row>
    <row r="387" spans="2:16">
      <c r="B387" s="1" t="s">
        <v>0</v>
      </c>
      <c r="C387" s="1" t="s">
        <v>12</v>
      </c>
      <c r="F387" t="str">
        <f t="shared" si="20"/>
        <v>CAMENGO CEYLAN</v>
      </c>
      <c r="H387">
        <v>182.238</v>
      </c>
      <c r="J387" t="str">
        <f t="shared" si="21"/>
        <v>182,238</v>
      </c>
      <c r="L387" t="s">
        <v>535</v>
      </c>
      <c r="N387" s="2" t="str">
        <f t="shared" si="22"/>
        <v>300</v>
      </c>
      <c r="P387">
        <f t="shared" si="23"/>
        <v>3</v>
      </c>
    </row>
    <row r="388" spans="2:16">
      <c r="B388" s="1" t="s">
        <v>0</v>
      </c>
      <c r="C388" s="1" t="s">
        <v>12</v>
      </c>
      <c r="F388" t="str">
        <f t="shared" si="20"/>
        <v>CAMENGO CEYLAN</v>
      </c>
      <c r="H388">
        <v>182.238</v>
      </c>
      <c r="J388" t="str">
        <f t="shared" si="21"/>
        <v>182,238</v>
      </c>
      <c r="L388" t="s">
        <v>535</v>
      </c>
      <c r="N388" s="2" t="str">
        <f t="shared" si="22"/>
        <v>300</v>
      </c>
      <c r="P388">
        <f t="shared" si="23"/>
        <v>3</v>
      </c>
    </row>
    <row r="389" spans="2:16">
      <c r="B389" s="1" t="s">
        <v>0</v>
      </c>
      <c r="C389" s="1" t="s">
        <v>12</v>
      </c>
      <c r="F389" t="str">
        <f t="shared" ref="F389:F452" si="24">B389&amp;" "&amp;C389</f>
        <v>CAMENGO CEYLAN</v>
      </c>
      <c r="H389">
        <v>182.238</v>
      </c>
      <c r="J389" t="str">
        <f t="shared" ref="J389:J452" si="25">SUBSTITUTE(H389,".",",")</f>
        <v>182,238</v>
      </c>
      <c r="L389" t="s">
        <v>535</v>
      </c>
      <c r="N389" s="2" t="str">
        <f t="shared" ref="N389:N452" si="26">LEFT(L389, 3)</f>
        <v>300</v>
      </c>
      <c r="P389">
        <f t="shared" ref="P389:P452" si="27">N389*0.01</f>
        <v>3</v>
      </c>
    </row>
    <row r="390" spans="2:16">
      <c r="B390" s="1" t="s">
        <v>0</v>
      </c>
      <c r="C390" s="1" t="s">
        <v>12</v>
      </c>
      <c r="F390" t="str">
        <f t="shared" si="24"/>
        <v>CAMENGO CEYLAN</v>
      </c>
      <c r="H390">
        <v>182.238</v>
      </c>
      <c r="J390" t="str">
        <f t="shared" si="25"/>
        <v>182,238</v>
      </c>
      <c r="L390" t="s">
        <v>535</v>
      </c>
      <c r="N390" s="2" t="str">
        <f t="shared" si="26"/>
        <v>300</v>
      </c>
      <c r="P390">
        <f t="shared" si="27"/>
        <v>3</v>
      </c>
    </row>
    <row r="391" spans="2:16">
      <c r="B391" s="1" t="s">
        <v>0</v>
      </c>
      <c r="C391" s="1" t="s">
        <v>12</v>
      </c>
      <c r="F391" t="str">
        <f t="shared" si="24"/>
        <v>CAMENGO CEYLAN</v>
      </c>
      <c r="H391">
        <v>182.238</v>
      </c>
      <c r="J391" t="str">
        <f t="shared" si="25"/>
        <v>182,238</v>
      </c>
      <c r="L391" t="s">
        <v>535</v>
      </c>
      <c r="N391" s="2" t="str">
        <f t="shared" si="26"/>
        <v>300</v>
      </c>
      <c r="P391">
        <f t="shared" si="27"/>
        <v>3</v>
      </c>
    </row>
    <row r="392" spans="2:16">
      <c r="B392" s="1" t="s">
        <v>0</v>
      </c>
      <c r="C392" s="1" t="s">
        <v>12</v>
      </c>
      <c r="F392" t="str">
        <f t="shared" si="24"/>
        <v>CAMENGO CEYLAN</v>
      </c>
      <c r="H392">
        <v>182.238</v>
      </c>
      <c r="J392" t="str">
        <f t="shared" si="25"/>
        <v>182,238</v>
      </c>
      <c r="L392" t="s">
        <v>535</v>
      </c>
      <c r="N392" s="2" t="str">
        <f t="shared" si="26"/>
        <v>300</v>
      </c>
      <c r="P392">
        <f t="shared" si="27"/>
        <v>3</v>
      </c>
    </row>
    <row r="393" spans="2:16">
      <c r="B393" s="1" t="s">
        <v>0</v>
      </c>
      <c r="C393" s="1" t="s">
        <v>12</v>
      </c>
      <c r="F393" t="str">
        <f t="shared" si="24"/>
        <v>CAMENGO CEYLAN</v>
      </c>
      <c r="H393">
        <v>182.238</v>
      </c>
      <c r="J393" t="str">
        <f t="shared" si="25"/>
        <v>182,238</v>
      </c>
      <c r="L393" t="s">
        <v>535</v>
      </c>
      <c r="N393" s="2" t="str">
        <f t="shared" si="26"/>
        <v>300</v>
      </c>
      <c r="P393">
        <f t="shared" si="27"/>
        <v>3</v>
      </c>
    </row>
    <row r="394" spans="2:16">
      <c r="B394" s="1" t="s">
        <v>0</v>
      </c>
      <c r="C394" s="1" t="s">
        <v>12</v>
      </c>
      <c r="F394" t="str">
        <f t="shared" si="24"/>
        <v>CAMENGO CEYLAN</v>
      </c>
      <c r="H394">
        <v>182.238</v>
      </c>
      <c r="J394" t="str">
        <f t="shared" si="25"/>
        <v>182,238</v>
      </c>
      <c r="L394" t="s">
        <v>535</v>
      </c>
      <c r="N394" s="2" t="str">
        <f t="shared" si="26"/>
        <v>300</v>
      </c>
      <c r="P394">
        <f t="shared" si="27"/>
        <v>3</v>
      </c>
    </row>
    <row r="395" spans="2:16">
      <c r="B395" s="1" t="s">
        <v>0</v>
      </c>
      <c r="C395" s="1" t="s">
        <v>12</v>
      </c>
      <c r="F395" t="str">
        <f t="shared" si="24"/>
        <v>CAMENGO CEYLAN</v>
      </c>
      <c r="H395">
        <v>182.238</v>
      </c>
      <c r="J395" t="str">
        <f t="shared" si="25"/>
        <v>182,238</v>
      </c>
      <c r="L395" t="s">
        <v>535</v>
      </c>
      <c r="N395" s="2" t="str">
        <f t="shared" si="26"/>
        <v>300</v>
      </c>
      <c r="P395">
        <f t="shared" si="27"/>
        <v>3</v>
      </c>
    </row>
    <row r="396" spans="2:16">
      <c r="B396" s="1" t="s">
        <v>0</v>
      </c>
      <c r="C396" s="1" t="s">
        <v>12</v>
      </c>
      <c r="F396" t="str">
        <f t="shared" si="24"/>
        <v>CAMENGO CEYLAN</v>
      </c>
      <c r="H396">
        <v>182.238</v>
      </c>
      <c r="J396" t="str">
        <f t="shared" si="25"/>
        <v>182,238</v>
      </c>
      <c r="L396" t="s">
        <v>535</v>
      </c>
      <c r="N396" s="2" t="str">
        <f t="shared" si="26"/>
        <v>300</v>
      </c>
      <c r="P396">
        <f t="shared" si="27"/>
        <v>3</v>
      </c>
    </row>
    <row r="397" spans="2:16">
      <c r="B397" s="1" t="s">
        <v>0</v>
      </c>
      <c r="C397" s="1" t="s">
        <v>12</v>
      </c>
      <c r="F397" t="str">
        <f t="shared" si="24"/>
        <v>CAMENGO CEYLAN</v>
      </c>
      <c r="H397">
        <v>182.238</v>
      </c>
      <c r="J397" t="str">
        <f t="shared" si="25"/>
        <v>182,238</v>
      </c>
      <c r="L397" t="s">
        <v>535</v>
      </c>
      <c r="N397" s="2" t="str">
        <f t="shared" si="26"/>
        <v>300</v>
      </c>
      <c r="P397">
        <f t="shared" si="27"/>
        <v>3</v>
      </c>
    </row>
    <row r="398" spans="2:16">
      <c r="B398" s="1" t="s">
        <v>0</v>
      </c>
      <c r="C398" s="1" t="s">
        <v>12</v>
      </c>
      <c r="F398" t="str">
        <f t="shared" si="24"/>
        <v>CAMENGO CEYLAN</v>
      </c>
      <c r="H398">
        <v>182.238</v>
      </c>
      <c r="J398" t="str">
        <f t="shared" si="25"/>
        <v>182,238</v>
      </c>
      <c r="L398" t="s">
        <v>535</v>
      </c>
      <c r="N398" s="2" t="str">
        <f t="shared" si="26"/>
        <v>300</v>
      </c>
      <c r="P398">
        <f t="shared" si="27"/>
        <v>3</v>
      </c>
    </row>
    <row r="399" spans="2:16">
      <c r="B399" s="1" t="s">
        <v>0</v>
      </c>
      <c r="C399" s="1" t="s">
        <v>12</v>
      </c>
      <c r="F399" t="str">
        <f t="shared" si="24"/>
        <v>CAMENGO CEYLAN</v>
      </c>
      <c r="H399">
        <v>182.238</v>
      </c>
      <c r="J399" t="str">
        <f t="shared" si="25"/>
        <v>182,238</v>
      </c>
      <c r="L399" t="s">
        <v>535</v>
      </c>
      <c r="N399" s="2" t="str">
        <f t="shared" si="26"/>
        <v>300</v>
      </c>
      <c r="P399">
        <f t="shared" si="27"/>
        <v>3</v>
      </c>
    </row>
    <row r="400" spans="2:16">
      <c r="B400" s="1" t="s">
        <v>0</v>
      </c>
      <c r="C400" s="1" t="s">
        <v>12</v>
      </c>
      <c r="F400" t="str">
        <f t="shared" si="24"/>
        <v>CAMENGO CEYLAN</v>
      </c>
      <c r="H400">
        <v>182.238</v>
      </c>
      <c r="J400" t="str">
        <f t="shared" si="25"/>
        <v>182,238</v>
      </c>
      <c r="L400" t="s">
        <v>535</v>
      </c>
      <c r="N400" s="2" t="str">
        <f t="shared" si="26"/>
        <v>300</v>
      </c>
      <c r="P400">
        <f t="shared" si="27"/>
        <v>3</v>
      </c>
    </row>
    <row r="401" spans="2:16">
      <c r="B401" s="1" t="s">
        <v>0</v>
      </c>
      <c r="C401" s="1" t="s">
        <v>12</v>
      </c>
      <c r="F401" t="str">
        <f t="shared" si="24"/>
        <v>CAMENGO CEYLAN</v>
      </c>
      <c r="H401">
        <v>182.238</v>
      </c>
      <c r="J401" t="str">
        <f t="shared" si="25"/>
        <v>182,238</v>
      </c>
      <c r="L401" t="s">
        <v>535</v>
      </c>
      <c r="N401" s="2" t="str">
        <f t="shared" si="26"/>
        <v>300</v>
      </c>
      <c r="P401">
        <f t="shared" si="27"/>
        <v>3</v>
      </c>
    </row>
    <row r="402" spans="2:16">
      <c r="B402" s="1" t="s">
        <v>0</v>
      </c>
      <c r="C402" s="1" t="s">
        <v>12</v>
      </c>
      <c r="F402" t="str">
        <f t="shared" si="24"/>
        <v>CAMENGO CEYLAN</v>
      </c>
      <c r="H402">
        <v>182.238</v>
      </c>
      <c r="J402" t="str">
        <f t="shared" si="25"/>
        <v>182,238</v>
      </c>
      <c r="L402" t="s">
        <v>535</v>
      </c>
      <c r="N402" s="2" t="str">
        <f t="shared" si="26"/>
        <v>300</v>
      </c>
      <c r="P402">
        <f t="shared" si="27"/>
        <v>3</v>
      </c>
    </row>
    <row r="403" spans="2:16">
      <c r="B403" s="1" t="s">
        <v>0</v>
      </c>
      <c r="C403" s="1" t="s">
        <v>12</v>
      </c>
      <c r="F403" t="str">
        <f t="shared" si="24"/>
        <v>CAMENGO CEYLAN</v>
      </c>
      <c r="H403">
        <v>182.238</v>
      </c>
      <c r="J403" t="str">
        <f t="shared" si="25"/>
        <v>182,238</v>
      </c>
      <c r="L403" t="s">
        <v>535</v>
      </c>
      <c r="N403" s="2" t="str">
        <f t="shared" si="26"/>
        <v>300</v>
      </c>
      <c r="P403">
        <f t="shared" si="27"/>
        <v>3</v>
      </c>
    </row>
    <row r="404" spans="2:16">
      <c r="B404" s="1" t="s">
        <v>0</v>
      </c>
      <c r="C404" s="1" t="s">
        <v>12</v>
      </c>
      <c r="F404" t="str">
        <f t="shared" si="24"/>
        <v>CAMENGO CEYLAN</v>
      </c>
      <c r="H404">
        <v>182.238</v>
      </c>
      <c r="J404" t="str">
        <f t="shared" si="25"/>
        <v>182,238</v>
      </c>
      <c r="L404" t="s">
        <v>535</v>
      </c>
      <c r="N404" s="2" t="str">
        <f t="shared" si="26"/>
        <v>300</v>
      </c>
      <c r="P404">
        <f t="shared" si="27"/>
        <v>3</v>
      </c>
    </row>
    <row r="405" spans="2:16">
      <c r="B405" s="1" t="s">
        <v>0</v>
      </c>
      <c r="C405" s="1" t="s">
        <v>12</v>
      </c>
      <c r="F405" t="str">
        <f t="shared" si="24"/>
        <v>CAMENGO CEYLAN</v>
      </c>
      <c r="H405">
        <v>182.238</v>
      </c>
      <c r="J405" t="str">
        <f t="shared" si="25"/>
        <v>182,238</v>
      </c>
      <c r="L405" t="s">
        <v>535</v>
      </c>
      <c r="N405" s="2" t="str">
        <f t="shared" si="26"/>
        <v>300</v>
      </c>
      <c r="P405">
        <f t="shared" si="27"/>
        <v>3</v>
      </c>
    </row>
    <row r="406" spans="2:16">
      <c r="B406" s="1" t="s">
        <v>0</v>
      </c>
      <c r="C406" s="1" t="s">
        <v>12</v>
      </c>
      <c r="F406" t="str">
        <f t="shared" si="24"/>
        <v>CAMENGO CEYLAN</v>
      </c>
      <c r="H406">
        <v>182.238</v>
      </c>
      <c r="J406" t="str">
        <f t="shared" si="25"/>
        <v>182,238</v>
      </c>
      <c r="L406" t="s">
        <v>535</v>
      </c>
      <c r="N406" s="2" t="str">
        <f t="shared" si="26"/>
        <v>300</v>
      </c>
      <c r="P406">
        <f t="shared" si="27"/>
        <v>3</v>
      </c>
    </row>
    <row r="407" spans="2:16">
      <c r="B407" s="1" t="s">
        <v>0</v>
      </c>
      <c r="C407" s="1" t="s">
        <v>12</v>
      </c>
      <c r="F407" t="str">
        <f t="shared" si="24"/>
        <v>CAMENGO CEYLAN</v>
      </c>
      <c r="H407">
        <v>182.238</v>
      </c>
      <c r="J407" t="str">
        <f t="shared" si="25"/>
        <v>182,238</v>
      </c>
      <c r="L407" t="s">
        <v>535</v>
      </c>
      <c r="N407" s="2" t="str">
        <f t="shared" si="26"/>
        <v>300</v>
      </c>
      <c r="P407">
        <f t="shared" si="27"/>
        <v>3</v>
      </c>
    </row>
    <row r="408" spans="2:16">
      <c r="B408" s="1" t="s">
        <v>0</v>
      </c>
      <c r="C408" s="1" t="s">
        <v>12</v>
      </c>
      <c r="F408" t="str">
        <f t="shared" si="24"/>
        <v>CAMENGO CEYLAN</v>
      </c>
      <c r="H408">
        <v>182.238</v>
      </c>
      <c r="J408" t="str">
        <f t="shared" si="25"/>
        <v>182,238</v>
      </c>
      <c r="L408" t="s">
        <v>535</v>
      </c>
      <c r="N408" s="2" t="str">
        <f t="shared" si="26"/>
        <v>300</v>
      </c>
      <c r="P408">
        <f t="shared" si="27"/>
        <v>3</v>
      </c>
    </row>
    <row r="409" spans="2:16">
      <c r="B409" s="1" t="s">
        <v>0</v>
      </c>
      <c r="C409" s="1" t="s">
        <v>12</v>
      </c>
      <c r="F409" t="str">
        <f t="shared" si="24"/>
        <v>CAMENGO CEYLAN</v>
      </c>
      <c r="H409">
        <v>182.238</v>
      </c>
      <c r="J409" t="str">
        <f t="shared" si="25"/>
        <v>182,238</v>
      </c>
      <c r="L409" t="s">
        <v>535</v>
      </c>
      <c r="N409" s="2" t="str">
        <f t="shared" si="26"/>
        <v>300</v>
      </c>
      <c r="P409">
        <f t="shared" si="27"/>
        <v>3</v>
      </c>
    </row>
    <row r="410" spans="2:16">
      <c r="B410" s="1" t="s">
        <v>0</v>
      </c>
      <c r="C410" s="1" t="s">
        <v>12</v>
      </c>
      <c r="F410" t="str">
        <f t="shared" si="24"/>
        <v>CAMENGO CEYLAN</v>
      </c>
      <c r="H410">
        <v>182.238</v>
      </c>
      <c r="J410" t="str">
        <f t="shared" si="25"/>
        <v>182,238</v>
      </c>
      <c r="L410" t="s">
        <v>535</v>
      </c>
      <c r="N410" s="2" t="str">
        <f t="shared" si="26"/>
        <v>300</v>
      </c>
      <c r="P410">
        <f t="shared" si="27"/>
        <v>3</v>
      </c>
    </row>
    <row r="411" spans="2:16">
      <c r="B411" s="1" t="s">
        <v>0</v>
      </c>
      <c r="C411" s="1" t="s">
        <v>12</v>
      </c>
      <c r="F411" t="str">
        <f t="shared" si="24"/>
        <v>CAMENGO CEYLAN</v>
      </c>
      <c r="H411">
        <v>182.238</v>
      </c>
      <c r="J411" t="str">
        <f t="shared" si="25"/>
        <v>182,238</v>
      </c>
      <c r="L411" t="s">
        <v>535</v>
      </c>
      <c r="N411" s="2" t="str">
        <f t="shared" si="26"/>
        <v>300</v>
      </c>
      <c r="P411">
        <f t="shared" si="27"/>
        <v>3</v>
      </c>
    </row>
    <row r="412" spans="2:16">
      <c r="B412" s="1" t="s">
        <v>0</v>
      </c>
      <c r="C412" s="1" t="s">
        <v>12</v>
      </c>
      <c r="F412" t="str">
        <f t="shared" si="24"/>
        <v>CAMENGO CEYLAN</v>
      </c>
      <c r="H412">
        <v>182.238</v>
      </c>
      <c r="J412" t="str">
        <f t="shared" si="25"/>
        <v>182,238</v>
      </c>
      <c r="L412" t="s">
        <v>535</v>
      </c>
      <c r="N412" s="2" t="str">
        <f t="shared" si="26"/>
        <v>300</v>
      </c>
      <c r="P412">
        <f t="shared" si="27"/>
        <v>3</v>
      </c>
    </row>
    <row r="413" spans="2:16">
      <c r="B413" s="1" t="s">
        <v>0</v>
      </c>
      <c r="C413" s="1" t="s">
        <v>12</v>
      </c>
      <c r="F413" t="str">
        <f t="shared" si="24"/>
        <v>CAMENGO CEYLAN</v>
      </c>
      <c r="H413">
        <v>182.238</v>
      </c>
      <c r="J413" t="str">
        <f t="shared" si="25"/>
        <v>182,238</v>
      </c>
      <c r="L413" t="s">
        <v>535</v>
      </c>
      <c r="N413" s="2" t="str">
        <f t="shared" si="26"/>
        <v>300</v>
      </c>
      <c r="P413">
        <f t="shared" si="27"/>
        <v>3</v>
      </c>
    </row>
    <row r="414" spans="2:16">
      <c r="B414" s="1" t="s">
        <v>0</v>
      </c>
      <c r="C414" s="1" t="s">
        <v>12</v>
      </c>
      <c r="F414" t="str">
        <f t="shared" si="24"/>
        <v>CAMENGO CEYLAN</v>
      </c>
      <c r="H414">
        <v>182.238</v>
      </c>
      <c r="J414" t="str">
        <f t="shared" si="25"/>
        <v>182,238</v>
      </c>
      <c r="L414" t="s">
        <v>535</v>
      </c>
      <c r="N414" s="2" t="str">
        <f t="shared" si="26"/>
        <v>300</v>
      </c>
      <c r="P414">
        <f t="shared" si="27"/>
        <v>3</v>
      </c>
    </row>
    <row r="415" spans="2:16">
      <c r="B415" s="1" t="s">
        <v>0</v>
      </c>
      <c r="C415" s="1" t="s">
        <v>12</v>
      </c>
      <c r="F415" t="str">
        <f t="shared" si="24"/>
        <v>CAMENGO CEYLAN</v>
      </c>
      <c r="H415">
        <v>182.238</v>
      </c>
      <c r="J415" t="str">
        <f t="shared" si="25"/>
        <v>182,238</v>
      </c>
      <c r="L415" t="s">
        <v>535</v>
      </c>
      <c r="N415" s="2" t="str">
        <f t="shared" si="26"/>
        <v>300</v>
      </c>
      <c r="P415">
        <f t="shared" si="27"/>
        <v>3</v>
      </c>
    </row>
    <row r="416" spans="2:16">
      <c r="B416" s="1" t="s">
        <v>0</v>
      </c>
      <c r="C416" s="1" t="s">
        <v>12</v>
      </c>
      <c r="F416" t="str">
        <f t="shared" si="24"/>
        <v>CAMENGO CEYLAN</v>
      </c>
      <c r="H416">
        <v>182.238</v>
      </c>
      <c r="J416" t="str">
        <f t="shared" si="25"/>
        <v>182,238</v>
      </c>
      <c r="L416" t="s">
        <v>535</v>
      </c>
      <c r="N416" s="2" t="str">
        <f t="shared" si="26"/>
        <v>300</v>
      </c>
      <c r="P416">
        <f t="shared" si="27"/>
        <v>3</v>
      </c>
    </row>
    <row r="417" spans="2:16">
      <c r="B417" s="1" t="s">
        <v>0</v>
      </c>
      <c r="C417" s="1" t="s">
        <v>12</v>
      </c>
      <c r="F417" t="str">
        <f t="shared" si="24"/>
        <v>CAMENGO CEYLAN</v>
      </c>
      <c r="H417">
        <v>182.238</v>
      </c>
      <c r="J417" t="str">
        <f t="shared" si="25"/>
        <v>182,238</v>
      </c>
      <c r="L417" t="s">
        <v>535</v>
      </c>
      <c r="N417" s="2" t="str">
        <f t="shared" si="26"/>
        <v>300</v>
      </c>
      <c r="P417">
        <f t="shared" si="27"/>
        <v>3</v>
      </c>
    </row>
    <row r="418" spans="2:16">
      <c r="B418" s="1" t="s">
        <v>0</v>
      </c>
      <c r="C418" s="1" t="s">
        <v>12</v>
      </c>
      <c r="F418" t="str">
        <f t="shared" si="24"/>
        <v>CAMENGO CEYLAN</v>
      </c>
      <c r="H418">
        <v>182.238</v>
      </c>
      <c r="J418" t="str">
        <f t="shared" si="25"/>
        <v>182,238</v>
      </c>
      <c r="L418" t="s">
        <v>535</v>
      </c>
      <c r="N418" s="2" t="str">
        <f t="shared" si="26"/>
        <v>300</v>
      </c>
      <c r="P418">
        <f t="shared" si="27"/>
        <v>3</v>
      </c>
    </row>
    <row r="419" spans="2:16">
      <c r="B419" s="1" t="s">
        <v>0</v>
      </c>
      <c r="C419" s="1" t="s">
        <v>12</v>
      </c>
      <c r="F419" t="str">
        <f t="shared" si="24"/>
        <v>CAMENGO CEYLAN</v>
      </c>
      <c r="H419">
        <v>182.238</v>
      </c>
      <c r="J419" t="str">
        <f t="shared" si="25"/>
        <v>182,238</v>
      </c>
      <c r="L419" t="s">
        <v>535</v>
      </c>
      <c r="N419" s="2" t="str">
        <f t="shared" si="26"/>
        <v>300</v>
      </c>
      <c r="P419">
        <f t="shared" si="27"/>
        <v>3</v>
      </c>
    </row>
    <row r="420" spans="2:16">
      <c r="B420" s="1" t="s">
        <v>0</v>
      </c>
      <c r="C420" s="1" t="s">
        <v>12</v>
      </c>
      <c r="F420" t="str">
        <f t="shared" si="24"/>
        <v>CAMENGO CEYLAN</v>
      </c>
      <c r="H420">
        <v>182.238</v>
      </c>
      <c r="J420" t="str">
        <f t="shared" si="25"/>
        <v>182,238</v>
      </c>
      <c r="L420" t="s">
        <v>535</v>
      </c>
      <c r="N420" s="2" t="str">
        <f t="shared" si="26"/>
        <v>300</v>
      </c>
      <c r="P420">
        <f t="shared" si="27"/>
        <v>3</v>
      </c>
    </row>
    <row r="421" spans="2:16">
      <c r="B421" s="1" t="s">
        <v>0</v>
      </c>
      <c r="C421" s="1" t="s">
        <v>12</v>
      </c>
      <c r="F421" t="str">
        <f t="shared" si="24"/>
        <v>CAMENGO CEYLAN</v>
      </c>
      <c r="H421">
        <v>182.238</v>
      </c>
      <c r="J421" t="str">
        <f t="shared" si="25"/>
        <v>182,238</v>
      </c>
      <c r="L421" t="s">
        <v>535</v>
      </c>
      <c r="N421" s="2" t="str">
        <f t="shared" si="26"/>
        <v>300</v>
      </c>
      <c r="P421">
        <f t="shared" si="27"/>
        <v>3</v>
      </c>
    </row>
    <row r="422" spans="2:16">
      <c r="B422" s="1" t="s">
        <v>0</v>
      </c>
      <c r="C422" s="1" t="s">
        <v>12</v>
      </c>
      <c r="F422" t="str">
        <f t="shared" si="24"/>
        <v>CAMENGO CEYLAN</v>
      </c>
      <c r="H422">
        <v>182.238</v>
      </c>
      <c r="J422" t="str">
        <f t="shared" si="25"/>
        <v>182,238</v>
      </c>
      <c r="L422" t="s">
        <v>535</v>
      </c>
      <c r="N422" s="2" t="str">
        <f t="shared" si="26"/>
        <v>300</v>
      </c>
      <c r="P422">
        <f t="shared" si="27"/>
        <v>3</v>
      </c>
    </row>
    <row r="423" spans="2:16">
      <c r="B423" s="1" t="s">
        <v>0</v>
      </c>
      <c r="C423" s="1" t="s">
        <v>12</v>
      </c>
      <c r="F423" t="str">
        <f t="shared" si="24"/>
        <v>CAMENGO CEYLAN</v>
      </c>
      <c r="H423">
        <v>182.238</v>
      </c>
      <c r="J423" t="str">
        <f t="shared" si="25"/>
        <v>182,238</v>
      </c>
      <c r="L423" t="s">
        <v>535</v>
      </c>
      <c r="N423" s="2" t="str">
        <f t="shared" si="26"/>
        <v>300</v>
      </c>
      <c r="P423">
        <f t="shared" si="27"/>
        <v>3</v>
      </c>
    </row>
    <row r="424" spans="2:16">
      <c r="B424" s="1" t="s">
        <v>0</v>
      </c>
      <c r="C424" s="1" t="s">
        <v>12</v>
      </c>
      <c r="F424" t="str">
        <f t="shared" si="24"/>
        <v>CAMENGO CEYLAN</v>
      </c>
      <c r="H424">
        <v>182.238</v>
      </c>
      <c r="J424" t="str">
        <f t="shared" si="25"/>
        <v>182,238</v>
      </c>
      <c r="L424" t="s">
        <v>535</v>
      </c>
      <c r="N424" s="2" t="str">
        <f t="shared" si="26"/>
        <v>300</v>
      </c>
      <c r="P424">
        <f t="shared" si="27"/>
        <v>3</v>
      </c>
    </row>
    <row r="425" spans="2:16">
      <c r="B425" s="1" t="s">
        <v>0</v>
      </c>
      <c r="C425" s="1" t="s">
        <v>12</v>
      </c>
      <c r="F425" t="str">
        <f t="shared" si="24"/>
        <v>CAMENGO CEYLAN</v>
      </c>
      <c r="H425">
        <v>182.238</v>
      </c>
      <c r="J425" t="str">
        <f t="shared" si="25"/>
        <v>182,238</v>
      </c>
      <c r="L425" t="s">
        <v>535</v>
      </c>
      <c r="N425" s="2" t="str">
        <f t="shared" si="26"/>
        <v>300</v>
      </c>
      <c r="P425">
        <f t="shared" si="27"/>
        <v>3</v>
      </c>
    </row>
    <row r="426" spans="2:16">
      <c r="B426" s="1" t="s">
        <v>0</v>
      </c>
      <c r="C426" s="1" t="s">
        <v>12</v>
      </c>
      <c r="F426" t="str">
        <f t="shared" si="24"/>
        <v>CAMENGO CEYLAN</v>
      </c>
      <c r="H426">
        <v>182.238</v>
      </c>
      <c r="J426" t="str">
        <f t="shared" si="25"/>
        <v>182,238</v>
      </c>
      <c r="L426" t="s">
        <v>535</v>
      </c>
      <c r="N426" s="2" t="str">
        <f t="shared" si="26"/>
        <v>300</v>
      </c>
      <c r="P426">
        <f t="shared" si="27"/>
        <v>3</v>
      </c>
    </row>
    <row r="427" spans="2:16">
      <c r="B427" s="1" t="s">
        <v>0</v>
      </c>
      <c r="C427" s="1" t="s">
        <v>12</v>
      </c>
      <c r="F427" t="str">
        <f t="shared" si="24"/>
        <v>CAMENGO CEYLAN</v>
      </c>
      <c r="H427">
        <v>182.238</v>
      </c>
      <c r="J427" t="str">
        <f t="shared" si="25"/>
        <v>182,238</v>
      </c>
      <c r="L427" t="s">
        <v>535</v>
      </c>
      <c r="N427" s="2" t="str">
        <f t="shared" si="26"/>
        <v>300</v>
      </c>
      <c r="P427">
        <f t="shared" si="27"/>
        <v>3</v>
      </c>
    </row>
    <row r="428" spans="2:16">
      <c r="B428" s="1" t="s">
        <v>0</v>
      </c>
      <c r="C428" s="1" t="s">
        <v>12</v>
      </c>
      <c r="F428" t="str">
        <f t="shared" si="24"/>
        <v>CAMENGO CEYLAN</v>
      </c>
      <c r="H428">
        <v>182.238</v>
      </c>
      <c r="J428" t="str">
        <f t="shared" si="25"/>
        <v>182,238</v>
      </c>
      <c r="L428" t="s">
        <v>535</v>
      </c>
      <c r="N428" s="2" t="str">
        <f t="shared" si="26"/>
        <v>300</v>
      </c>
      <c r="P428">
        <f t="shared" si="27"/>
        <v>3</v>
      </c>
    </row>
    <row r="429" spans="2:16">
      <c r="B429" s="1" t="s">
        <v>0</v>
      </c>
      <c r="C429" s="1" t="s">
        <v>12</v>
      </c>
      <c r="F429" t="str">
        <f t="shared" si="24"/>
        <v>CAMENGO CEYLAN</v>
      </c>
      <c r="H429">
        <v>182.238</v>
      </c>
      <c r="J429" t="str">
        <f t="shared" si="25"/>
        <v>182,238</v>
      </c>
      <c r="L429" t="s">
        <v>535</v>
      </c>
      <c r="N429" s="2" t="str">
        <f t="shared" si="26"/>
        <v>300</v>
      </c>
      <c r="P429">
        <f t="shared" si="27"/>
        <v>3</v>
      </c>
    </row>
    <row r="430" spans="2:16">
      <c r="B430" s="1" t="s">
        <v>0</v>
      </c>
      <c r="C430" s="1" t="s">
        <v>12</v>
      </c>
      <c r="F430" t="str">
        <f t="shared" si="24"/>
        <v>CAMENGO CEYLAN</v>
      </c>
      <c r="H430">
        <v>182.238</v>
      </c>
      <c r="J430" t="str">
        <f t="shared" si="25"/>
        <v>182,238</v>
      </c>
      <c r="L430" t="s">
        <v>535</v>
      </c>
      <c r="N430" s="2" t="str">
        <f t="shared" si="26"/>
        <v>300</v>
      </c>
      <c r="P430">
        <f t="shared" si="27"/>
        <v>3</v>
      </c>
    </row>
    <row r="431" spans="2:16">
      <c r="B431" s="1" t="s">
        <v>0</v>
      </c>
      <c r="C431" s="1" t="s">
        <v>12</v>
      </c>
      <c r="F431" t="str">
        <f t="shared" si="24"/>
        <v>CAMENGO CEYLAN</v>
      </c>
      <c r="H431">
        <v>182.238</v>
      </c>
      <c r="J431" t="str">
        <f t="shared" si="25"/>
        <v>182,238</v>
      </c>
      <c r="L431" t="s">
        <v>535</v>
      </c>
      <c r="N431" s="2" t="str">
        <f t="shared" si="26"/>
        <v>300</v>
      </c>
      <c r="P431">
        <f t="shared" si="27"/>
        <v>3</v>
      </c>
    </row>
    <row r="432" spans="2:16">
      <c r="B432" s="1" t="s">
        <v>0</v>
      </c>
      <c r="C432" s="1" t="s">
        <v>12</v>
      </c>
      <c r="F432" t="str">
        <f t="shared" si="24"/>
        <v>CAMENGO CEYLAN</v>
      </c>
      <c r="H432">
        <v>182.238</v>
      </c>
      <c r="J432" t="str">
        <f t="shared" si="25"/>
        <v>182,238</v>
      </c>
      <c r="L432" t="s">
        <v>535</v>
      </c>
      <c r="N432" s="2" t="str">
        <f t="shared" si="26"/>
        <v>300</v>
      </c>
      <c r="P432">
        <f t="shared" si="27"/>
        <v>3</v>
      </c>
    </row>
    <row r="433" spans="2:16">
      <c r="B433" s="1" t="s">
        <v>0</v>
      </c>
      <c r="C433" s="1" t="s">
        <v>12</v>
      </c>
      <c r="F433" t="str">
        <f t="shared" si="24"/>
        <v>CAMENGO CEYLAN</v>
      </c>
      <c r="H433">
        <v>182.238</v>
      </c>
      <c r="J433" t="str">
        <f t="shared" si="25"/>
        <v>182,238</v>
      </c>
      <c r="L433" t="s">
        <v>535</v>
      </c>
      <c r="N433" s="2" t="str">
        <f t="shared" si="26"/>
        <v>300</v>
      </c>
      <c r="P433">
        <f t="shared" si="27"/>
        <v>3</v>
      </c>
    </row>
    <row r="434" spans="2:16">
      <c r="B434" s="1" t="s">
        <v>0</v>
      </c>
      <c r="C434" s="1" t="s">
        <v>12</v>
      </c>
      <c r="F434" t="str">
        <f t="shared" si="24"/>
        <v>CAMENGO CEYLAN</v>
      </c>
      <c r="H434">
        <v>182.238</v>
      </c>
      <c r="J434" t="str">
        <f t="shared" si="25"/>
        <v>182,238</v>
      </c>
      <c r="L434" t="s">
        <v>535</v>
      </c>
      <c r="N434" s="2" t="str">
        <f t="shared" si="26"/>
        <v>300</v>
      </c>
      <c r="P434">
        <f t="shared" si="27"/>
        <v>3</v>
      </c>
    </row>
    <row r="435" spans="2:16">
      <c r="B435" s="1" t="s">
        <v>0</v>
      </c>
      <c r="C435" s="1" t="s">
        <v>13</v>
      </c>
      <c r="F435" t="str">
        <f t="shared" si="24"/>
        <v>CAMENGO COVENT GARDEN</v>
      </c>
      <c r="H435">
        <v>159.19199999999998</v>
      </c>
      <c r="J435" t="str">
        <f t="shared" si="25"/>
        <v>159,192</v>
      </c>
      <c r="L435" t="s">
        <v>551</v>
      </c>
      <c r="N435" s="2" t="str">
        <f t="shared" si="26"/>
        <v>150</v>
      </c>
      <c r="P435">
        <f t="shared" si="27"/>
        <v>1.5</v>
      </c>
    </row>
    <row r="436" spans="2:16">
      <c r="B436" s="1" t="s">
        <v>0</v>
      </c>
      <c r="C436" s="1" t="s">
        <v>13</v>
      </c>
      <c r="F436" t="str">
        <f t="shared" si="24"/>
        <v>CAMENGO COVENT GARDEN</v>
      </c>
      <c r="H436">
        <v>159.19199999999998</v>
      </c>
      <c r="J436" t="str">
        <f t="shared" si="25"/>
        <v>159,192</v>
      </c>
      <c r="L436" t="s">
        <v>551</v>
      </c>
      <c r="N436" s="2" t="str">
        <f t="shared" si="26"/>
        <v>150</v>
      </c>
      <c r="P436">
        <f t="shared" si="27"/>
        <v>1.5</v>
      </c>
    </row>
    <row r="437" spans="2:16">
      <c r="B437" s="1" t="s">
        <v>0</v>
      </c>
      <c r="C437" s="1" t="s">
        <v>13</v>
      </c>
      <c r="F437" t="str">
        <f t="shared" si="24"/>
        <v>CAMENGO COVENT GARDEN</v>
      </c>
      <c r="H437">
        <v>159.19199999999998</v>
      </c>
      <c r="J437" t="str">
        <f t="shared" si="25"/>
        <v>159,192</v>
      </c>
      <c r="L437" t="s">
        <v>535</v>
      </c>
      <c r="N437" s="2" t="str">
        <f t="shared" si="26"/>
        <v>300</v>
      </c>
      <c r="P437">
        <f t="shared" si="27"/>
        <v>3</v>
      </c>
    </row>
    <row r="438" spans="2:16">
      <c r="B438" s="1" t="s">
        <v>0</v>
      </c>
      <c r="C438" s="1" t="s">
        <v>13</v>
      </c>
      <c r="F438" t="str">
        <f t="shared" si="24"/>
        <v>CAMENGO COVENT GARDEN</v>
      </c>
      <c r="H438">
        <v>310.06799999999998</v>
      </c>
      <c r="J438" t="str">
        <f t="shared" si="25"/>
        <v>310,068</v>
      </c>
      <c r="L438" t="s">
        <v>535</v>
      </c>
      <c r="N438" s="2" t="str">
        <f t="shared" si="26"/>
        <v>300</v>
      </c>
      <c r="P438">
        <f t="shared" si="27"/>
        <v>3</v>
      </c>
    </row>
    <row r="439" spans="2:16">
      <c r="B439" s="1" t="s">
        <v>0</v>
      </c>
      <c r="C439" s="1" t="s">
        <v>13</v>
      </c>
      <c r="F439" t="str">
        <f t="shared" si="24"/>
        <v>CAMENGO COVENT GARDEN</v>
      </c>
      <c r="H439">
        <v>310.06799999999998</v>
      </c>
      <c r="J439" t="str">
        <f t="shared" si="25"/>
        <v>310,068</v>
      </c>
      <c r="L439" t="s">
        <v>535</v>
      </c>
      <c r="N439" s="2" t="str">
        <f t="shared" si="26"/>
        <v>300</v>
      </c>
      <c r="P439">
        <f t="shared" si="27"/>
        <v>3</v>
      </c>
    </row>
    <row r="440" spans="2:16">
      <c r="B440" s="1" t="s">
        <v>0</v>
      </c>
      <c r="C440" s="1" t="s">
        <v>13</v>
      </c>
      <c r="F440" t="str">
        <f t="shared" si="24"/>
        <v>CAMENGO COVENT GARDEN</v>
      </c>
      <c r="H440">
        <v>310.06799999999998</v>
      </c>
      <c r="J440" t="str">
        <f t="shared" si="25"/>
        <v>310,068</v>
      </c>
      <c r="L440" t="s">
        <v>535</v>
      </c>
      <c r="N440" s="2" t="str">
        <f t="shared" si="26"/>
        <v>300</v>
      </c>
      <c r="P440">
        <f t="shared" si="27"/>
        <v>3</v>
      </c>
    </row>
    <row r="441" spans="2:16">
      <c r="B441" s="1" t="s">
        <v>0</v>
      </c>
      <c r="C441" s="1" t="s">
        <v>13</v>
      </c>
      <c r="F441" t="str">
        <f t="shared" si="24"/>
        <v>CAMENGO COVENT GARDEN</v>
      </c>
      <c r="H441">
        <v>323.13599999999997</v>
      </c>
      <c r="J441" t="str">
        <f t="shared" si="25"/>
        <v>323,136</v>
      </c>
      <c r="L441" t="s">
        <v>544</v>
      </c>
      <c r="N441" s="2" t="str">
        <f t="shared" si="26"/>
        <v>280</v>
      </c>
      <c r="P441">
        <f t="shared" si="27"/>
        <v>2.8000000000000003</v>
      </c>
    </row>
    <row r="442" spans="2:16">
      <c r="B442" s="1" t="s">
        <v>0</v>
      </c>
      <c r="C442" s="1" t="s">
        <v>13</v>
      </c>
      <c r="F442" t="str">
        <f t="shared" si="24"/>
        <v>CAMENGO COVENT GARDEN</v>
      </c>
      <c r="H442">
        <v>323.13599999999997</v>
      </c>
      <c r="J442" t="str">
        <f t="shared" si="25"/>
        <v>323,136</v>
      </c>
      <c r="L442" t="s">
        <v>544</v>
      </c>
      <c r="N442" s="2" t="str">
        <f t="shared" si="26"/>
        <v>280</v>
      </c>
      <c r="P442">
        <f t="shared" si="27"/>
        <v>2.8000000000000003</v>
      </c>
    </row>
    <row r="443" spans="2:16">
      <c r="B443" s="1" t="s">
        <v>0</v>
      </c>
      <c r="C443" s="1" t="s">
        <v>13</v>
      </c>
      <c r="F443" t="str">
        <f t="shared" si="24"/>
        <v>CAMENGO COVENT GARDEN</v>
      </c>
      <c r="H443">
        <v>323.13599999999997</v>
      </c>
      <c r="J443" t="str">
        <f t="shared" si="25"/>
        <v>323,136</v>
      </c>
      <c r="L443" t="s">
        <v>544</v>
      </c>
      <c r="N443" s="2" t="str">
        <f t="shared" si="26"/>
        <v>280</v>
      </c>
      <c r="P443">
        <f t="shared" si="27"/>
        <v>2.8000000000000003</v>
      </c>
    </row>
    <row r="444" spans="2:16">
      <c r="B444" s="1" t="s">
        <v>0</v>
      </c>
      <c r="C444" s="1" t="s">
        <v>13</v>
      </c>
      <c r="F444" t="str">
        <f t="shared" si="24"/>
        <v>CAMENGO COVENT GARDEN</v>
      </c>
      <c r="H444">
        <v>323.13599999999997</v>
      </c>
      <c r="J444" t="str">
        <f t="shared" si="25"/>
        <v>323,136</v>
      </c>
      <c r="L444" t="s">
        <v>544</v>
      </c>
      <c r="N444" s="2" t="str">
        <f t="shared" si="26"/>
        <v>280</v>
      </c>
      <c r="P444">
        <f t="shared" si="27"/>
        <v>2.8000000000000003</v>
      </c>
    </row>
    <row r="445" spans="2:16">
      <c r="B445" s="1" t="s">
        <v>0</v>
      </c>
      <c r="C445" s="1" t="s">
        <v>13</v>
      </c>
      <c r="F445" t="str">
        <f t="shared" si="24"/>
        <v>CAMENGO COVENT GARDEN</v>
      </c>
      <c r="H445">
        <v>220.96799999999999</v>
      </c>
      <c r="J445" t="str">
        <f t="shared" si="25"/>
        <v>220,968</v>
      </c>
      <c r="L445" t="s">
        <v>544</v>
      </c>
      <c r="N445" s="2" t="str">
        <f t="shared" si="26"/>
        <v>280</v>
      </c>
      <c r="P445">
        <f t="shared" si="27"/>
        <v>2.8000000000000003</v>
      </c>
    </row>
    <row r="446" spans="2:16">
      <c r="B446" s="1" t="s">
        <v>0</v>
      </c>
      <c r="C446" s="1" t="s">
        <v>13</v>
      </c>
      <c r="F446" t="str">
        <f t="shared" si="24"/>
        <v>CAMENGO COVENT GARDEN</v>
      </c>
      <c r="H446">
        <v>220.96799999999999</v>
      </c>
      <c r="J446" t="str">
        <f t="shared" si="25"/>
        <v>220,968</v>
      </c>
      <c r="L446" t="s">
        <v>544</v>
      </c>
      <c r="N446" s="2" t="str">
        <f t="shared" si="26"/>
        <v>280</v>
      </c>
      <c r="P446">
        <f t="shared" si="27"/>
        <v>2.8000000000000003</v>
      </c>
    </row>
    <row r="447" spans="2:16">
      <c r="B447" s="1" t="s">
        <v>0</v>
      </c>
      <c r="C447" s="1" t="s">
        <v>13</v>
      </c>
      <c r="F447" t="str">
        <f t="shared" si="24"/>
        <v>CAMENGO COVENT GARDEN</v>
      </c>
      <c r="H447">
        <v>220.96799999999999</v>
      </c>
      <c r="J447" t="str">
        <f t="shared" si="25"/>
        <v>220,968</v>
      </c>
      <c r="L447" t="s">
        <v>544</v>
      </c>
      <c r="N447" s="2" t="str">
        <f t="shared" si="26"/>
        <v>280</v>
      </c>
      <c r="P447">
        <f t="shared" si="27"/>
        <v>2.8000000000000003</v>
      </c>
    </row>
    <row r="448" spans="2:16">
      <c r="B448" s="1" t="s">
        <v>0</v>
      </c>
      <c r="C448" s="1" t="s">
        <v>13</v>
      </c>
      <c r="F448" t="str">
        <f t="shared" si="24"/>
        <v>CAMENGO COVENT GARDEN</v>
      </c>
      <c r="H448">
        <v>323.13599999999997</v>
      </c>
      <c r="J448" t="str">
        <f t="shared" si="25"/>
        <v>323,136</v>
      </c>
      <c r="L448" t="s">
        <v>535</v>
      </c>
      <c r="N448" s="2" t="str">
        <f t="shared" si="26"/>
        <v>300</v>
      </c>
      <c r="P448">
        <f t="shared" si="27"/>
        <v>3</v>
      </c>
    </row>
    <row r="449" spans="2:16">
      <c r="B449" s="1" t="s">
        <v>0</v>
      </c>
      <c r="C449" s="1" t="s">
        <v>13</v>
      </c>
      <c r="F449" t="str">
        <f t="shared" si="24"/>
        <v>CAMENGO COVENT GARDEN</v>
      </c>
      <c r="H449">
        <v>323.13599999999997</v>
      </c>
      <c r="J449" t="str">
        <f t="shared" si="25"/>
        <v>323,136</v>
      </c>
      <c r="L449" t="s">
        <v>535</v>
      </c>
      <c r="N449" s="2" t="str">
        <f t="shared" si="26"/>
        <v>300</v>
      </c>
      <c r="P449">
        <f t="shared" si="27"/>
        <v>3</v>
      </c>
    </row>
    <row r="450" spans="2:16">
      <c r="B450" s="1" t="s">
        <v>0</v>
      </c>
      <c r="C450" s="1" t="s">
        <v>13</v>
      </c>
      <c r="F450" t="str">
        <f t="shared" si="24"/>
        <v>CAMENGO COVENT GARDEN</v>
      </c>
      <c r="H450">
        <v>323.13599999999997</v>
      </c>
      <c r="J450" t="str">
        <f t="shared" si="25"/>
        <v>323,136</v>
      </c>
      <c r="L450" t="s">
        <v>535</v>
      </c>
      <c r="N450" s="2" t="str">
        <f t="shared" si="26"/>
        <v>300</v>
      </c>
      <c r="P450">
        <f t="shared" si="27"/>
        <v>3</v>
      </c>
    </row>
    <row r="451" spans="2:16">
      <c r="B451" s="1" t="s">
        <v>0</v>
      </c>
      <c r="C451" s="1" t="s">
        <v>13</v>
      </c>
      <c r="F451" t="str">
        <f t="shared" si="24"/>
        <v>CAMENGO COVENT GARDEN</v>
      </c>
      <c r="H451">
        <v>323.13599999999997</v>
      </c>
      <c r="J451" t="str">
        <f t="shared" si="25"/>
        <v>323,136</v>
      </c>
      <c r="L451" t="s">
        <v>535</v>
      </c>
      <c r="N451" s="2" t="str">
        <f t="shared" si="26"/>
        <v>300</v>
      </c>
      <c r="P451">
        <f t="shared" si="27"/>
        <v>3</v>
      </c>
    </row>
    <row r="452" spans="2:16">
      <c r="B452" s="1" t="s">
        <v>0</v>
      </c>
      <c r="C452" s="1" t="s">
        <v>13</v>
      </c>
      <c r="F452" t="str">
        <f t="shared" si="24"/>
        <v>CAMENGO COVENT GARDEN</v>
      </c>
      <c r="H452">
        <v>323.13599999999997</v>
      </c>
      <c r="J452" t="str">
        <f t="shared" si="25"/>
        <v>323,136</v>
      </c>
      <c r="L452" t="s">
        <v>535</v>
      </c>
      <c r="N452" s="2" t="str">
        <f t="shared" si="26"/>
        <v>300</v>
      </c>
      <c r="P452">
        <f t="shared" si="27"/>
        <v>3</v>
      </c>
    </row>
    <row r="453" spans="2:16">
      <c r="B453" s="1" t="s">
        <v>0</v>
      </c>
      <c r="C453" s="1" t="s">
        <v>13</v>
      </c>
      <c r="F453" t="str">
        <f t="shared" ref="F453:F516" si="28">B453&amp;" "&amp;C453</f>
        <v>CAMENGO COVENT GARDEN</v>
      </c>
      <c r="H453">
        <v>323.13599999999997</v>
      </c>
      <c r="J453" t="str">
        <f t="shared" ref="J453:J516" si="29">SUBSTITUTE(H453,".",",")</f>
        <v>323,136</v>
      </c>
      <c r="L453" t="s">
        <v>535</v>
      </c>
      <c r="N453" s="2" t="str">
        <f t="shared" ref="N453:N516" si="30">LEFT(L453, 3)</f>
        <v>300</v>
      </c>
      <c r="P453">
        <f t="shared" ref="P453:P516" si="31">N453*0.01</f>
        <v>3</v>
      </c>
    </row>
    <row r="454" spans="2:16">
      <c r="B454" s="1" t="s">
        <v>0</v>
      </c>
      <c r="C454" s="1" t="s">
        <v>13</v>
      </c>
      <c r="F454" t="str">
        <f t="shared" si="28"/>
        <v>CAMENGO COVENT GARDEN</v>
      </c>
      <c r="H454">
        <v>299.37599999999998</v>
      </c>
      <c r="J454" t="str">
        <f t="shared" si="29"/>
        <v>299,376</v>
      </c>
      <c r="L454" t="s">
        <v>535</v>
      </c>
      <c r="N454" s="2" t="str">
        <f t="shared" si="30"/>
        <v>300</v>
      </c>
      <c r="P454">
        <f t="shared" si="31"/>
        <v>3</v>
      </c>
    </row>
    <row r="455" spans="2:16">
      <c r="B455" s="1" t="s">
        <v>0</v>
      </c>
      <c r="C455" s="1" t="s">
        <v>13</v>
      </c>
      <c r="F455" t="str">
        <f t="shared" si="28"/>
        <v>CAMENGO COVENT GARDEN</v>
      </c>
      <c r="H455">
        <v>299.37599999999998</v>
      </c>
      <c r="J455" t="str">
        <f t="shared" si="29"/>
        <v>299,376</v>
      </c>
      <c r="L455" t="s">
        <v>535</v>
      </c>
      <c r="N455" s="2" t="str">
        <f t="shared" si="30"/>
        <v>300</v>
      </c>
      <c r="P455">
        <f t="shared" si="31"/>
        <v>3</v>
      </c>
    </row>
    <row r="456" spans="2:16">
      <c r="B456" s="1" t="s">
        <v>0</v>
      </c>
      <c r="C456" s="1" t="s">
        <v>13</v>
      </c>
      <c r="F456" t="str">
        <f t="shared" si="28"/>
        <v>CAMENGO COVENT GARDEN</v>
      </c>
      <c r="H456">
        <v>299.37599999999998</v>
      </c>
      <c r="J456" t="str">
        <f t="shared" si="29"/>
        <v>299,376</v>
      </c>
      <c r="L456" t="s">
        <v>520</v>
      </c>
      <c r="N456" s="2" t="str">
        <f t="shared" si="30"/>
        <v>140</v>
      </c>
      <c r="P456">
        <f t="shared" si="31"/>
        <v>1.4000000000000001</v>
      </c>
    </row>
    <row r="457" spans="2:16">
      <c r="B457" s="1" t="s">
        <v>0</v>
      </c>
      <c r="C457" s="1" t="s">
        <v>13</v>
      </c>
      <c r="F457" t="str">
        <f t="shared" si="28"/>
        <v>CAMENGO COVENT GARDEN</v>
      </c>
      <c r="H457">
        <v>299.37599999999998</v>
      </c>
      <c r="J457" t="str">
        <f t="shared" si="29"/>
        <v>299,376</v>
      </c>
      <c r="L457" t="s">
        <v>535</v>
      </c>
      <c r="N457" s="2" t="str">
        <f t="shared" si="30"/>
        <v>300</v>
      </c>
      <c r="P457">
        <f t="shared" si="31"/>
        <v>3</v>
      </c>
    </row>
    <row r="458" spans="2:16">
      <c r="B458" s="1" t="s">
        <v>0</v>
      </c>
      <c r="C458" s="1" t="s">
        <v>13</v>
      </c>
      <c r="F458" t="str">
        <f t="shared" si="28"/>
        <v>CAMENGO COVENT GARDEN</v>
      </c>
      <c r="H458">
        <v>299.37599999999998</v>
      </c>
      <c r="J458" t="str">
        <f t="shared" si="29"/>
        <v>299,376</v>
      </c>
      <c r="L458" t="s">
        <v>520</v>
      </c>
      <c r="N458" s="2" t="str">
        <f t="shared" si="30"/>
        <v>140</v>
      </c>
      <c r="P458">
        <f t="shared" si="31"/>
        <v>1.4000000000000001</v>
      </c>
    </row>
    <row r="459" spans="2:16">
      <c r="B459" s="1" t="s">
        <v>0</v>
      </c>
      <c r="C459" s="1" t="s">
        <v>13</v>
      </c>
      <c r="F459" t="str">
        <f t="shared" si="28"/>
        <v>CAMENGO COVENT GARDEN</v>
      </c>
      <c r="H459">
        <v>337.392</v>
      </c>
      <c r="J459" t="str">
        <f t="shared" si="29"/>
        <v>337,392</v>
      </c>
      <c r="L459" t="s">
        <v>535</v>
      </c>
      <c r="N459" s="2" t="str">
        <f t="shared" si="30"/>
        <v>300</v>
      </c>
      <c r="P459">
        <f t="shared" si="31"/>
        <v>3</v>
      </c>
    </row>
    <row r="460" spans="2:16">
      <c r="B460" s="1" t="s">
        <v>0</v>
      </c>
      <c r="C460" s="1" t="s">
        <v>13</v>
      </c>
      <c r="F460" t="str">
        <f t="shared" si="28"/>
        <v>CAMENGO COVENT GARDEN</v>
      </c>
      <c r="H460">
        <v>337.392</v>
      </c>
      <c r="J460" t="str">
        <f t="shared" si="29"/>
        <v>337,392</v>
      </c>
      <c r="L460" t="s">
        <v>535</v>
      </c>
      <c r="N460" s="2" t="str">
        <f t="shared" si="30"/>
        <v>300</v>
      </c>
      <c r="P460">
        <f t="shared" si="31"/>
        <v>3</v>
      </c>
    </row>
    <row r="461" spans="2:16">
      <c r="B461" s="1" t="s">
        <v>0</v>
      </c>
      <c r="C461" s="1" t="s">
        <v>13</v>
      </c>
      <c r="F461" t="str">
        <f t="shared" si="28"/>
        <v>CAMENGO COVENT GARDEN</v>
      </c>
      <c r="H461">
        <v>337.392</v>
      </c>
      <c r="J461" t="str">
        <f t="shared" si="29"/>
        <v>337,392</v>
      </c>
      <c r="L461" t="s">
        <v>535</v>
      </c>
      <c r="N461" s="2" t="str">
        <f t="shared" si="30"/>
        <v>300</v>
      </c>
      <c r="P461">
        <f t="shared" si="31"/>
        <v>3</v>
      </c>
    </row>
    <row r="462" spans="2:16">
      <c r="B462" s="1" t="s">
        <v>0</v>
      </c>
      <c r="C462" s="1" t="s">
        <v>13</v>
      </c>
      <c r="F462" t="str">
        <f t="shared" si="28"/>
        <v>CAMENGO COVENT GARDEN</v>
      </c>
      <c r="H462">
        <v>337.392</v>
      </c>
      <c r="J462" t="str">
        <f t="shared" si="29"/>
        <v>337,392</v>
      </c>
      <c r="L462" t="s">
        <v>535</v>
      </c>
      <c r="N462" s="2" t="str">
        <f t="shared" si="30"/>
        <v>300</v>
      </c>
      <c r="P462">
        <f t="shared" si="31"/>
        <v>3</v>
      </c>
    </row>
    <row r="463" spans="2:16">
      <c r="B463" s="1" t="s">
        <v>0</v>
      </c>
      <c r="C463" s="1" t="s">
        <v>13</v>
      </c>
      <c r="F463" t="str">
        <f t="shared" si="28"/>
        <v>CAMENGO COVENT GARDEN</v>
      </c>
      <c r="H463">
        <v>323.13599999999997</v>
      </c>
      <c r="J463" t="str">
        <f t="shared" si="29"/>
        <v>323,136</v>
      </c>
      <c r="L463" t="s">
        <v>535</v>
      </c>
      <c r="N463" s="2" t="str">
        <f t="shared" si="30"/>
        <v>300</v>
      </c>
      <c r="P463">
        <f t="shared" si="31"/>
        <v>3</v>
      </c>
    </row>
    <row r="464" spans="2:16">
      <c r="B464" s="1" t="s">
        <v>0</v>
      </c>
      <c r="C464" s="1" t="s">
        <v>13</v>
      </c>
      <c r="F464" t="str">
        <f t="shared" si="28"/>
        <v>CAMENGO COVENT GARDEN</v>
      </c>
      <c r="H464">
        <v>323.13599999999997</v>
      </c>
      <c r="J464" t="str">
        <f t="shared" si="29"/>
        <v>323,136</v>
      </c>
      <c r="L464" t="s">
        <v>535</v>
      </c>
      <c r="N464" s="2" t="str">
        <f t="shared" si="30"/>
        <v>300</v>
      </c>
      <c r="P464">
        <f t="shared" si="31"/>
        <v>3</v>
      </c>
    </row>
    <row r="465" spans="2:16">
      <c r="B465" s="1" t="s">
        <v>0</v>
      </c>
      <c r="C465" s="1" t="s">
        <v>13</v>
      </c>
      <c r="F465" t="str">
        <f t="shared" si="28"/>
        <v>CAMENGO COVENT GARDEN</v>
      </c>
      <c r="H465">
        <v>323.13599999999997</v>
      </c>
      <c r="J465" t="str">
        <f t="shared" si="29"/>
        <v>323,136</v>
      </c>
      <c r="L465" t="s">
        <v>535</v>
      </c>
      <c r="N465" s="2" t="str">
        <f t="shared" si="30"/>
        <v>300</v>
      </c>
      <c r="P465">
        <f t="shared" si="31"/>
        <v>3</v>
      </c>
    </row>
    <row r="466" spans="2:16">
      <c r="B466" s="1" t="s">
        <v>0</v>
      </c>
      <c r="C466" s="1" t="s">
        <v>13</v>
      </c>
      <c r="F466" t="str">
        <f t="shared" si="28"/>
        <v>CAMENGO COVENT GARDEN</v>
      </c>
      <c r="H466">
        <v>323.13599999999997</v>
      </c>
      <c r="J466" t="str">
        <f t="shared" si="29"/>
        <v>323,136</v>
      </c>
      <c r="L466" t="s">
        <v>535</v>
      </c>
      <c r="N466" s="2" t="str">
        <f t="shared" si="30"/>
        <v>300</v>
      </c>
      <c r="P466">
        <f t="shared" si="31"/>
        <v>3</v>
      </c>
    </row>
    <row r="467" spans="2:16">
      <c r="B467" s="1" t="s">
        <v>0</v>
      </c>
      <c r="C467" s="1" t="s">
        <v>14</v>
      </c>
      <c r="F467" t="str">
        <f t="shared" si="28"/>
        <v>CAMENGO DIABOLO</v>
      </c>
      <c r="H467">
        <v>162.61199999999999</v>
      </c>
      <c r="J467" t="str">
        <f t="shared" si="29"/>
        <v>162,612</v>
      </c>
      <c r="L467" t="s">
        <v>520</v>
      </c>
      <c r="N467" s="2" t="str">
        <f t="shared" si="30"/>
        <v>140</v>
      </c>
      <c r="P467">
        <f t="shared" si="31"/>
        <v>1.4000000000000001</v>
      </c>
    </row>
    <row r="468" spans="2:16">
      <c r="B468" s="1" t="s">
        <v>0</v>
      </c>
      <c r="C468" s="1" t="s">
        <v>14</v>
      </c>
      <c r="F468" t="str">
        <f t="shared" si="28"/>
        <v>CAMENGO DIABOLO</v>
      </c>
      <c r="H468">
        <v>162.61199999999999</v>
      </c>
      <c r="J468" t="str">
        <f t="shared" si="29"/>
        <v>162,612</v>
      </c>
      <c r="L468" t="s">
        <v>520</v>
      </c>
      <c r="N468" s="2" t="str">
        <f t="shared" si="30"/>
        <v>140</v>
      </c>
      <c r="P468">
        <f t="shared" si="31"/>
        <v>1.4000000000000001</v>
      </c>
    </row>
    <row r="469" spans="2:16">
      <c r="B469" s="1" t="s">
        <v>0</v>
      </c>
      <c r="C469" s="1" t="s">
        <v>14</v>
      </c>
      <c r="F469" t="str">
        <f t="shared" si="28"/>
        <v>CAMENGO DIABOLO</v>
      </c>
      <c r="H469">
        <v>162.61199999999999</v>
      </c>
      <c r="J469" t="str">
        <f t="shared" si="29"/>
        <v>162,612</v>
      </c>
      <c r="L469" t="s">
        <v>520</v>
      </c>
      <c r="N469" s="2" t="str">
        <f t="shared" si="30"/>
        <v>140</v>
      </c>
      <c r="P469">
        <f t="shared" si="31"/>
        <v>1.4000000000000001</v>
      </c>
    </row>
    <row r="470" spans="2:16">
      <c r="B470" s="1" t="s">
        <v>0</v>
      </c>
      <c r="C470" s="1" t="s">
        <v>14</v>
      </c>
      <c r="F470" t="str">
        <f t="shared" si="28"/>
        <v>CAMENGO DIABOLO</v>
      </c>
      <c r="H470">
        <v>162.61199999999999</v>
      </c>
      <c r="J470" t="str">
        <f t="shared" si="29"/>
        <v>162,612</v>
      </c>
      <c r="L470" t="s">
        <v>520</v>
      </c>
      <c r="N470" s="2" t="str">
        <f t="shared" si="30"/>
        <v>140</v>
      </c>
      <c r="P470">
        <f t="shared" si="31"/>
        <v>1.4000000000000001</v>
      </c>
    </row>
    <row r="471" spans="2:16">
      <c r="B471" s="1" t="s">
        <v>0</v>
      </c>
      <c r="C471" s="1" t="s">
        <v>14</v>
      </c>
      <c r="F471" t="str">
        <f t="shared" si="28"/>
        <v>CAMENGO DIABOLO</v>
      </c>
      <c r="H471">
        <v>162.61199999999999</v>
      </c>
      <c r="J471" t="str">
        <f t="shared" si="29"/>
        <v>162,612</v>
      </c>
      <c r="L471" t="s">
        <v>520</v>
      </c>
      <c r="N471" s="2" t="str">
        <f t="shared" si="30"/>
        <v>140</v>
      </c>
      <c r="P471">
        <f t="shared" si="31"/>
        <v>1.4000000000000001</v>
      </c>
    </row>
    <row r="472" spans="2:16">
      <c r="B472" s="1" t="s">
        <v>0</v>
      </c>
      <c r="C472" s="1" t="s">
        <v>14</v>
      </c>
      <c r="F472" t="str">
        <f t="shared" si="28"/>
        <v>CAMENGO DIABOLO</v>
      </c>
      <c r="H472">
        <v>162.61199999999999</v>
      </c>
      <c r="J472" t="str">
        <f t="shared" si="29"/>
        <v>162,612</v>
      </c>
      <c r="L472" t="s">
        <v>520</v>
      </c>
      <c r="N472" s="2" t="str">
        <f t="shared" si="30"/>
        <v>140</v>
      </c>
      <c r="P472">
        <f t="shared" si="31"/>
        <v>1.4000000000000001</v>
      </c>
    </row>
    <row r="473" spans="2:16">
      <c r="B473" s="1" t="s">
        <v>0</v>
      </c>
      <c r="C473" s="1" t="s">
        <v>14</v>
      </c>
      <c r="F473" t="str">
        <f t="shared" si="28"/>
        <v>CAMENGO DIABOLO</v>
      </c>
      <c r="H473">
        <v>162.61199999999999</v>
      </c>
      <c r="J473" t="str">
        <f t="shared" si="29"/>
        <v>162,612</v>
      </c>
      <c r="L473" t="s">
        <v>520</v>
      </c>
      <c r="N473" s="2" t="str">
        <f t="shared" si="30"/>
        <v>140</v>
      </c>
      <c r="P473">
        <f t="shared" si="31"/>
        <v>1.4000000000000001</v>
      </c>
    </row>
    <row r="474" spans="2:16">
      <c r="B474" s="1" t="s">
        <v>0</v>
      </c>
      <c r="C474" s="1" t="s">
        <v>14</v>
      </c>
      <c r="F474" t="str">
        <f t="shared" si="28"/>
        <v>CAMENGO DIABOLO</v>
      </c>
      <c r="H474">
        <v>162.61199999999999</v>
      </c>
      <c r="J474" t="str">
        <f t="shared" si="29"/>
        <v>162,612</v>
      </c>
      <c r="L474" t="s">
        <v>520</v>
      </c>
      <c r="N474" s="2" t="str">
        <f t="shared" si="30"/>
        <v>140</v>
      </c>
      <c r="P474">
        <f t="shared" si="31"/>
        <v>1.4000000000000001</v>
      </c>
    </row>
    <row r="475" spans="2:16">
      <c r="B475" s="1" t="s">
        <v>0</v>
      </c>
      <c r="C475" s="1" t="s">
        <v>14</v>
      </c>
      <c r="F475" t="str">
        <f t="shared" si="28"/>
        <v>CAMENGO DIABOLO</v>
      </c>
      <c r="H475">
        <v>162.61199999999999</v>
      </c>
      <c r="J475" t="str">
        <f t="shared" si="29"/>
        <v>162,612</v>
      </c>
      <c r="L475" t="s">
        <v>520</v>
      </c>
      <c r="N475" s="2" t="str">
        <f t="shared" si="30"/>
        <v>140</v>
      </c>
      <c r="P475">
        <f t="shared" si="31"/>
        <v>1.4000000000000001</v>
      </c>
    </row>
    <row r="476" spans="2:16">
      <c r="B476" s="1" t="s">
        <v>0</v>
      </c>
      <c r="C476" s="1" t="s">
        <v>14</v>
      </c>
      <c r="F476" t="str">
        <f t="shared" si="28"/>
        <v>CAMENGO DIABOLO</v>
      </c>
      <c r="H476">
        <v>162.61199999999999</v>
      </c>
      <c r="J476" t="str">
        <f t="shared" si="29"/>
        <v>162,612</v>
      </c>
      <c r="L476" t="s">
        <v>520</v>
      </c>
      <c r="N476" s="2" t="str">
        <f t="shared" si="30"/>
        <v>140</v>
      </c>
      <c r="P476">
        <f t="shared" si="31"/>
        <v>1.4000000000000001</v>
      </c>
    </row>
    <row r="477" spans="2:16">
      <c r="B477" s="1" t="s">
        <v>0</v>
      </c>
      <c r="C477" s="1" t="s">
        <v>14</v>
      </c>
      <c r="F477" t="str">
        <f t="shared" si="28"/>
        <v>CAMENGO DIABOLO</v>
      </c>
      <c r="H477">
        <v>162.61199999999999</v>
      </c>
      <c r="J477" t="str">
        <f t="shared" si="29"/>
        <v>162,612</v>
      </c>
      <c r="L477" t="s">
        <v>520</v>
      </c>
      <c r="N477" s="2" t="str">
        <f t="shared" si="30"/>
        <v>140</v>
      </c>
      <c r="P477">
        <f t="shared" si="31"/>
        <v>1.4000000000000001</v>
      </c>
    </row>
    <row r="478" spans="2:16">
      <c r="B478" s="1" t="s">
        <v>0</v>
      </c>
      <c r="C478" s="1" t="s">
        <v>14</v>
      </c>
      <c r="F478" t="str">
        <f t="shared" si="28"/>
        <v>CAMENGO DIABOLO</v>
      </c>
      <c r="H478">
        <v>162.61199999999999</v>
      </c>
      <c r="J478" t="str">
        <f t="shared" si="29"/>
        <v>162,612</v>
      </c>
      <c r="L478" t="s">
        <v>520</v>
      </c>
      <c r="N478" s="2" t="str">
        <f t="shared" si="30"/>
        <v>140</v>
      </c>
      <c r="P478">
        <f t="shared" si="31"/>
        <v>1.4000000000000001</v>
      </c>
    </row>
    <row r="479" spans="2:16">
      <c r="B479" s="1" t="s">
        <v>0</v>
      </c>
      <c r="C479" s="1" t="s">
        <v>14</v>
      </c>
      <c r="F479" t="str">
        <f t="shared" si="28"/>
        <v>CAMENGO DIABOLO</v>
      </c>
      <c r="H479">
        <v>162.61199999999999</v>
      </c>
      <c r="J479" t="str">
        <f t="shared" si="29"/>
        <v>162,612</v>
      </c>
      <c r="L479" t="s">
        <v>520</v>
      </c>
      <c r="N479" s="2" t="str">
        <f t="shared" si="30"/>
        <v>140</v>
      </c>
      <c r="P479">
        <f t="shared" si="31"/>
        <v>1.4000000000000001</v>
      </c>
    </row>
    <row r="480" spans="2:16">
      <c r="B480" s="1" t="s">
        <v>0</v>
      </c>
      <c r="C480" s="1" t="s">
        <v>14</v>
      </c>
      <c r="F480" t="str">
        <f t="shared" si="28"/>
        <v>CAMENGO DIABOLO</v>
      </c>
      <c r="H480">
        <v>162.61199999999999</v>
      </c>
      <c r="J480" t="str">
        <f t="shared" si="29"/>
        <v>162,612</v>
      </c>
      <c r="L480" t="s">
        <v>520</v>
      </c>
      <c r="N480" s="2" t="str">
        <f t="shared" si="30"/>
        <v>140</v>
      </c>
      <c r="P480">
        <f t="shared" si="31"/>
        <v>1.4000000000000001</v>
      </c>
    </row>
    <row r="481" spans="2:16">
      <c r="B481" s="1" t="s">
        <v>0</v>
      </c>
      <c r="C481" s="1" t="s">
        <v>14</v>
      </c>
      <c r="F481" t="str">
        <f t="shared" si="28"/>
        <v>CAMENGO DIABOLO</v>
      </c>
      <c r="H481">
        <v>162.61199999999999</v>
      </c>
      <c r="J481" t="str">
        <f t="shared" si="29"/>
        <v>162,612</v>
      </c>
      <c r="L481" t="s">
        <v>520</v>
      </c>
      <c r="N481" s="2" t="str">
        <f t="shared" si="30"/>
        <v>140</v>
      </c>
      <c r="P481">
        <f t="shared" si="31"/>
        <v>1.4000000000000001</v>
      </c>
    </row>
    <row r="482" spans="2:16">
      <c r="B482" s="1" t="s">
        <v>0</v>
      </c>
      <c r="C482" s="1" t="s">
        <v>14</v>
      </c>
      <c r="F482" t="str">
        <f t="shared" si="28"/>
        <v>CAMENGO DIABOLO</v>
      </c>
      <c r="H482">
        <v>162.61199999999999</v>
      </c>
      <c r="J482" t="str">
        <f t="shared" si="29"/>
        <v>162,612</v>
      </c>
      <c r="L482" t="s">
        <v>520</v>
      </c>
      <c r="N482" s="2" t="str">
        <f t="shared" si="30"/>
        <v>140</v>
      </c>
      <c r="P482">
        <f t="shared" si="31"/>
        <v>1.4000000000000001</v>
      </c>
    </row>
    <row r="483" spans="2:16">
      <c r="B483" s="1" t="s">
        <v>0</v>
      </c>
      <c r="C483" s="1" t="s">
        <v>14</v>
      </c>
      <c r="F483" t="str">
        <f t="shared" si="28"/>
        <v>CAMENGO DIABOLO</v>
      </c>
      <c r="H483">
        <v>162.61199999999999</v>
      </c>
      <c r="J483" t="str">
        <f t="shared" si="29"/>
        <v>162,612</v>
      </c>
      <c r="L483" t="s">
        <v>520</v>
      </c>
      <c r="N483" s="2" t="str">
        <f t="shared" si="30"/>
        <v>140</v>
      </c>
      <c r="P483">
        <f t="shared" si="31"/>
        <v>1.4000000000000001</v>
      </c>
    </row>
    <row r="484" spans="2:16">
      <c r="B484" s="1" t="s">
        <v>0</v>
      </c>
      <c r="C484" s="1" t="s">
        <v>14</v>
      </c>
      <c r="F484" t="str">
        <f t="shared" si="28"/>
        <v>CAMENGO DIABOLO</v>
      </c>
      <c r="H484">
        <v>162.61199999999999</v>
      </c>
      <c r="J484" t="str">
        <f t="shared" si="29"/>
        <v>162,612</v>
      </c>
      <c r="L484" t="s">
        <v>520</v>
      </c>
      <c r="N484" s="2" t="str">
        <f t="shared" si="30"/>
        <v>140</v>
      </c>
      <c r="P484">
        <f t="shared" si="31"/>
        <v>1.4000000000000001</v>
      </c>
    </row>
    <row r="485" spans="2:16">
      <c r="B485" s="1" t="s">
        <v>0</v>
      </c>
      <c r="C485" s="1" t="s">
        <v>14</v>
      </c>
      <c r="F485" t="str">
        <f t="shared" si="28"/>
        <v>CAMENGO DIABOLO</v>
      </c>
      <c r="H485">
        <v>162.61199999999999</v>
      </c>
      <c r="J485" t="str">
        <f t="shared" si="29"/>
        <v>162,612</v>
      </c>
      <c r="L485" t="s">
        <v>520</v>
      </c>
      <c r="N485" s="2" t="str">
        <f t="shared" si="30"/>
        <v>140</v>
      </c>
      <c r="P485">
        <f t="shared" si="31"/>
        <v>1.4000000000000001</v>
      </c>
    </row>
    <row r="486" spans="2:16">
      <c r="B486" s="1" t="s">
        <v>0</v>
      </c>
      <c r="C486" s="1" t="s">
        <v>14</v>
      </c>
      <c r="F486" t="str">
        <f t="shared" si="28"/>
        <v>CAMENGO DIABOLO</v>
      </c>
      <c r="H486">
        <v>162.61199999999999</v>
      </c>
      <c r="J486" t="str">
        <f t="shared" si="29"/>
        <v>162,612</v>
      </c>
      <c r="L486" t="s">
        <v>520</v>
      </c>
      <c r="N486" s="2" t="str">
        <f t="shared" si="30"/>
        <v>140</v>
      </c>
      <c r="P486">
        <f t="shared" si="31"/>
        <v>1.4000000000000001</v>
      </c>
    </row>
    <row r="487" spans="2:16">
      <c r="B487" s="1" t="s">
        <v>0</v>
      </c>
      <c r="C487" s="1" t="s">
        <v>14</v>
      </c>
      <c r="F487" t="str">
        <f t="shared" si="28"/>
        <v>CAMENGO DIABOLO</v>
      </c>
      <c r="H487">
        <v>162.61199999999999</v>
      </c>
      <c r="J487" t="str">
        <f t="shared" si="29"/>
        <v>162,612</v>
      </c>
      <c r="L487" t="s">
        <v>520</v>
      </c>
      <c r="N487" s="2" t="str">
        <f t="shared" si="30"/>
        <v>140</v>
      </c>
      <c r="P487">
        <f t="shared" si="31"/>
        <v>1.4000000000000001</v>
      </c>
    </row>
    <row r="488" spans="2:16">
      <c r="B488" s="1" t="s">
        <v>0</v>
      </c>
      <c r="C488" s="1" t="s">
        <v>14</v>
      </c>
      <c r="F488" t="str">
        <f t="shared" si="28"/>
        <v>CAMENGO DIABOLO</v>
      </c>
      <c r="H488">
        <v>162.61199999999999</v>
      </c>
      <c r="J488" t="str">
        <f t="shared" si="29"/>
        <v>162,612</v>
      </c>
      <c r="L488" t="s">
        <v>520</v>
      </c>
      <c r="N488" s="2" t="str">
        <f t="shared" si="30"/>
        <v>140</v>
      </c>
      <c r="P488">
        <f t="shared" si="31"/>
        <v>1.4000000000000001</v>
      </c>
    </row>
    <row r="489" spans="2:16">
      <c r="B489" s="1" t="s">
        <v>0</v>
      </c>
      <c r="C489" s="1" t="s">
        <v>14</v>
      </c>
      <c r="F489" t="str">
        <f t="shared" si="28"/>
        <v>CAMENGO DIABOLO</v>
      </c>
      <c r="H489">
        <v>162.61199999999999</v>
      </c>
      <c r="J489" t="str">
        <f t="shared" si="29"/>
        <v>162,612</v>
      </c>
      <c r="L489" t="s">
        <v>520</v>
      </c>
      <c r="N489" s="2" t="str">
        <f t="shared" si="30"/>
        <v>140</v>
      </c>
      <c r="P489">
        <f t="shared" si="31"/>
        <v>1.4000000000000001</v>
      </c>
    </row>
    <row r="490" spans="2:16">
      <c r="B490" s="1" t="s">
        <v>0</v>
      </c>
      <c r="C490" s="1" t="s">
        <v>14</v>
      </c>
      <c r="F490" t="str">
        <f t="shared" si="28"/>
        <v>CAMENGO DIABOLO</v>
      </c>
      <c r="H490">
        <v>162.61199999999999</v>
      </c>
      <c r="J490" t="str">
        <f t="shared" si="29"/>
        <v>162,612</v>
      </c>
      <c r="L490" t="s">
        <v>520</v>
      </c>
      <c r="N490" s="2" t="str">
        <f t="shared" si="30"/>
        <v>140</v>
      </c>
      <c r="P490">
        <f t="shared" si="31"/>
        <v>1.4000000000000001</v>
      </c>
    </row>
    <row r="491" spans="2:16">
      <c r="B491" s="1" t="s">
        <v>0</v>
      </c>
      <c r="C491" s="1" t="s">
        <v>14</v>
      </c>
      <c r="F491" t="str">
        <f t="shared" si="28"/>
        <v>CAMENGO DIABOLO</v>
      </c>
      <c r="H491">
        <v>162.61199999999999</v>
      </c>
      <c r="J491" t="str">
        <f t="shared" si="29"/>
        <v>162,612</v>
      </c>
      <c r="L491" t="s">
        <v>520</v>
      </c>
      <c r="N491" s="2" t="str">
        <f t="shared" si="30"/>
        <v>140</v>
      </c>
      <c r="P491">
        <f t="shared" si="31"/>
        <v>1.4000000000000001</v>
      </c>
    </row>
    <row r="492" spans="2:16">
      <c r="B492" s="1" t="s">
        <v>0</v>
      </c>
      <c r="C492" s="1" t="s">
        <v>14</v>
      </c>
      <c r="F492" t="str">
        <f t="shared" si="28"/>
        <v>CAMENGO DIABOLO</v>
      </c>
      <c r="H492">
        <v>162.61199999999999</v>
      </c>
      <c r="J492" t="str">
        <f t="shared" si="29"/>
        <v>162,612</v>
      </c>
      <c r="L492" t="s">
        <v>520</v>
      </c>
      <c r="N492" s="2" t="str">
        <f t="shared" si="30"/>
        <v>140</v>
      </c>
      <c r="P492">
        <f t="shared" si="31"/>
        <v>1.4000000000000001</v>
      </c>
    </row>
    <row r="493" spans="2:16">
      <c r="B493" s="1" t="s">
        <v>0</v>
      </c>
      <c r="C493" s="1" t="s">
        <v>14</v>
      </c>
      <c r="F493" t="str">
        <f t="shared" si="28"/>
        <v>CAMENGO DIABOLO</v>
      </c>
      <c r="H493">
        <v>162.61199999999999</v>
      </c>
      <c r="J493" t="str">
        <f t="shared" si="29"/>
        <v>162,612</v>
      </c>
      <c r="L493" t="s">
        <v>520</v>
      </c>
      <c r="N493" s="2" t="str">
        <f t="shared" si="30"/>
        <v>140</v>
      </c>
      <c r="P493">
        <f t="shared" si="31"/>
        <v>1.4000000000000001</v>
      </c>
    </row>
    <row r="494" spans="2:16">
      <c r="B494" s="1" t="s">
        <v>0</v>
      </c>
      <c r="C494" s="1" t="s">
        <v>14</v>
      </c>
      <c r="F494" t="str">
        <f t="shared" si="28"/>
        <v>CAMENGO DIABOLO</v>
      </c>
      <c r="H494">
        <v>162.61199999999999</v>
      </c>
      <c r="J494" t="str">
        <f t="shared" si="29"/>
        <v>162,612</v>
      </c>
      <c r="L494" t="s">
        <v>520</v>
      </c>
      <c r="N494" s="2" t="str">
        <f t="shared" si="30"/>
        <v>140</v>
      </c>
      <c r="P494">
        <f t="shared" si="31"/>
        <v>1.4000000000000001</v>
      </c>
    </row>
    <row r="495" spans="2:16">
      <c r="B495" s="1" t="s">
        <v>0</v>
      </c>
      <c r="C495" s="1" t="s">
        <v>14</v>
      </c>
      <c r="F495" t="str">
        <f t="shared" si="28"/>
        <v>CAMENGO DIABOLO</v>
      </c>
      <c r="H495">
        <v>162.61199999999999</v>
      </c>
      <c r="J495" t="str">
        <f t="shared" si="29"/>
        <v>162,612</v>
      </c>
      <c r="L495" t="s">
        <v>520</v>
      </c>
      <c r="N495" s="2" t="str">
        <f t="shared" si="30"/>
        <v>140</v>
      </c>
      <c r="P495">
        <f t="shared" si="31"/>
        <v>1.4000000000000001</v>
      </c>
    </row>
    <row r="496" spans="2:16">
      <c r="B496" s="1" t="s">
        <v>0</v>
      </c>
      <c r="C496" s="1" t="s">
        <v>14</v>
      </c>
      <c r="F496" t="str">
        <f t="shared" si="28"/>
        <v>CAMENGO DIABOLO</v>
      </c>
      <c r="H496">
        <v>162.61199999999999</v>
      </c>
      <c r="J496" t="str">
        <f t="shared" si="29"/>
        <v>162,612</v>
      </c>
      <c r="L496" t="s">
        <v>520</v>
      </c>
      <c r="N496" s="2" t="str">
        <f t="shared" si="30"/>
        <v>140</v>
      </c>
      <c r="P496">
        <f t="shared" si="31"/>
        <v>1.4000000000000001</v>
      </c>
    </row>
    <row r="497" spans="2:16">
      <c r="B497" s="1" t="s">
        <v>0</v>
      </c>
      <c r="C497" s="1" t="s">
        <v>14</v>
      </c>
      <c r="F497" t="str">
        <f t="shared" si="28"/>
        <v>CAMENGO DIABOLO</v>
      </c>
      <c r="H497">
        <v>190.65</v>
      </c>
      <c r="J497" t="str">
        <f t="shared" si="29"/>
        <v>190,65</v>
      </c>
      <c r="L497" t="s">
        <v>520</v>
      </c>
      <c r="N497" s="2" t="str">
        <f t="shared" si="30"/>
        <v>140</v>
      </c>
      <c r="P497">
        <f t="shared" si="31"/>
        <v>1.4000000000000001</v>
      </c>
    </row>
    <row r="498" spans="2:16">
      <c r="B498" s="1" t="s">
        <v>0</v>
      </c>
      <c r="C498" s="1" t="s">
        <v>14</v>
      </c>
      <c r="F498" t="str">
        <f t="shared" si="28"/>
        <v>CAMENGO DIABOLO</v>
      </c>
      <c r="H498">
        <v>190.65</v>
      </c>
      <c r="J498" t="str">
        <f t="shared" si="29"/>
        <v>190,65</v>
      </c>
      <c r="L498" t="s">
        <v>520</v>
      </c>
      <c r="N498" s="2" t="str">
        <f t="shared" si="30"/>
        <v>140</v>
      </c>
      <c r="P498">
        <f t="shared" si="31"/>
        <v>1.4000000000000001</v>
      </c>
    </row>
    <row r="499" spans="2:16">
      <c r="B499" s="1" t="s">
        <v>0</v>
      </c>
      <c r="C499" s="1" t="s">
        <v>14</v>
      </c>
      <c r="F499" t="str">
        <f t="shared" si="28"/>
        <v>CAMENGO DIABOLO</v>
      </c>
      <c r="H499">
        <v>190.65</v>
      </c>
      <c r="J499" t="str">
        <f t="shared" si="29"/>
        <v>190,65</v>
      </c>
      <c r="L499" t="s">
        <v>520</v>
      </c>
      <c r="N499" s="2" t="str">
        <f t="shared" si="30"/>
        <v>140</v>
      </c>
      <c r="P499">
        <f t="shared" si="31"/>
        <v>1.4000000000000001</v>
      </c>
    </row>
    <row r="500" spans="2:16">
      <c r="B500" s="1" t="s">
        <v>0</v>
      </c>
      <c r="C500" s="1" t="s">
        <v>14</v>
      </c>
      <c r="F500" t="str">
        <f t="shared" si="28"/>
        <v>CAMENGO DIABOLO</v>
      </c>
      <c r="H500">
        <v>190.65</v>
      </c>
      <c r="J500" t="str">
        <f t="shared" si="29"/>
        <v>190,65</v>
      </c>
      <c r="L500" t="s">
        <v>520</v>
      </c>
      <c r="N500" s="2" t="str">
        <f t="shared" si="30"/>
        <v>140</v>
      </c>
      <c r="P500">
        <f t="shared" si="31"/>
        <v>1.4000000000000001</v>
      </c>
    </row>
    <row r="501" spans="2:16">
      <c r="B501" s="1" t="s">
        <v>0</v>
      </c>
      <c r="C501" s="1" t="s">
        <v>14</v>
      </c>
      <c r="F501" t="str">
        <f t="shared" si="28"/>
        <v>CAMENGO DIABOLO</v>
      </c>
      <c r="H501">
        <v>190.65</v>
      </c>
      <c r="J501" t="str">
        <f t="shared" si="29"/>
        <v>190,65</v>
      </c>
      <c r="L501" t="s">
        <v>520</v>
      </c>
      <c r="N501" s="2" t="str">
        <f t="shared" si="30"/>
        <v>140</v>
      </c>
      <c r="P501">
        <f t="shared" si="31"/>
        <v>1.4000000000000001</v>
      </c>
    </row>
    <row r="502" spans="2:16">
      <c r="B502" s="1" t="s">
        <v>0</v>
      </c>
      <c r="C502" s="1" t="s">
        <v>14</v>
      </c>
      <c r="F502" t="str">
        <f t="shared" si="28"/>
        <v>CAMENGO DIABOLO</v>
      </c>
      <c r="H502">
        <v>190.65</v>
      </c>
      <c r="J502" t="str">
        <f t="shared" si="29"/>
        <v>190,65</v>
      </c>
      <c r="L502" t="s">
        <v>520</v>
      </c>
      <c r="N502" s="2" t="str">
        <f t="shared" si="30"/>
        <v>140</v>
      </c>
      <c r="P502">
        <f t="shared" si="31"/>
        <v>1.4000000000000001</v>
      </c>
    </row>
    <row r="503" spans="2:16">
      <c r="B503" s="1" t="s">
        <v>0</v>
      </c>
      <c r="C503" s="1" t="s">
        <v>15</v>
      </c>
      <c r="F503" t="str">
        <f t="shared" si="28"/>
        <v>CAMENGO ECLAT</v>
      </c>
      <c r="H503">
        <v>232.84799999999998</v>
      </c>
      <c r="J503" t="str">
        <f t="shared" si="29"/>
        <v>232,848</v>
      </c>
      <c r="L503" t="s">
        <v>535</v>
      </c>
      <c r="N503" s="2" t="str">
        <f t="shared" si="30"/>
        <v>300</v>
      </c>
      <c r="P503">
        <f t="shared" si="31"/>
        <v>3</v>
      </c>
    </row>
    <row r="504" spans="2:16">
      <c r="B504" s="1" t="s">
        <v>0</v>
      </c>
      <c r="C504" s="1" t="s">
        <v>15</v>
      </c>
      <c r="F504" t="str">
        <f t="shared" si="28"/>
        <v>CAMENGO ECLAT</v>
      </c>
      <c r="H504">
        <v>232.84799999999998</v>
      </c>
      <c r="J504" t="str">
        <f t="shared" si="29"/>
        <v>232,848</v>
      </c>
      <c r="L504" t="s">
        <v>535</v>
      </c>
      <c r="N504" s="2" t="str">
        <f t="shared" si="30"/>
        <v>300</v>
      </c>
      <c r="P504">
        <f t="shared" si="31"/>
        <v>3</v>
      </c>
    </row>
    <row r="505" spans="2:16">
      <c r="B505" s="1" t="s">
        <v>0</v>
      </c>
      <c r="C505" s="1" t="s">
        <v>15</v>
      </c>
      <c r="F505" t="str">
        <f t="shared" si="28"/>
        <v>CAMENGO ECLAT</v>
      </c>
      <c r="H505">
        <v>232.84799999999998</v>
      </c>
      <c r="J505" t="str">
        <f t="shared" si="29"/>
        <v>232,848</v>
      </c>
      <c r="L505" t="s">
        <v>535</v>
      </c>
      <c r="N505" s="2" t="str">
        <f t="shared" si="30"/>
        <v>300</v>
      </c>
      <c r="P505">
        <f t="shared" si="31"/>
        <v>3</v>
      </c>
    </row>
    <row r="506" spans="2:16">
      <c r="B506" s="1" t="s">
        <v>0</v>
      </c>
      <c r="C506" s="1" t="s">
        <v>15</v>
      </c>
      <c r="F506" t="str">
        <f t="shared" si="28"/>
        <v>CAMENGO ECLAT</v>
      </c>
      <c r="H506">
        <v>232.84799999999998</v>
      </c>
      <c r="J506" t="str">
        <f t="shared" si="29"/>
        <v>232,848</v>
      </c>
      <c r="L506" t="s">
        <v>535</v>
      </c>
      <c r="N506" s="2" t="str">
        <f t="shared" si="30"/>
        <v>300</v>
      </c>
      <c r="P506">
        <f t="shared" si="31"/>
        <v>3</v>
      </c>
    </row>
    <row r="507" spans="2:16">
      <c r="B507" s="1" t="s">
        <v>0</v>
      </c>
      <c r="C507" s="1" t="s">
        <v>15</v>
      </c>
      <c r="F507" t="str">
        <f t="shared" si="28"/>
        <v>CAMENGO ECLAT</v>
      </c>
      <c r="H507">
        <v>232.84799999999998</v>
      </c>
      <c r="J507" t="str">
        <f t="shared" si="29"/>
        <v>232,848</v>
      </c>
      <c r="L507" t="s">
        <v>535</v>
      </c>
      <c r="N507" s="2" t="str">
        <f t="shared" si="30"/>
        <v>300</v>
      </c>
      <c r="P507">
        <f t="shared" si="31"/>
        <v>3</v>
      </c>
    </row>
    <row r="508" spans="2:16">
      <c r="B508" s="1" t="s">
        <v>0</v>
      </c>
      <c r="C508" s="1" t="s">
        <v>15</v>
      </c>
      <c r="F508" t="str">
        <f t="shared" si="28"/>
        <v>CAMENGO ECLAT</v>
      </c>
      <c r="H508">
        <v>232.84799999999998</v>
      </c>
      <c r="J508" t="str">
        <f t="shared" si="29"/>
        <v>232,848</v>
      </c>
      <c r="L508" t="s">
        <v>535</v>
      </c>
      <c r="N508" s="2" t="str">
        <f t="shared" si="30"/>
        <v>300</v>
      </c>
      <c r="P508">
        <f t="shared" si="31"/>
        <v>3</v>
      </c>
    </row>
    <row r="509" spans="2:16">
      <c r="B509" s="1" t="s">
        <v>0</v>
      </c>
      <c r="C509" s="1" t="s">
        <v>15</v>
      </c>
      <c r="F509" t="str">
        <f t="shared" si="28"/>
        <v>CAMENGO ECLAT</v>
      </c>
      <c r="H509">
        <v>232.84799999999998</v>
      </c>
      <c r="J509" t="str">
        <f t="shared" si="29"/>
        <v>232,848</v>
      </c>
      <c r="L509" t="s">
        <v>535</v>
      </c>
      <c r="N509" s="2" t="str">
        <f t="shared" si="30"/>
        <v>300</v>
      </c>
      <c r="P509">
        <f t="shared" si="31"/>
        <v>3</v>
      </c>
    </row>
    <row r="510" spans="2:16">
      <c r="B510" s="1" t="s">
        <v>0</v>
      </c>
      <c r="C510" s="1" t="s">
        <v>15</v>
      </c>
      <c r="F510" t="str">
        <f t="shared" si="28"/>
        <v>CAMENGO ECLAT</v>
      </c>
      <c r="H510">
        <v>232.84799999999998</v>
      </c>
      <c r="J510" t="str">
        <f t="shared" si="29"/>
        <v>232,848</v>
      </c>
      <c r="L510" t="s">
        <v>535</v>
      </c>
      <c r="N510" s="2" t="str">
        <f t="shared" si="30"/>
        <v>300</v>
      </c>
      <c r="P510">
        <f t="shared" si="31"/>
        <v>3</v>
      </c>
    </row>
    <row r="511" spans="2:16">
      <c r="B511" s="1" t="s">
        <v>0</v>
      </c>
      <c r="C511" s="1" t="s">
        <v>15</v>
      </c>
      <c r="F511" t="str">
        <f t="shared" si="28"/>
        <v>CAMENGO ECLAT</v>
      </c>
      <c r="H511">
        <v>232.84799999999998</v>
      </c>
      <c r="J511" t="str">
        <f t="shared" si="29"/>
        <v>232,848</v>
      </c>
      <c r="L511" t="s">
        <v>535</v>
      </c>
      <c r="N511" s="2" t="str">
        <f t="shared" si="30"/>
        <v>300</v>
      </c>
      <c r="P511">
        <f t="shared" si="31"/>
        <v>3</v>
      </c>
    </row>
    <row r="512" spans="2:16">
      <c r="B512" s="1" t="s">
        <v>0</v>
      </c>
      <c r="C512" s="1" t="s">
        <v>15</v>
      </c>
      <c r="F512" t="str">
        <f t="shared" si="28"/>
        <v>CAMENGO ECLAT</v>
      </c>
      <c r="H512">
        <v>232.84799999999998</v>
      </c>
      <c r="J512" t="str">
        <f t="shared" si="29"/>
        <v>232,848</v>
      </c>
      <c r="L512" t="s">
        <v>535</v>
      </c>
      <c r="N512" s="2" t="str">
        <f t="shared" si="30"/>
        <v>300</v>
      </c>
      <c r="P512">
        <f t="shared" si="31"/>
        <v>3</v>
      </c>
    </row>
    <row r="513" spans="2:16">
      <c r="B513" s="1" t="s">
        <v>0</v>
      </c>
      <c r="C513" s="1" t="s">
        <v>15</v>
      </c>
      <c r="F513" t="str">
        <f t="shared" si="28"/>
        <v>CAMENGO ECLAT</v>
      </c>
      <c r="H513">
        <v>232.84799999999998</v>
      </c>
      <c r="J513" t="str">
        <f t="shared" si="29"/>
        <v>232,848</v>
      </c>
      <c r="L513" t="s">
        <v>535</v>
      </c>
      <c r="N513" s="2" t="str">
        <f t="shared" si="30"/>
        <v>300</v>
      </c>
      <c r="P513">
        <f t="shared" si="31"/>
        <v>3</v>
      </c>
    </row>
    <row r="514" spans="2:16">
      <c r="B514" s="1" t="s">
        <v>0</v>
      </c>
      <c r="C514" s="1" t="s">
        <v>15</v>
      </c>
      <c r="F514" t="str">
        <f t="shared" si="28"/>
        <v>CAMENGO ECLAT</v>
      </c>
      <c r="H514">
        <v>232.84799999999998</v>
      </c>
      <c r="J514" t="str">
        <f t="shared" si="29"/>
        <v>232,848</v>
      </c>
      <c r="L514" t="s">
        <v>535</v>
      </c>
      <c r="N514" s="2" t="str">
        <f t="shared" si="30"/>
        <v>300</v>
      </c>
      <c r="P514">
        <f t="shared" si="31"/>
        <v>3</v>
      </c>
    </row>
    <row r="515" spans="2:16">
      <c r="B515" s="1" t="s">
        <v>0</v>
      </c>
      <c r="C515" s="1" t="s">
        <v>15</v>
      </c>
      <c r="F515" t="str">
        <f t="shared" si="28"/>
        <v>CAMENGO ECLAT</v>
      </c>
      <c r="H515">
        <v>232.84799999999998</v>
      </c>
      <c r="J515" t="str">
        <f t="shared" si="29"/>
        <v>232,848</v>
      </c>
      <c r="L515" t="s">
        <v>535</v>
      </c>
      <c r="N515" s="2" t="str">
        <f t="shared" si="30"/>
        <v>300</v>
      </c>
      <c r="P515">
        <f t="shared" si="31"/>
        <v>3</v>
      </c>
    </row>
    <row r="516" spans="2:16">
      <c r="B516" s="1" t="s">
        <v>0</v>
      </c>
      <c r="C516" s="1" t="s">
        <v>15</v>
      </c>
      <c r="F516" t="str">
        <f t="shared" si="28"/>
        <v>CAMENGO ECLAT</v>
      </c>
      <c r="H516">
        <v>232.84799999999998</v>
      </c>
      <c r="J516" t="str">
        <f t="shared" si="29"/>
        <v>232,848</v>
      </c>
      <c r="L516" t="s">
        <v>535</v>
      </c>
      <c r="N516" s="2" t="str">
        <f t="shared" si="30"/>
        <v>300</v>
      </c>
      <c r="P516">
        <f t="shared" si="31"/>
        <v>3</v>
      </c>
    </row>
    <row r="517" spans="2:16">
      <c r="B517" s="1" t="s">
        <v>0</v>
      </c>
      <c r="C517" s="1" t="s">
        <v>15</v>
      </c>
      <c r="F517" t="str">
        <f t="shared" ref="F517:F580" si="32">B517&amp;" "&amp;C517</f>
        <v>CAMENGO ECLAT</v>
      </c>
      <c r="H517">
        <v>232.84799999999998</v>
      </c>
      <c r="J517" t="str">
        <f t="shared" ref="J517:J580" si="33">SUBSTITUTE(H517,".",",")</f>
        <v>232,848</v>
      </c>
      <c r="L517" t="s">
        <v>535</v>
      </c>
      <c r="N517" s="2" t="str">
        <f t="shared" ref="N517:N580" si="34">LEFT(L517, 3)</f>
        <v>300</v>
      </c>
      <c r="P517">
        <f t="shared" ref="P517:P580" si="35">N517*0.01</f>
        <v>3</v>
      </c>
    </row>
    <row r="518" spans="2:16">
      <c r="B518" s="1" t="s">
        <v>0</v>
      </c>
      <c r="C518" s="1" t="s">
        <v>15</v>
      </c>
      <c r="F518" t="str">
        <f t="shared" si="32"/>
        <v>CAMENGO ECLAT</v>
      </c>
      <c r="H518">
        <v>232.84799999999998</v>
      </c>
      <c r="J518" t="str">
        <f t="shared" si="33"/>
        <v>232,848</v>
      </c>
      <c r="L518" t="s">
        <v>535</v>
      </c>
      <c r="N518" s="2" t="str">
        <f t="shared" si="34"/>
        <v>300</v>
      </c>
      <c r="P518">
        <f t="shared" si="35"/>
        <v>3</v>
      </c>
    </row>
    <row r="519" spans="2:16">
      <c r="B519" s="1" t="s">
        <v>0</v>
      </c>
      <c r="C519" s="1" t="s">
        <v>15</v>
      </c>
      <c r="F519" t="str">
        <f t="shared" si="32"/>
        <v>CAMENGO ECLAT</v>
      </c>
      <c r="H519">
        <v>232.84799999999998</v>
      </c>
      <c r="J519" t="str">
        <f t="shared" si="33"/>
        <v>232,848</v>
      </c>
      <c r="L519" t="s">
        <v>535</v>
      </c>
      <c r="N519" s="2" t="str">
        <f t="shared" si="34"/>
        <v>300</v>
      </c>
      <c r="P519">
        <f t="shared" si="35"/>
        <v>3</v>
      </c>
    </row>
    <row r="520" spans="2:16">
      <c r="B520" s="1" t="s">
        <v>0</v>
      </c>
      <c r="C520" s="1" t="s">
        <v>15</v>
      </c>
      <c r="F520" t="str">
        <f t="shared" si="32"/>
        <v>CAMENGO ECLAT</v>
      </c>
      <c r="H520">
        <v>232.84799999999998</v>
      </c>
      <c r="J520" t="str">
        <f t="shared" si="33"/>
        <v>232,848</v>
      </c>
      <c r="L520" t="s">
        <v>535</v>
      </c>
      <c r="N520" s="2" t="str">
        <f t="shared" si="34"/>
        <v>300</v>
      </c>
      <c r="P520">
        <f t="shared" si="35"/>
        <v>3</v>
      </c>
    </row>
    <row r="521" spans="2:16">
      <c r="B521" s="1" t="s">
        <v>0</v>
      </c>
      <c r="C521" s="1" t="s">
        <v>15</v>
      </c>
      <c r="F521" t="str">
        <f t="shared" si="32"/>
        <v>CAMENGO ECLAT</v>
      </c>
      <c r="H521">
        <v>232.84799999999998</v>
      </c>
      <c r="J521" t="str">
        <f t="shared" si="33"/>
        <v>232,848</v>
      </c>
      <c r="L521" t="s">
        <v>535</v>
      </c>
      <c r="N521" s="2" t="str">
        <f t="shared" si="34"/>
        <v>300</v>
      </c>
      <c r="P521">
        <f t="shared" si="35"/>
        <v>3</v>
      </c>
    </row>
    <row r="522" spans="2:16">
      <c r="B522" s="1" t="s">
        <v>0</v>
      </c>
      <c r="C522" s="1" t="s">
        <v>15</v>
      </c>
      <c r="F522" t="str">
        <f t="shared" si="32"/>
        <v>CAMENGO ECLAT</v>
      </c>
      <c r="H522">
        <v>232.84799999999998</v>
      </c>
      <c r="J522" t="str">
        <f t="shared" si="33"/>
        <v>232,848</v>
      </c>
      <c r="L522" t="s">
        <v>535</v>
      </c>
      <c r="N522" s="2" t="str">
        <f t="shared" si="34"/>
        <v>300</v>
      </c>
      <c r="P522">
        <f t="shared" si="35"/>
        <v>3</v>
      </c>
    </row>
    <row r="523" spans="2:16">
      <c r="B523" s="1" t="s">
        <v>0</v>
      </c>
      <c r="C523" s="1" t="s">
        <v>15</v>
      </c>
      <c r="F523" t="str">
        <f t="shared" si="32"/>
        <v>CAMENGO ECLAT</v>
      </c>
      <c r="H523">
        <v>232.84799999999998</v>
      </c>
      <c r="J523" t="str">
        <f t="shared" si="33"/>
        <v>232,848</v>
      </c>
      <c r="L523" t="s">
        <v>535</v>
      </c>
      <c r="N523" s="2" t="str">
        <f t="shared" si="34"/>
        <v>300</v>
      </c>
      <c r="P523">
        <f t="shared" si="35"/>
        <v>3</v>
      </c>
    </row>
    <row r="524" spans="2:16">
      <c r="B524" s="1" t="s">
        <v>0</v>
      </c>
      <c r="C524" s="1" t="s">
        <v>15</v>
      </c>
      <c r="F524" t="str">
        <f t="shared" si="32"/>
        <v>CAMENGO ECLAT</v>
      </c>
      <c r="H524">
        <v>232.84799999999998</v>
      </c>
      <c r="J524" t="str">
        <f t="shared" si="33"/>
        <v>232,848</v>
      </c>
      <c r="L524" t="s">
        <v>535</v>
      </c>
      <c r="N524" s="2" t="str">
        <f t="shared" si="34"/>
        <v>300</v>
      </c>
      <c r="P524">
        <f t="shared" si="35"/>
        <v>3</v>
      </c>
    </row>
    <row r="525" spans="2:16">
      <c r="B525" s="1" t="s">
        <v>0</v>
      </c>
      <c r="C525" s="1" t="s">
        <v>15</v>
      </c>
      <c r="F525" t="str">
        <f t="shared" si="32"/>
        <v>CAMENGO ECLAT</v>
      </c>
      <c r="H525">
        <v>232.84799999999998</v>
      </c>
      <c r="J525" t="str">
        <f t="shared" si="33"/>
        <v>232,848</v>
      </c>
      <c r="L525" t="s">
        <v>535</v>
      </c>
      <c r="N525" s="2" t="str">
        <f t="shared" si="34"/>
        <v>300</v>
      </c>
      <c r="P525">
        <f t="shared" si="35"/>
        <v>3</v>
      </c>
    </row>
    <row r="526" spans="2:16">
      <c r="B526" s="1" t="s">
        <v>0</v>
      </c>
      <c r="C526" s="1" t="s">
        <v>15</v>
      </c>
      <c r="F526" t="str">
        <f t="shared" si="32"/>
        <v>CAMENGO ECLAT</v>
      </c>
      <c r="H526">
        <v>232.84799999999998</v>
      </c>
      <c r="J526" t="str">
        <f t="shared" si="33"/>
        <v>232,848</v>
      </c>
      <c r="L526" t="s">
        <v>535</v>
      </c>
      <c r="N526" s="2" t="str">
        <f t="shared" si="34"/>
        <v>300</v>
      </c>
      <c r="P526">
        <f t="shared" si="35"/>
        <v>3</v>
      </c>
    </row>
    <row r="527" spans="2:16">
      <c r="B527" s="1" t="s">
        <v>0</v>
      </c>
      <c r="C527" s="1" t="s">
        <v>15</v>
      </c>
      <c r="F527" t="str">
        <f t="shared" si="32"/>
        <v>CAMENGO ECLAT</v>
      </c>
      <c r="H527">
        <v>232.84799999999998</v>
      </c>
      <c r="J527" t="str">
        <f t="shared" si="33"/>
        <v>232,848</v>
      </c>
      <c r="L527" t="s">
        <v>535</v>
      </c>
      <c r="N527" s="2" t="str">
        <f t="shared" si="34"/>
        <v>300</v>
      </c>
      <c r="P527">
        <f t="shared" si="35"/>
        <v>3</v>
      </c>
    </row>
    <row r="528" spans="2:16">
      <c r="B528" s="1" t="s">
        <v>0</v>
      </c>
      <c r="C528" s="1" t="s">
        <v>15</v>
      </c>
      <c r="F528" t="str">
        <f t="shared" si="32"/>
        <v>CAMENGO ECLAT</v>
      </c>
      <c r="H528">
        <v>232.84799999999998</v>
      </c>
      <c r="J528" t="str">
        <f t="shared" si="33"/>
        <v>232,848</v>
      </c>
      <c r="L528" t="s">
        <v>535</v>
      </c>
      <c r="N528" s="2" t="str">
        <f t="shared" si="34"/>
        <v>300</v>
      </c>
      <c r="P528">
        <f t="shared" si="35"/>
        <v>3</v>
      </c>
    </row>
    <row r="529" spans="2:16">
      <c r="B529" s="1" t="s">
        <v>0</v>
      </c>
      <c r="C529" s="1" t="s">
        <v>15</v>
      </c>
      <c r="F529" t="str">
        <f t="shared" si="32"/>
        <v>CAMENGO ECLAT</v>
      </c>
      <c r="H529">
        <v>232.84799999999998</v>
      </c>
      <c r="J529" t="str">
        <f t="shared" si="33"/>
        <v>232,848</v>
      </c>
      <c r="L529" t="s">
        <v>535</v>
      </c>
      <c r="N529" s="2" t="str">
        <f t="shared" si="34"/>
        <v>300</v>
      </c>
      <c r="P529">
        <f t="shared" si="35"/>
        <v>3</v>
      </c>
    </row>
    <row r="530" spans="2:16">
      <c r="B530" s="1" t="s">
        <v>0</v>
      </c>
      <c r="C530" s="1" t="s">
        <v>15</v>
      </c>
      <c r="F530" t="str">
        <f t="shared" si="32"/>
        <v>CAMENGO ECLAT</v>
      </c>
      <c r="H530">
        <v>232.84799999999998</v>
      </c>
      <c r="J530" t="str">
        <f t="shared" si="33"/>
        <v>232,848</v>
      </c>
      <c r="L530" t="s">
        <v>535</v>
      </c>
      <c r="N530" s="2" t="str">
        <f t="shared" si="34"/>
        <v>300</v>
      </c>
      <c r="P530">
        <f t="shared" si="35"/>
        <v>3</v>
      </c>
    </row>
    <row r="531" spans="2:16">
      <c r="B531" s="1" t="s">
        <v>0</v>
      </c>
      <c r="C531" s="1" t="s">
        <v>15</v>
      </c>
      <c r="F531" t="str">
        <f t="shared" si="32"/>
        <v>CAMENGO ECLAT</v>
      </c>
      <c r="H531">
        <v>232.84799999999998</v>
      </c>
      <c r="J531" t="str">
        <f t="shared" si="33"/>
        <v>232,848</v>
      </c>
      <c r="L531" t="s">
        <v>535</v>
      </c>
      <c r="N531" s="2" t="str">
        <f t="shared" si="34"/>
        <v>300</v>
      </c>
      <c r="P531">
        <f t="shared" si="35"/>
        <v>3</v>
      </c>
    </row>
    <row r="532" spans="2:16">
      <c r="B532" s="1" t="s">
        <v>0</v>
      </c>
      <c r="C532" s="1" t="s">
        <v>15</v>
      </c>
      <c r="F532" t="str">
        <f t="shared" si="32"/>
        <v>CAMENGO ECLAT</v>
      </c>
      <c r="H532">
        <v>232.84799999999998</v>
      </c>
      <c r="J532" t="str">
        <f t="shared" si="33"/>
        <v>232,848</v>
      </c>
      <c r="L532" t="s">
        <v>535</v>
      </c>
      <c r="N532" s="2" t="str">
        <f t="shared" si="34"/>
        <v>300</v>
      </c>
      <c r="P532">
        <f t="shared" si="35"/>
        <v>3</v>
      </c>
    </row>
    <row r="533" spans="2:16">
      <c r="B533" s="1" t="s">
        <v>0</v>
      </c>
      <c r="C533" s="1" t="s">
        <v>15</v>
      </c>
      <c r="F533" t="str">
        <f t="shared" si="32"/>
        <v>CAMENGO ECLAT</v>
      </c>
      <c r="H533">
        <v>232.84799999999998</v>
      </c>
      <c r="J533" t="str">
        <f t="shared" si="33"/>
        <v>232,848</v>
      </c>
      <c r="L533" t="s">
        <v>535</v>
      </c>
      <c r="N533" s="2" t="str">
        <f t="shared" si="34"/>
        <v>300</v>
      </c>
      <c r="P533">
        <f t="shared" si="35"/>
        <v>3</v>
      </c>
    </row>
    <row r="534" spans="2:16">
      <c r="B534" s="1" t="s">
        <v>0</v>
      </c>
      <c r="C534" s="1" t="s">
        <v>15</v>
      </c>
      <c r="F534" t="str">
        <f t="shared" si="32"/>
        <v>CAMENGO ECLAT</v>
      </c>
      <c r="H534">
        <v>232.84799999999998</v>
      </c>
      <c r="J534" t="str">
        <f t="shared" si="33"/>
        <v>232,848</v>
      </c>
      <c r="L534" t="s">
        <v>535</v>
      </c>
      <c r="N534" s="2" t="str">
        <f t="shared" si="34"/>
        <v>300</v>
      </c>
      <c r="P534">
        <f t="shared" si="35"/>
        <v>3</v>
      </c>
    </row>
    <row r="535" spans="2:16">
      <c r="B535" s="1" t="s">
        <v>0</v>
      </c>
      <c r="C535" s="1" t="s">
        <v>15</v>
      </c>
      <c r="F535" t="str">
        <f t="shared" si="32"/>
        <v>CAMENGO ECLAT</v>
      </c>
      <c r="H535">
        <v>232.84799999999998</v>
      </c>
      <c r="J535" t="str">
        <f t="shared" si="33"/>
        <v>232,848</v>
      </c>
      <c r="L535" t="s">
        <v>535</v>
      </c>
      <c r="N535" s="2" t="str">
        <f t="shared" si="34"/>
        <v>300</v>
      </c>
      <c r="P535">
        <f t="shared" si="35"/>
        <v>3</v>
      </c>
    </row>
    <row r="536" spans="2:16">
      <c r="B536" s="1" t="s">
        <v>0</v>
      </c>
      <c r="C536" s="1" t="s">
        <v>16</v>
      </c>
      <c r="F536" t="str">
        <f t="shared" si="32"/>
        <v>CAMENGO EDITO</v>
      </c>
      <c r="H536">
        <v>326.7</v>
      </c>
      <c r="J536" t="str">
        <f t="shared" si="33"/>
        <v>326,7</v>
      </c>
      <c r="L536" t="s">
        <v>552</v>
      </c>
      <c r="N536" s="2" t="str">
        <f t="shared" si="34"/>
        <v>130</v>
      </c>
      <c r="P536">
        <f t="shared" si="35"/>
        <v>1.3</v>
      </c>
    </row>
    <row r="537" spans="2:16">
      <c r="B537" s="1" t="s">
        <v>0</v>
      </c>
      <c r="C537" s="1" t="s">
        <v>16</v>
      </c>
      <c r="F537" t="str">
        <f t="shared" si="32"/>
        <v>CAMENGO EDITO</v>
      </c>
      <c r="H537">
        <v>326.7</v>
      </c>
      <c r="J537" t="str">
        <f t="shared" si="33"/>
        <v>326,7</v>
      </c>
      <c r="L537" t="s">
        <v>552</v>
      </c>
      <c r="N537" s="2" t="str">
        <f t="shared" si="34"/>
        <v>130</v>
      </c>
      <c r="P537">
        <f t="shared" si="35"/>
        <v>1.3</v>
      </c>
    </row>
    <row r="538" spans="2:16">
      <c r="B538" s="1" t="s">
        <v>0</v>
      </c>
      <c r="C538" s="1" t="s">
        <v>16</v>
      </c>
      <c r="F538" t="str">
        <f t="shared" si="32"/>
        <v>CAMENGO EDITO</v>
      </c>
      <c r="H538">
        <v>326.7</v>
      </c>
      <c r="J538" t="str">
        <f t="shared" si="33"/>
        <v>326,7</v>
      </c>
      <c r="L538" t="s">
        <v>552</v>
      </c>
      <c r="N538" s="2" t="str">
        <f t="shared" si="34"/>
        <v>130</v>
      </c>
      <c r="P538">
        <f t="shared" si="35"/>
        <v>1.3</v>
      </c>
    </row>
    <row r="539" spans="2:16">
      <c r="B539" s="1" t="s">
        <v>0</v>
      </c>
      <c r="C539" s="1" t="s">
        <v>16</v>
      </c>
      <c r="F539" t="str">
        <f t="shared" si="32"/>
        <v>CAMENGO EDITO</v>
      </c>
      <c r="H539">
        <v>326.7</v>
      </c>
      <c r="J539" t="str">
        <f t="shared" si="33"/>
        <v>326,7</v>
      </c>
      <c r="L539" t="s">
        <v>552</v>
      </c>
      <c r="N539" s="2" t="str">
        <f t="shared" si="34"/>
        <v>130</v>
      </c>
      <c r="P539">
        <f t="shared" si="35"/>
        <v>1.3</v>
      </c>
    </row>
    <row r="540" spans="2:16">
      <c r="B540" s="1" t="s">
        <v>0</v>
      </c>
      <c r="C540" s="1" t="s">
        <v>16</v>
      </c>
      <c r="F540" t="str">
        <f t="shared" si="32"/>
        <v>CAMENGO EDITO</v>
      </c>
      <c r="H540">
        <v>186.11999999999998</v>
      </c>
      <c r="J540" t="str">
        <f t="shared" si="33"/>
        <v>186,12</v>
      </c>
      <c r="L540" t="s">
        <v>553</v>
      </c>
      <c r="N540" s="2">
        <v>139.5</v>
      </c>
      <c r="P540">
        <f t="shared" si="35"/>
        <v>1.395</v>
      </c>
    </row>
    <row r="541" spans="2:16">
      <c r="B541" s="1" t="s">
        <v>0</v>
      </c>
      <c r="C541" s="1" t="s">
        <v>16</v>
      </c>
      <c r="F541" t="str">
        <f t="shared" si="32"/>
        <v>CAMENGO EDITO</v>
      </c>
      <c r="H541">
        <v>186.11999999999998</v>
      </c>
      <c r="J541" t="str">
        <f t="shared" si="33"/>
        <v>186,12</v>
      </c>
      <c r="L541" t="s">
        <v>553</v>
      </c>
      <c r="N541" s="2">
        <v>139.5</v>
      </c>
      <c r="P541">
        <f t="shared" si="35"/>
        <v>1.395</v>
      </c>
    </row>
    <row r="542" spans="2:16">
      <c r="B542" s="1" t="s">
        <v>0</v>
      </c>
      <c r="C542" s="1" t="s">
        <v>16</v>
      </c>
      <c r="F542" t="str">
        <f t="shared" si="32"/>
        <v>CAMENGO EDITO</v>
      </c>
      <c r="H542">
        <v>186.11999999999998</v>
      </c>
      <c r="J542" t="str">
        <f t="shared" si="33"/>
        <v>186,12</v>
      </c>
      <c r="L542" t="s">
        <v>553</v>
      </c>
      <c r="N542" s="2">
        <v>139.5</v>
      </c>
      <c r="P542">
        <f t="shared" si="35"/>
        <v>1.395</v>
      </c>
    </row>
    <row r="543" spans="2:16">
      <c r="B543" s="1" t="s">
        <v>0</v>
      </c>
      <c r="C543" s="1" t="s">
        <v>16</v>
      </c>
      <c r="F543" t="str">
        <f t="shared" si="32"/>
        <v>CAMENGO EDITO</v>
      </c>
      <c r="H543">
        <v>186.11999999999998</v>
      </c>
      <c r="J543" t="str">
        <f t="shared" si="33"/>
        <v>186,12</v>
      </c>
      <c r="L543" t="s">
        <v>553</v>
      </c>
      <c r="N543" s="2">
        <v>139.5</v>
      </c>
      <c r="P543">
        <f t="shared" si="35"/>
        <v>1.395</v>
      </c>
    </row>
    <row r="544" spans="2:16">
      <c r="B544" s="1" t="s">
        <v>0</v>
      </c>
      <c r="C544" s="1" t="s">
        <v>16</v>
      </c>
      <c r="F544" t="str">
        <f t="shared" si="32"/>
        <v>CAMENGO EDITO</v>
      </c>
      <c r="H544">
        <v>186.11999999999998</v>
      </c>
      <c r="J544" t="str">
        <f t="shared" si="33"/>
        <v>186,12</v>
      </c>
      <c r="L544" t="s">
        <v>553</v>
      </c>
      <c r="N544" s="2">
        <v>139.5</v>
      </c>
      <c r="P544">
        <f t="shared" si="35"/>
        <v>1.395</v>
      </c>
    </row>
    <row r="545" spans="2:16">
      <c r="B545" s="1" t="s">
        <v>0</v>
      </c>
      <c r="C545" s="1" t="s">
        <v>16</v>
      </c>
      <c r="F545" t="str">
        <f t="shared" si="32"/>
        <v>CAMENGO EDITO</v>
      </c>
      <c r="H545">
        <v>186.11999999999998</v>
      </c>
      <c r="J545" t="str">
        <f t="shared" si="33"/>
        <v>186,12</v>
      </c>
      <c r="L545" t="s">
        <v>553</v>
      </c>
      <c r="N545" s="2">
        <v>139.5</v>
      </c>
      <c r="P545">
        <f t="shared" si="35"/>
        <v>1.395</v>
      </c>
    </row>
    <row r="546" spans="2:16">
      <c r="B546" s="1" t="s">
        <v>0</v>
      </c>
      <c r="C546" s="1" t="s">
        <v>16</v>
      </c>
      <c r="F546" t="str">
        <f t="shared" si="32"/>
        <v>CAMENGO EDITO</v>
      </c>
      <c r="H546">
        <v>186.11999999999998</v>
      </c>
      <c r="J546" t="str">
        <f t="shared" si="33"/>
        <v>186,12</v>
      </c>
      <c r="L546" t="s">
        <v>553</v>
      </c>
      <c r="N546" s="2">
        <v>139.5</v>
      </c>
      <c r="P546">
        <f t="shared" si="35"/>
        <v>1.395</v>
      </c>
    </row>
    <row r="547" spans="2:16">
      <c r="B547" s="1" t="s">
        <v>0</v>
      </c>
      <c r="C547" s="1" t="s">
        <v>16</v>
      </c>
      <c r="F547" t="str">
        <f t="shared" si="32"/>
        <v>CAMENGO EDITO</v>
      </c>
      <c r="H547">
        <v>223.73999999999998</v>
      </c>
      <c r="J547" t="str">
        <f t="shared" si="33"/>
        <v>223,74</v>
      </c>
      <c r="L547" t="s">
        <v>554</v>
      </c>
      <c r="N547" s="2" t="str">
        <f t="shared" si="34"/>
        <v>131</v>
      </c>
      <c r="P547">
        <f t="shared" si="35"/>
        <v>1.31</v>
      </c>
    </row>
    <row r="548" spans="2:16">
      <c r="B548" s="1" t="s">
        <v>0</v>
      </c>
      <c r="C548" s="1" t="s">
        <v>16</v>
      </c>
      <c r="F548" t="str">
        <f t="shared" si="32"/>
        <v>CAMENGO EDITO</v>
      </c>
      <c r="H548">
        <v>223.73999999999998</v>
      </c>
      <c r="J548" t="str">
        <f t="shared" si="33"/>
        <v>223,74</v>
      </c>
      <c r="L548" t="s">
        <v>554</v>
      </c>
      <c r="N548" s="2" t="str">
        <f t="shared" si="34"/>
        <v>131</v>
      </c>
      <c r="P548">
        <f t="shared" si="35"/>
        <v>1.31</v>
      </c>
    </row>
    <row r="549" spans="2:16">
      <c r="B549" s="1" t="s">
        <v>0</v>
      </c>
      <c r="C549" s="1" t="s">
        <v>16</v>
      </c>
      <c r="F549" t="str">
        <f t="shared" si="32"/>
        <v>CAMENGO EDITO</v>
      </c>
      <c r="H549">
        <v>223.73999999999998</v>
      </c>
      <c r="J549" t="str">
        <f t="shared" si="33"/>
        <v>223,74</v>
      </c>
      <c r="L549" t="s">
        <v>554</v>
      </c>
      <c r="N549" s="2" t="str">
        <f t="shared" si="34"/>
        <v>131</v>
      </c>
      <c r="P549">
        <f t="shared" si="35"/>
        <v>1.31</v>
      </c>
    </row>
    <row r="550" spans="2:16">
      <c r="B550" s="1" t="s">
        <v>0</v>
      </c>
      <c r="C550" s="1" t="s">
        <v>16</v>
      </c>
      <c r="F550" t="str">
        <f t="shared" si="32"/>
        <v>CAMENGO EDITO</v>
      </c>
      <c r="H550">
        <v>223.73999999999998</v>
      </c>
      <c r="J550" t="str">
        <f t="shared" si="33"/>
        <v>223,74</v>
      </c>
      <c r="L550" t="s">
        <v>554</v>
      </c>
      <c r="N550" s="2" t="str">
        <f t="shared" si="34"/>
        <v>131</v>
      </c>
      <c r="P550">
        <f t="shared" si="35"/>
        <v>1.31</v>
      </c>
    </row>
    <row r="551" spans="2:16">
      <c r="B551" s="1" t="s">
        <v>0</v>
      </c>
      <c r="C551" s="1" t="s">
        <v>16</v>
      </c>
      <c r="F551" t="str">
        <f t="shared" si="32"/>
        <v>CAMENGO EDITO</v>
      </c>
      <c r="H551">
        <v>223.73999999999998</v>
      </c>
      <c r="J551" t="str">
        <f t="shared" si="33"/>
        <v>223,74</v>
      </c>
      <c r="L551" t="s">
        <v>554</v>
      </c>
      <c r="N551" s="2" t="str">
        <f t="shared" si="34"/>
        <v>131</v>
      </c>
      <c r="P551">
        <f t="shared" si="35"/>
        <v>1.31</v>
      </c>
    </row>
    <row r="552" spans="2:16">
      <c r="B552" s="1" t="s">
        <v>0</v>
      </c>
      <c r="C552" s="1" t="s">
        <v>16</v>
      </c>
      <c r="F552" t="str">
        <f t="shared" si="32"/>
        <v>CAMENGO EDITO</v>
      </c>
      <c r="H552">
        <v>223.73999999999998</v>
      </c>
      <c r="J552" t="str">
        <f t="shared" si="33"/>
        <v>223,74</v>
      </c>
      <c r="L552" t="s">
        <v>554</v>
      </c>
      <c r="N552" s="2" t="str">
        <f t="shared" si="34"/>
        <v>131</v>
      </c>
      <c r="P552">
        <f t="shared" si="35"/>
        <v>1.31</v>
      </c>
    </row>
    <row r="553" spans="2:16">
      <c r="B553" s="1" t="s">
        <v>0</v>
      </c>
      <c r="C553" s="1" t="s">
        <v>16</v>
      </c>
      <c r="F553" t="str">
        <f t="shared" si="32"/>
        <v>CAMENGO EDITO</v>
      </c>
      <c r="H553">
        <v>223.73999999999998</v>
      </c>
      <c r="J553" t="str">
        <f t="shared" si="33"/>
        <v>223,74</v>
      </c>
      <c r="L553" t="s">
        <v>554</v>
      </c>
      <c r="N553" s="2" t="str">
        <f t="shared" si="34"/>
        <v>131</v>
      </c>
      <c r="P553">
        <f t="shared" si="35"/>
        <v>1.31</v>
      </c>
    </row>
    <row r="554" spans="2:16">
      <c r="B554" s="1" t="s">
        <v>0</v>
      </c>
      <c r="C554" s="1" t="s">
        <v>16</v>
      </c>
      <c r="F554" t="str">
        <f t="shared" si="32"/>
        <v>CAMENGO EDITO</v>
      </c>
      <c r="H554">
        <v>253.43999999999997</v>
      </c>
      <c r="J554" t="str">
        <f t="shared" si="33"/>
        <v>253,44</v>
      </c>
      <c r="L554" t="s">
        <v>523</v>
      </c>
      <c r="N554" s="2" t="str">
        <f t="shared" si="34"/>
        <v>141</v>
      </c>
      <c r="P554">
        <f t="shared" si="35"/>
        <v>1.41</v>
      </c>
    </row>
    <row r="555" spans="2:16">
      <c r="B555" s="1" t="s">
        <v>0</v>
      </c>
      <c r="C555" s="1" t="s">
        <v>16</v>
      </c>
      <c r="F555" t="str">
        <f t="shared" si="32"/>
        <v>CAMENGO EDITO</v>
      </c>
      <c r="H555">
        <v>253.43999999999997</v>
      </c>
      <c r="J555" t="str">
        <f t="shared" si="33"/>
        <v>253,44</v>
      </c>
      <c r="L555" t="s">
        <v>523</v>
      </c>
      <c r="N555" s="2" t="str">
        <f t="shared" si="34"/>
        <v>141</v>
      </c>
      <c r="P555">
        <f t="shared" si="35"/>
        <v>1.41</v>
      </c>
    </row>
    <row r="556" spans="2:16">
      <c r="B556" s="1" t="s">
        <v>0</v>
      </c>
      <c r="C556" s="1" t="s">
        <v>16</v>
      </c>
      <c r="F556" t="str">
        <f t="shared" si="32"/>
        <v>CAMENGO EDITO</v>
      </c>
      <c r="H556">
        <v>253.43999999999997</v>
      </c>
      <c r="J556" t="str">
        <f t="shared" si="33"/>
        <v>253,44</v>
      </c>
      <c r="L556" t="s">
        <v>523</v>
      </c>
      <c r="N556" s="2" t="str">
        <f t="shared" si="34"/>
        <v>141</v>
      </c>
      <c r="P556">
        <f t="shared" si="35"/>
        <v>1.41</v>
      </c>
    </row>
    <row r="557" spans="2:16">
      <c r="B557" s="1" t="s">
        <v>0</v>
      </c>
      <c r="C557" s="1" t="s">
        <v>16</v>
      </c>
      <c r="F557" t="str">
        <f t="shared" si="32"/>
        <v>CAMENGO EDITO</v>
      </c>
      <c r="H557">
        <v>253.43999999999997</v>
      </c>
      <c r="J557" t="str">
        <f t="shared" si="33"/>
        <v>253,44</v>
      </c>
      <c r="L557" t="s">
        <v>523</v>
      </c>
      <c r="N557" s="2" t="str">
        <f t="shared" si="34"/>
        <v>141</v>
      </c>
      <c r="P557">
        <f t="shared" si="35"/>
        <v>1.41</v>
      </c>
    </row>
    <row r="558" spans="2:16">
      <c r="B558" s="1" t="s">
        <v>0</v>
      </c>
      <c r="C558" s="1" t="s">
        <v>16</v>
      </c>
      <c r="F558" t="str">
        <f t="shared" si="32"/>
        <v>CAMENGO EDITO</v>
      </c>
      <c r="H558">
        <v>253.43999999999997</v>
      </c>
      <c r="J558" t="str">
        <f t="shared" si="33"/>
        <v>253,44</v>
      </c>
      <c r="L558" t="s">
        <v>523</v>
      </c>
      <c r="N558" s="2" t="str">
        <f t="shared" si="34"/>
        <v>141</v>
      </c>
      <c r="P558">
        <f t="shared" si="35"/>
        <v>1.41</v>
      </c>
    </row>
    <row r="559" spans="2:16">
      <c r="B559" s="1" t="s">
        <v>0</v>
      </c>
      <c r="C559" s="1" t="s">
        <v>16</v>
      </c>
      <c r="F559" t="str">
        <f t="shared" si="32"/>
        <v>CAMENGO EDITO</v>
      </c>
      <c r="H559">
        <v>295.02</v>
      </c>
      <c r="J559" t="str">
        <f t="shared" si="33"/>
        <v>295,02</v>
      </c>
      <c r="L559" t="s">
        <v>555</v>
      </c>
      <c r="N559" s="2">
        <v>277.5</v>
      </c>
      <c r="P559">
        <f t="shared" si="35"/>
        <v>2.7749999999999999</v>
      </c>
    </row>
    <row r="560" spans="2:16">
      <c r="B560" s="1" t="s">
        <v>0</v>
      </c>
      <c r="C560" s="1" t="s">
        <v>16</v>
      </c>
      <c r="F560" t="str">
        <f t="shared" si="32"/>
        <v>CAMENGO EDITO</v>
      </c>
      <c r="H560">
        <v>295.02</v>
      </c>
      <c r="J560" t="str">
        <f t="shared" si="33"/>
        <v>295,02</v>
      </c>
      <c r="L560" t="s">
        <v>556</v>
      </c>
      <c r="N560" s="2">
        <v>277</v>
      </c>
      <c r="P560">
        <f t="shared" si="35"/>
        <v>2.77</v>
      </c>
    </row>
    <row r="561" spans="2:16">
      <c r="B561" s="1" t="s">
        <v>0</v>
      </c>
      <c r="C561" s="1" t="s">
        <v>16</v>
      </c>
      <c r="F561" t="str">
        <f t="shared" si="32"/>
        <v>CAMENGO EDITO</v>
      </c>
      <c r="H561">
        <v>295.02</v>
      </c>
      <c r="J561" t="str">
        <f t="shared" si="33"/>
        <v>295,02</v>
      </c>
      <c r="L561" t="s">
        <v>555</v>
      </c>
      <c r="N561" s="2">
        <v>277.5</v>
      </c>
      <c r="P561">
        <f t="shared" si="35"/>
        <v>2.7749999999999999</v>
      </c>
    </row>
    <row r="562" spans="2:16">
      <c r="B562" s="1" t="s">
        <v>0</v>
      </c>
      <c r="C562" s="1" t="s">
        <v>16</v>
      </c>
      <c r="F562" t="str">
        <f t="shared" si="32"/>
        <v>CAMENGO EDITO</v>
      </c>
      <c r="H562">
        <v>295.02</v>
      </c>
      <c r="J562" t="str">
        <f t="shared" si="33"/>
        <v>295,02</v>
      </c>
      <c r="L562" t="s">
        <v>555</v>
      </c>
      <c r="N562" s="2">
        <v>277.5</v>
      </c>
      <c r="P562">
        <f t="shared" si="35"/>
        <v>2.7749999999999999</v>
      </c>
    </row>
    <row r="563" spans="2:16">
      <c r="B563" s="1" t="s">
        <v>0</v>
      </c>
      <c r="C563" s="1" t="s">
        <v>16</v>
      </c>
      <c r="F563" t="str">
        <f t="shared" si="32"/>
        <v>CAMENGO EDITO</v>
      </c>
      <c r="H563">
        <v>310.86</v>
      </c>
      <c r="J563" t="str">
        <f t="shared" si="33"/>
        <v>310,86</v>
      </c>
      <c r="L563" t="s">
        <v>557</v>
      </c>
      <c r="N563" s="2" t="str">
        <f t="shared" si="34"/>
        <v>305</v>
      </c>
      <c r="P563">
        <f t="shared" si="35"/>
        <v>3.0500000000000003</v>
      </c>
    </row>
    <row r="564" spans="2:16">
      <c r="B564" s="1" t="s">
        <v>0</v>
      </c>
      <c r="C564" s="1" t="s">
        <v>16</v>
      </c>
      <c r="F564" t="str">
        <f t="shared" si="32"/>
        <v>CAMENGO EDITO</v>
      </c>
      <c r="H564">
        <v>310.86</v>
      </c>
      <c r="J564" t="str">
        <f t="shared" si="33"/>
        <v>310,86</v>
      </c>
      <c r="L564" t="s">
        <v>557</v>
      </c>
      <c r="N564" s="2" t="str">
        <f t="shared" si="34"/>
        <v>305</v>
      </c>
      <c r="P564">
        <f t="shared" si="35"/>
        <v>3.0500000000000003</v>
      </c>
    </row>
    <row r="565" spans="2:16">
      <c r="B565" s="1" t="s">
        <v>0</v>
      </c>
      <c r="C565" s="1" t="s">
        <v>16</v>
      </c>
      <c r="F565" t="str">
        <f t="shared" si="32"/>
        <v>CAMENGO EDITO</v>
      </c>
      <c r="H565">
        <v>310.86</v>
      </c>
      <c r="J565" t="str">
        <f t="shared" si="33"/>
        <v>310,86</v>
      </c>
      <c r="L565" t="s">
        <v>557</v>
      </c>
      <c r="N565" s="2" t="str">
        <f t="shared" si="34"/>
        <v>305</v>
      </c>
      <c r="P565">
        <f t="shared" si="35"/>
        <v>3.0500000000000003</v>
      </c>
    </row>
    <row r="566" spans="2:16">
      <c r="B566" s="1" t="s">
        <v>0</v>
      </c>
      <c r="C566" s="1" t="s">
        <v>16</v>
      </c>
      <c r="F566" t="str">
        <f t="shared" si="32"/>
        <v>CAMENGO EDITO</v>
      </c>
      <c r="H566">
        <v>310.86</v>
      </c>
      <c r="J566" t="str">
        <f t="shared" si="33"/>
        <v>310,86</v>
      </c>
      <c r="L566" t="s">
        <v>557</v>
      </c>
      <c r="N566" s="2" t="str">
        <f t="shared" si="34"/>
        <v>305</v>
      </c>
      <c r="P566">
        <f t="shared" si="35"/>
        <v>3.0500000000000003</v>
      </c>
    </row>
    <row r="567" spans="2:16">
      <c r="B567" s="1" t="s">
        <v>0</v>
      </c>
      <c r="C567" s="1" t="s">
        <v>16</v>
      </c>
      <c r="F567" t="str">
        <f t="shared" si="32"/>
        <v>CAMENGO EDITO</v>
      </c>
      <c r="H567">
        <v>310.86</v>
      </c>
      <c r="J567" t="str">
        <f t="shared" si="33"/>
        <v>310,86</v>
      </c>
      <c r="L567" t="s">
        <v>557</v>
      </c>
      <c r="N567" s="2" t="str">
        <f t="shared" si="34"/>
        <v>305</v>
      </c>
      <c r="P567">
        <f t="shared" si="35"/>
        <v>3.0500000000000003</v>
      </c>
    </row>
    <row r="568" spans="2:16">
      <c r="B568" s="1" t="s">
        <v>0</v>
      </c>
      <c r="C568" s="1" t="s">
        <v>17</v>
      </c>
      <c r="F568" t="str">
        <f t="shared" si="32"/>
        <v>CAMENGO ESPRIT</v>
      </c>
      <c r="H568">
        <v>105.732</v>
      </c>
      <c r="J568" t="str">
        <f t="shared" si="33"/>
        <v>105,732</v>
      </c>
      <c r="L568" t="s">
        <v>525</v>
      </c>
      <c r="N568" s="2" t="str">
        <f t="shared" si="34"/>
        <v>135</v>
      </c>
      <c r="P568">
        <f t="shared" si="35"/>
        <v>1.35</v>
      </c>
    </row>
    <row r="569" spans="2:16">
      <c r="B569" s="1" t="s">
        <v>0</v>
      </c>
      <c r="C569" s="1" t="s">
        <v>17</v>
      </c>
      <c r="F569" t="str">
        <f t="shared" si="32"/>
        <v>CAMENGO ESPRIT</v>
      </c>
      <c r="H569">
        <v>105.732</v>
      </c>
      <c r="J569" t="str">
        <f t="shared" si="33"/>
        <v>105,732</v>
      </c>
      <c r="L569" t="s">
        <v>525</v>
      </c>
      <c r="N569" s="2" t="str">
        <f t="shared" si="34"/>
        <v>135</v>
      </c>
      <c r="P569">
        <f t="shared" si="35"/>
        <v>1.35</v>
      </c>
    </row>
    <row r="570" spans="2:16">
      <c r="B570" s="1" t="s">
        <v>0</v>
      </c>
      <c r="C570" s="1" t="s">
        <v>17</v>
      </c>
      <c r="F570" t="str">
        <f t="shared" si="32"/>
        <v>CAMENGO ESPRIT</v>
      </c>
      <c r="H570">
        <v>105.732</v>
      </c>
      <c r="J570" t="str">
        <f t="shared" si="33"/>
        <v>105,732</v>
      </c>
      <c r="L570" t="s">
        <v>525</v>
      </c>
      <c r="N570" s="2" t="str">
        <f t="shared" si="34"/>
        <v>135</v>
      </c>
      <c r="P570">
        <f t="shared" si="35"/>
        <v>1.35</v>
      </c>
    </row>
    <row r="571" spans="2:16">
      <c r="B571" s="1" t="s">
        <v>0</v>
      </c>
      <c r="C571" s="1" t="s">
        <v>17</v>
      </c>
      <c r="F571" t="str">
        <f t="shared" si="32"/>
        <v>CAMENGO ESPRIT</v>
      </c>
      <c r="H571">
        <v>105.732</v>
      </c>
      <c r="J571" t="str">
        <f t="shared" si="33"/>
        <v>105,732</v>
      </c>
      <c r="L571" t="s">
        <v>525</v>
      </c>
      <c r="N571" s="2" t="str">
        <f t="shared" si="34"/>
        <v>135</v>
      </c>
      <c r="P571">
        <f t="shared" si="35"/>
        <v>1.35</v>
      </c>
    </row>
    <row r="572" spans="2:16">
      <c r="B572" s="1" t="s">
        <v>0</v>
      </c>
      <c r="C572" s="1" t="s">
        <v>17</v>
      </c>
      <c r="F572" t="str">
        <f t="shared" si="32"/>
        <v>CAMENGO ESPRIT</v>
      </c>
      <c r="H572">
        <v>105.732</v>
      </c>
      <c r="J572" t="str">
        <f t="shared" si="33"/>
        <v>105,732</v>
      </c>
      <c r="L572" t="s">
        <v>525</v>
      </c>
      <c r="N572" s="2" t="str">
        <f t="shared" si="34"/>
        <v>135</v>
      </c>
      <c r="P572">
        <f t="shared" si="35"/>
        <v>1.35</v>
      </c>
    </row>
    <row r="573" spans="2:16">
      <c r="B573" s="1" t="s">
        <v>0</v>
      </c>
      <c r="C573" s="1" t="s">
        <v>17</v>
      </c>
      <c r="F573" t="str">
        <f t="shared" si="32"/>
        <v>CAMENGO ESPRIT</v>
      </c>
      <c r="H573">
        <v>105.732</v>
      </c>
      <c r="J573" t="str">
        <f t="shared" si="33"/>
        <v>105,732</v>
      </c>
      <c r="L573" t="s">
        <v>525</v>
      </c>
      <c r="N573" s="2" t="str">
        <f t="shared" si="34"/>
        <v>135</v>
      </c>
      <c r="P573">
        <f t="shared" si="35"/>
        <v>1.35</v>
      </c>
    </row>
    <row r="574" spans="2:16">
      <c r="B574" s="1" t="s">
        <v>0</v>
      </c>
      <c r="C574" s="1" t="s">
        <v>17</v>
      </c>
      <c r="F574" t="str">
        <f t="shared" si="32"/>
        <v>CAMENGO ESPRIT</v>
      </c>
      <c r="H574">
        <v>105.732</v>
      </c>
      <c r="J574" t="str">
        <f t="shared" si="33"/>
        <v>105,732</v>
      </c>
      <c r="L574" t="s">
        <v>525</v>
      </c>
      <c r="N574" s="2" t="str">
        <f t="shared" si="34"/>
        <v>135</v>
      </c>
      <c r="P574">
        <f t="shared" si="35"/>
        <v>1.35</v>
      </c>
    </row>
    <row r="575" spans="2:16">
      <c r="B575" s="1" t="s">
        <v>0</v>
      </c>
      <c r="C575" s="1" t="s">
        <v>17</v>
      </c>
      <c r="F575" t="str">
        <f t="shared" si="32"/>
        <v>CAMENGO ESPRIT</v>
      </c>
      <c r="H575">
        <v>105.732</v>
      </c>
      <c r="J575" t="str">
        <f t="shared" si="33"/>
        <v>105,732</v>
      </c>
      <c r="L575" t="s">
        <v>525</v>
      </c>
      <c r="N575" s="2" t="str">
        <f t="shared" si="34"/>
        <v>135</v>
      </c>
      <c r="P575">
        <f t="shared" si="35"/>
        <v>1.35</v>
      </c>
    </row>
    <row r="576" spans="2:16">
      <c r="B576" s="1" t="s">
        <v>0</v>
      </c>
      <c r="C576" s="1" t="s">
        <v>17</v>
      </c>
      <c r="F576" t="str">
        <f t="shared" si="32"/>
        <v>CAMENGO ESPRIT</v>
      </c>
      <c r="H576">
        <v>105.732</v>
      </c>
      <c r="J576" t="str">
        <f t="shared" si="33"/>
        <v>105,732</v>
      </c>
      <c r="L576" t="s">
        <v>525</v>
      </c>
      <c r="N576" s="2" t="str">
        <f t="shared" si="34"/>
        <v>135</v>
      </c>
      <c r="P576">
        <f t="shared" si="35"/>
        <v>1.35</v>
      </c>
    </row>
    <row r="577" spans="2:16">
      <c r="B577" s="1" t="s">
        <v>0</v>
      </c>
      <c r="C577" s="1" t="s">
        <v>17</v>
      </c>
      <c r="F577" t="str">
        <f t="shared" si="32"/>
        <v>CAMENGO ESPRIT</v>
      </c>
      <c r="H577">
        <v>105.732</v>
      </c>
      <c r="J577" t="str">
        <f t="shared" si="33"/>
        <v>105,732</v>
      </c>
      <c r="L577" t="s">
        <v>525</v>
      </c>
      <c r="N577" s="2" t="str">
        <f t="shared" si="34"/>
        <v>135</v>
      </c>
      <c r="P577">
        <f t="shared" si="35"/>
        <v>1.35</v>
      </c>
    </row>
    <row r="578" spans="2:16">
      <c r="B578" s="1" t="s">
        <v>0</v>
      </c>
      <c r="C578" s="1" t="s">
        <v>17</v>
      </c>
      <c r="F578" t="str">
        <f t="shared" si="32"/>
        <v>CAMENGO ESPRIT</v>
      </c>
      <c r="H578">
        <v>105.732</v>
      </c>
      <c r="J578" t="str">
        <f t="shared" si="33"/>
        <v>105,732</v>
      </c>
      <c r="L578" t="s">
        <v>525</v>
      </c>
      <c r="N578" s="2" t="str">
        <f t="shared" si="34"/>
        <v>135</v>
      </c>
      <c r="P578">
        <f t="shared" si="35"/>
        <v>1.35</v>
      </c>
    </row>
    <row r="579" spans="2:16">
      <c r="B579" s="1" t="s">
        <v>0</v>
      </c>
      <c r="C579" s="1" t="s">
        <v>17</v>
      </c>
      <c r="F579" t="str">
        <f t="shared" si="32"/>
        <v>CAMENGO ESPRIT</v>
      </c>
      <c r="H579">
        <v>105.732</v>
      </c>
      <c r="J579" t="str">
        <f t="shared" si="33"/>
        <v>105,732</v>
      </c>
      <c r="L579" t="s">
        <v>525</v>
      </c>
      <c r="N579" s="2" t="str">
        <f t="shared" si="34"/>
        <v>135</v>
      </c>
      <c r="P579">
        <f t="shared" si="35"/>
        <v>1.35</v>
      </c>
    </row>
    <row r="580" spans="2:16">
      <c r="B580" s="1" t="s">
        <v>0</v>
      </c>
      <c r="C580" s="1" t="s">
        <v>17</v>
      </c>
      <c r="F580" t="str">
        <f t="shared" si="32"/>
        <v>CAMENGO ESPRIT</v>
      </c>
      <c r="H580">
        <v>105.732</v>
      </c>
      <c r="J580" t="str">
        <f t="shared" si="33"/>
        <v>105,732</v>
      </c>
      <c r="L580" t="s">
        <v>525</v>
      </c>
      <c r="N580" s="2" t="str">
        <f t="shared" si="34"/>
        <v>135</v>
      </c>
      <c r="P580">
        <f t="shared" si="35"/>
        <v>1.35</v>
      </c>
    </row>
    <row r="581" spans="2:16">
      <c r="B581" s="1" t="s">
        <v>0</v>
      </c>
      <c r="C581" s="1" t="s">
        <v>17</v>
      </c>
      <c r="F581" t="str">
        <f t="shared" ref="F581:F644" si="36">B581&amp;" "&amp;C581</f>
        <v>CAMENGO ESPRIT</v>
      </c>
      <c r="H581">
        <v>105.732</v>
      </c>
      <c r="J581" t="str">
        <f t="shared" ref="J581:J644" si="37">SUBSTITUTE(H581,".",",")</f>
        <v>105,732</v>
      </c>
      <c r="L581" t="s">
        <v>525</v>
      </c>
      <c r="N581" s="2" t="str">
        <f t="shared" ref="N581:N644" si="38">LEFT(L581, 3)</f>
        <v>135</v>
      </c>
      <c r="P581">
        <f t="shared" ref="P581:P644" si="39">N581*0.01</f>
        <v>1.35</v>
      </c>
    </row>
    <row r="582" spans="2:16">
      <c r="B582" s="1" t="s">
        <v>0</v>
      </c>
      <c r="C582" s="1" t="s">
        <v>17</v>
      </c>
      <c r="F582" t="str">
        <f t="shared" si="36"/>
        <v>CAMENGO ESPRIT</v>
      </c>
      <c r="H582">
        <v>105.732</v>
      </c>
      <c r="J582" t="str">
        <f t="shared" si="37"/>
        <v>105,732</v>
      </c>
      <c r="L582" t="s">
        <v>525</v>
      </c>
      <c r="N582" s="2" t="str">
        <f t="shared" si="38"/>
        <v>135</v>
      </c>
      <c r="P582">
        <f t="shared" si="39"/>
        <v>1.35</v>
      </c>
    </row>
    <row r="583" spans="2:16">
      <c r="B583" s="1" t="s">
        <v>0</v>
      </c>
      <c r="C583" s="1" t="s">
        <v>17</v>
      </c>
      <c r="F583" t="str">
        <f t="shared" si="36"/>
        <v>CAMENGO ESPRIT</v>
      </c>
      <c r="H583">
        <v>105.732</v>
      </c>
      <c r="J583" t="str">
        <f t="shared" si="37"/>
        <v>105,732</v>
      </c>
      <c r="L583" t="s">
        <v>525</v>
      </c>
      <c r="N583" s="2" t="str">
        <f t="shared" si="38"/>
        <v>135</v>
      </c>
      <c r="P583">
        <f t="shared" si="39"/>
        <v>1.35</v>
      </c>
    </row>
    <row r="584" spans="2:16">
      <c r="B584" s="1" t="s">
        <v>0</v>
      </c>
      <c r="C584" s="1" t="s">
        <v>17</v>
      </c>
      <c r="F584" t="str">
        <f t="shared" si="36"/>
        <v>CAMENGO ESPRIT</v>
      </c>
      <c r="H584">
        <v>105.732</v>
      </c>
      <c r="J584" t="str">
        <f t="shared" si="37"/>
        <v>105,732</v>
      </c>
      <c r="L584" t="s">
        <v>525</v>
      </c>
      <c r="N584" s="2" t="str">
        <f t="shared" si="38"/>
        <v>135</v>
      </c>
      <c r="P584">
        <f t="shared" si="39"/>
        <v>1.35</v>
      </c>
    </row>
    <row r="585" spans="2:16">
      <c r="B585" s="1" t="s">
        <v>0</v>
      </c>
      <c r="C585" s="1" t="s">
        <v>17</v>
      </c>
      <c r="F585" t="str">
        <f t="shared" si="36"/>
        <v>CAMENGO ESPRIT</v>
      </c>
      <c r="H585">
        <v>105.732</v>
      </c>
      <c r="J585" t="str">
        <f t="shared" si="37"/>
        <v>105,732</v>
      </c>
      <c r="L585" t="s">
        <v>525</v>
      </c>
      <c r="N585" s="2" t="str">
        <f t="shared" si="38"/>
        <v>135</v>
      </c>
      <c r="P585">
        <f t="shared" si="39"/>
        <v>1.35</v>
      </c>
    </row>
    <row r="586" spans="2:16">
      <c r="B586" s="1" t="s">
        <v>0</v>
      </c>
      <c r="C586" s="1" t="s">
        <v>17</v>
      </c>
      <c r="F586" t="str">
        <f t="shared" si="36"/>
        <v>CAMENGO ESPRIT</v>
      </c>
      <c r="H586">
        <v>105.732</v>
      </c>
      <c r="J586" t="str">
        <f t="shared" si="37"/>
        <v>105,732</v>
      </c>
      <c r="L586" t="s">
        <v>525</v>
      </c>
      <c r="N586" s="2" t="str">
        <f t="shared" si="38"/>
        <v>135</v>
      </c>
      <c r="P586">
        <f t="shared" si="39"/>
        <v>1.35</v>
      </c>
    </row>
    <row r="587" spans="2:16">
      <c r="B587" s="1" t="s">
        <v>0</v>
      </c>
      <c r="C587" s="1" t="s">
        <v>17</v>
      </c>
      <c r="F587" t="str">
        <f t="shared" si="36"/>
        <v>CAMENGO ESPRIT</v>
      </c>
      <c r="H587">
        <v>105.732</v>
      </c>
      <c r="J587" t="str">
        <f t="shared" si="37"/>
        <v>105,732</v>
      </c>
      <c r="L587" t="s">
        <v>525</v>
      </c>
      <c r="N587" s="2" t="str">
        <f t="shared" si="38"/>
        <v>135</v>
      </c>
      <c r="P587">
        <f t="shared" si="39"/>
        <v>1.35</v>
      </c>
    </row>
    <row r="588" spans="2:16">
      <c r="B588" s="1" t="s">
        <v>0</v>
      </c>
      <c r="C588" s="1" t="s">
        <v>17</v>
      </c>
      <c r="F588" t="str">
        <f t="shared" si="36"/>
        <v>CAMENGO ESPRIT</v>
      </c>
      <c r="H588">
        <v>105.732</v>
      </c>
      <c r="J588" t="str">
        <f t="shared" si="37"/>
        <v>105,732</v>
      </c>
      <c r="L588" t="s">
        <v>525</v>
      </c>
      <c r="N588" s="2" t="str">
        <f t="shared" si="38"/>
        <v>135</v>
      </c>
      <c r="P588">
        <f t="shared" si="39"/>
        <v>1.35</v>
      </c>
    </row>
    <row r="589" spans="2:16">
      <c r="B589" s="1" t="s">
        <v>0</v>
      </c>
      <c r="C589" s="1" t="s">
        <v>17</v>
      </c>
      <c r="F589" t="str">
        <f t="shared" si="36"/>
        <v>CAMENGO ESPRIT</v>
      </c>
      <c r="H589">
        <v>105.732</v>
      </c>
      <c r="J589" t="str">
        <f t="shared" si="37"/>
        <v>105,732</v>
      </c>
      <c r="L589" t="s">
        <v>525</v>
      </c>
      <c r="N589" s="2" t="str">
        <f t="shared" si="38"/>
        <v>135</v>
      </c>
      <c r="P589">
        <f t="shared" si="39"/>
        <v>1.35</v>
      </c>
    </row>
    <row r="590" spans="2:16">
      <c r="B590" s="1" t="s">
        <v>0</v>
      </c>
      <c r="C590" s="1" t="s">
        <v>17</v>
      </c>
      <c r="F590" t="str">
        <f t="shared" si="36"/>
        <v>CAMENGO ESPRIT</v>
      </c>
      <c r="H590">
        <v>105.732</v>
      </c>
      <c r="J590" t="str">
        <f t="shared" si="37"/>
        <v>105,732</v>
      </c>
      <c r="L590" t="s">
        <v>525</v>
      </c>
      <c r="N590" s="2" t="str">
        <f t="shared" si="38"/>
        <v>135</v>
      </c>
      <c r="P590">
        <f t="shared" si="39"/>
        <v>1.35</v>
      </c>
    </row>
    <row r="591" spans="2:16">
      <c r="B591" s="1" t="s">
        <v>0</v>
      </c>
      <c r="C591" s="1" t="s">
        <v>17</v>
      </c>
      <c r="F591" t="str">
        <f t="shared" si="36"/>
        <v>CAMENGO ESPRIT</v>
      </c>
      <c r="H591">
        <v>105.732</v>
      </c>
      <c r="J591" t="str">
        <f t="shared" si="37"/>
        <v>105,732</v>
      </c>
      <c r="L591" t="s">
        <v>525</v>
      </c>
      <c r="N591" s="2" t="str">
        <f t="shared" si="38"/>
        <v>135</v>
      </c>
      <c r="P591">
        <f t="shared" si="39"/>
        <v>1.35</v>
      </c>
    </row>
    <row r="592" spans="2:16">
      <c r="B592" s="1" t="s">
        <v>0</v>
      </c>
      <c r="C592" s="1" t="s">
        <v>17</v>
      </c>
      <c r="F592" t="str">
        <f t="shared" si="36"/>
        <v>CAMENGO ESPRIT</v>
      </c>
      <c r="H592">
        <v>105.732</v>
      </c>
      <c r="J592" t="str">
        <f t="shared" si="37"/>
        <v>105,732</v>
      </c>
      <c r="L592" t="s">
        <v>525</v>
      </c>
      <c r="N592" s="2" t="str">
        <f t="shared" si="38"/>
        <v>135</v>
      </c>
      <c r="P592">
        <f t="shared" si="39"/>
        <v>1.35</v>
      </c>
    </row>
    <row r="593" spans="2:16">
      <c r="B593" s="1" t="s">
        <v>0</v>
      </c>
      <c r="C593" s="1" t="s">
        <v>17</v>
      </c>
      <c r="F593" t="str">
        <f t="shared" si="36"/>
        <v>CAMENGO ESPRIT</v>
      </c>
      <c r="H593">
        <v>105.732</v>
      </c>
      <c r="J593" t="str">
        <f t="shared" si="37"/>
        <v>105,732</v>
      </c>
      <c r="L593" t="s">
        <v>525</v>
      </c>
      <c r="N593" s="2" t="str">
        <f t="shared" si="38"/>
        <v>135</v>
      </c>
      <c r="P593">
        <f t="shared" si="39"/>
        <v>1.35</v>
      </c>
    </row>
    <row r="594" spans="2:16">
      <c r="B594" s="1" t="s">
        <v>0</v>
      </c>
      <c r="C594" s="1" t="s">
        <v>18</v>
      </c>
      <c r="F594" t="str">
        <f t="shared" si="36"/>
        <v>CAMENGO ESPRIT LOUNGE</v>
      </c>
      <c r="H594">
        <v>241.16399999999999</v>
      </c>
      <c r="J594" t="str">
        <f t="shared" si="37"/>
        <v>241,164</v>
      </c>
      <c r="L594" t="s">
        <v>558</v>
      </c>
      <c r="N594" s="2" t="str">
        <f t="shared" si="38"/>
        <v>147</v>
      </c>
      <c r="P594">
        <f t="shared" si="39"/>
        <v>1.47</v>
      </c>
    </row>
    <row r="595" spans="2:16">
      <c r="B595" s="1" t="s">
        <v>0</v>
      </c>
      <c r="C595" s="1" t="s">
        <v>18</v>
      </c>
      <c r="F595" t="str">
        <f t="shared" si="36"/>
        <v>CAMENGO ESPRIT LOUNGE</v>
      </c>
      <c r="H595">
        <v>241.16399999999999</v>
      </c>
      <c r="J595" t="str">
        <f t="shared" si="37"/>
        <v>241,164</v>
      </c>
      <c r="L595" t="s">
        <v>558</v>
      </c>
      <c r="N595" s="2" t="str">
        <f t="shared" si="38"/>
        <v>147</v>
      </c>
      <c r="P595">
        <f t="shared" si="39"/>
        <v>1.47</v>
      </c>
    </row>
    <row r="596" spans="2:16">
      <c r="B596" s="1" t="s">
        <v>0</v>
      </c>
      <c r="C596" s="1" t="s">
        <v>18</v>
      </c>
      <c r="F596" t="str">
        <f t="shared" si="36"/>
        <v>CAMENGO ESPRIT LOUNGE</v>
      </c>
      <c r="H596">
        <v>241.16399999999999</v>
      </c>
      <c r="J596" t="str">
        <f t="shared" si="37"/>
        <v>241,164</v>
      </c>
      <c r="L596" t="s">
        <v>558</v>
      </c>
      <c r="N596" s="2" t="str">
        <f t="shared" si="38"/>
        <v>147</v>
      </c>
      <c r="P596">
        <f t="shared" si="39"/>
        <v>1.47</v>
      </c>
    </row>
    <row r="597" spans="2:16">
      <c r="B597" s="1" t="s">
        <v>0</v>
      </c>
      <c r="C597" s="1" t="s">
        <v>18</v>
      </c>
      <c r="F597" t="str">
        <f t="shared" si="36"/>
        <v>CAMENGO ESPRIT LOUNGE</v>
      </c>
      <c r="H597">
        <v>241.16399999999999</v>
      </c>
      <c r="J597" t="str">
        <f t="shared" si="37"/>
        <v>241,164</v>
      </c>
      <c r="L597" t="s">
        <v>558</v>
      </c>
      <c r="N597" s="2" t="str">
        <f t="shared" si="38"/>
        <v>147</v>
      </c>
      <c r="P597">
        <f t="shared" si="39"/>
        <v>1.47</v>
      </c>
    </row>
    <row r="598" spans="2:16">
      <c r="B598" s="1" t="s">
        <v>0</v>
      </c>
      <c r="C598" s="1" t="s">
        <v>18</v>
      </c>
      <c r="F598" t="str">
        <f t="shared" si="36"/>
        <v>CAMENGO ESPRIT LOUNGE</v>
      </c>
      <c r="H598">
        <v>241.16399999999999</v>
      </c>
      <c r="J598" t="str">
        <f t="shared" si="37"/>
        <v>241,164</v>
      </c>
      <c r="L598" t="s">
        <v>558</v>
      </c>
      <c r="N598" s="2" t="str">
        <f t="shared" si="38"/>
        <v>147</v>
      </c>
      <c r="P598">
        <f t="shared" si="39"/>
        <v>1.47</v>
      </c>
    </row>
    <row r="599" spans="2:16">
      <c r="B599" s="1" t="s">
        <v>0</v>
      </c>
      <c r="C599" s="1" t="s">
        <v>18</v>
      </c>
      <c r="F599" t="str">
        <f t="shared" si="36"/>
        <v>CAMENGO ESPRIT LOUNGE</v>
      </c>
      <c r="H599">
        <v>241.16399999999999</v>
      </c>
      <c r="J599" t="str">
        <f t="shared" si="37"/>
        <v>241,164</v>
      </c>
      <c r="L599" t="s">
        <v>558</v>
      </c>
      <c r="N599" s="2" t="str">
        <f t="shared" si="38"/>
        <v>147</v>
      </c>
      <c r="P599">
        <f t="shared" si="39"/>
        <v>1.47</v>
      </c>
    </row>
    <row r="600" spans="2:16">
      <c r="B600" s="1" t="s">
        <v>0</v>
      </c>
      <c r="C600" s="1" t="s">
        <v>18</v>
      </c>
      <c r="F600" t="str">
        <f t="shared" si="36"/>
        <v>CAMENGO ESPRIT LOUNGE</v>
      </c>
      <c r="H600">
        <v>293.43599999999998</v>
      </c>
      <c r="J600" t="str">
        <f t="shared" si="37"/>
        <v>293,436</v>
      </c>
      <c r="L600" t="s">
        <v>552</v>
      </c>
      <c r="N600" s="2" t="str">
        <f t="shared" si="38"/>
        <v>130</v>
      </c>
      <c r="P600">
        <f t="shared" si="39"/>
        <v>1.3</v>
      </c>
    </row>
    <row r="601" spans="2:16">
      <c r="B601" s="1" t="s">
        <v>0</v>
      </c>
      <c r="C601" s="1" t="s">
        <v>18</v>
      </c>
      <c r="F601" t="str">
        <f t="shared" si="36"/>
        <v>CAMENGO ESPRIT LOUNGE</v>
      </c>
      <c r="H601">
        <v>293.43599999999998</v>
      </c>
      <c r="J601" t="str">
        <f t="shared" si="37"/>
        <v>293,436</v>
      </c>
      <c r="L601" t="s">
        <v>552</v>
      </c>
      <c r="N601" s="2" t="str">
        <f t="shared" si="38"/>
        <v>130</v>
      </c>
      <c r="P601">
        <f t="shared" si="39"/>
        <v>1.3</v>
      </c>
    </row>
    <row r="602" spans="2:16">
      <c r="B602" s="1" t="s">
        <v>0</v>
      </c>
      <c r="C602" s="1" t="s">
        <v>18</v>
      </c>
      <c r="F602" t="str">
        <f t="shared" si="36"/>
        <v>CAMENGO ESPRIT LOUNGE</v>
      </c>
      <c r="H602">
        <v>293.43599999999998</v>
      </c>
      <c r="J602" t="str">
        <f t="shared" si="37"/>
        <v>293,436</v>
      </c>
      <c r="L602" t="s">
        <v>552</v>
      </c>
      <c r="N602" s="2" t="str">
        <f t="shared" si="38"/>
        <v>130</v>
      </c>
      <c r="P602">
        <f t="shared" si="39"/>
        <v>1.3</v>
      </c>
    </row>
    <row r="603" spans="2:16">
      <c r="B603" s="1" t="s">
        <v>0</v>
      </c>
      <c r="C603" s="1" t="s">
        <v>18</v>
      </c>
      <c r="F603" t="str">
        <f t="shared" si="36"/>
        <v>CAMENGO ESPRIT LOUNGE</v>
      </c>
      <c r="H603">
        <v>293.43599999999998</v>
      </c>
      <c r="J603" t="str">
        <f t="shared" si="37"/>
        <v>293,436</v>
      </c>
      <c r="L603" t="s">
        <v>552</v>
      </c>
      <c r="N603" s="2" t="str">
        <f t="shared" si="38"/>
        <v>130</v>
      </c>
      <c r="P603">
        <f t="shared" si="39"/>
        <v>1.3</v>
      </c>
    </row>
    <row r="604" spans="2:16">
      <c r="B604" s="1" t="s">
        <v>0</v>
      </c>
      <c r="C604" s="1" t="s">
        <v>18</v>
      </c>
      <c r="F604" t="str">
        <f t="shared" si="36"/>
        <v>CAMENGO ESPRIT LOUNGE</v>
      </c>
      <c r="H604">
        <v>305.31599999999997</v>
      </c>
      <c r="J604" t="str">
        <f t="shared" si="37"/>
        <v>305,316</v>
      </c>
      <c r="L604" t="s">
        <v>541</v>
      </c>
      <c r="N604" s="2" t="str">
        <f t="shared" si="38"/>
        <v>132</v>
      </c>
      <c r="P604">
        <f t="shared" si="39"/>
        <v>1.32</v>
      </c>
    </row>
    <row r="605" spans="2:16">
      <c r="B605" s="1" t="s">
        <v>0</v>
      </c>
      <c r="C605" s="1" t="s">
        <v>18</v>
      </c>
      <c r="F605" t="str">
        <f t="shared" si="36"/>
        <v>CAMENGO ESPRIT LOUNGE</v>
      </c>
      <c r="H605">
        <v>305.31599999999997</v>
      </c>
      <c r="J605" t="str">
        <f t="shared" si="37"/>
        <v>305,316</v>
      </c>
      <c r="L605" t="s">
        <v>541</v>
      </c>
      <c r="N605" s="2" t="str">
        <f t="shared" si="38"/>
        <v>132</v>
      </c>
      <c r="P605">
        <f t="shared" si="39"/>
        <v>1.32</v>
      </c>
    </row>
    <row r="606" spans="2:16">
      <c r="B606" s="1" t="s">
        <v>0</v>
      </c>
      <c r="C606" s="1" t="s">
        <v>18</v>
      </c>
      <c r="F606" t="str">
        <f t="shared" si="36"/>
        <v>CAMENGO ESPRIT LOUNGE</v>
      </c>
      <c r="H606">
        <v>305.31599999999997</v>
      </c>
      <c r="J606" t="str">
        <f t="shared" si="37"/>
        <v>305,316</v>
      </c>
      <c r="L606" t="s">
        <v>541</v>
      </c>
      <c r="N606" s="2" t="str">
        <f t="shared" si="38"/>
        <v>132</v>
      </c>
      <c r="P606">
        <f t="shared" si="39"/>
        <v>1.32</v>
      </c>
    </row>
    <row r="607" spans="2:16">
      <c r="B607" s="1" t="s">
        <v>0</v>
      </c>
      <c r="C607" s="1" t="s">
        <v>18</v>
      </c>
      <c r="F607" t="str">
        <f t="shared" si="36"/>
        <v>CAMENGO ESPRIT LOUNGE</v>
      </c>
      <c r="H607">
        <v>305.31599999999997</v>
      </c>
      <c r="J607" t="str">
        <f t="shared" si="37"/>
        <v>305,316</v>
      </c>
      <c r="L607" t="s">
        <v>541</v>
      </c>
      <c r="N607" s="2" t="str">
        <f t="shared" si="38"/>
        <v>132</v>
      </c>
      <c r="P607">
        <f t="shared" si="39"/>
        <v>1.32</v>
      </c>
    </row>
    <row r="608" spans="2:16">
      <c r="B608" s="1" t="s">
        <v>0</v>
      </c>
      <c r="C608" s="1" t="s">
        <v>18</v>
      </c>
      <c r="F608" t="str">
        <f t="shared" si="36"/>
        <v>CAMENGO ESPRIT LOUNGE</v>
      </c>
      <c r="H608">
        <v>298.18799999999999</v>
      </c>
      <c r="J608" t="str">
        <f t="shared" si="37"/>
        <v>298,188</v>
      </c>
      <c r="L608" t="s">
        <v>559</v>
      </c>
      <c r="N608" s="2" t="str">
        <f t="shared" si="38"/>
        <v>129</v>
      </c>
      <c r="P608">
        <f t="shared" si="39"/>
        <v>1.29</v>
      </c>
    </row>
    <row r="609" spans="2:16">
      <c r="B609" s="1" t="s">
        <v>0</v>
      </c>
      <c r="C609" s="1" t="s">
        <v>18</v>
      </c>
      <c r="F609" t="str">
        <f t="shared" si="36"/>
        <v>CAMENGO ESPRIT LOUNGE</v>
      </c>
      <c r="H609">
        <v>298.18799999999999</v>
      </c>
      <c r="J609" t="str">
        <f t="shared" si="37"/>
        <v>298,188</v>
      </c>
      <c r="L609" t="s">
        <v>559</v>
      </c>
      <c r="N609" s="2" t="str">
        <f t="shared" si="38"/>
        <v>129</v>
      </c>
      <c r="P609">
        <f t="shared" si="39"/>
        <v>1.29</v>
      </c>
    </row>
    <row r="610" spans="2:16">
      <c r="B610" s="1" t="s">
        <v>0</v>
      </c>
      <c r="C610" s="1" t="s">
        <v>18</v>
      </c>
      <c r="F610" t="str">
        <f t="shared" si="36"/>
        <v>CAMENGO ESPRIT LOUNGE</v>
      </c>
      <c r="H610">
        <v>298.18799999999999</v>
      </c>
      <c r="J610" t="str">
        <f t="shared" si="37"/>
        <v>298,188</v>
      </c>
      <c r="L610" t="s">
        <v>559</v>
      </c>
      <c r="N610" s="2" t="str">
        <f t="shared" si="38"/>
        <v>129</v>
      </c>
      <c r="P610">
        <f t="shared" si="39"/>
        <v>1.29</v>
      </c>
    </row>
    <row r="611" spans="2:16">
      <c r="B611" s="1" t="s">
        <v>0</v>
      </c>
      <c r="C611" s="1" t="s">
        <v>18</v>
      </c>
      <c r="F611" t="str">
        <f t="shared" si="36"/>
        <v>CAMENGO ESPRIT LOUNGE</v>
      </c>
      <c r="H611">
        <v>229.28399999999999</v>
      </c>
      <c r="J611" t="str">
        <f t="shared" si="37"/>
        <v>229,284</v>
      </c>
      <c r="L611" t="s">
        <v>527</v>
      </c>
      <c r="N611" s="2" t="str">
        <f t="shared" si="38"/>
        <v>138</v>
      </c>
      <c r="P611">
        <f t="shared" si="39"/>
        <v>1.3800000000000001</v>
      </c>
    </row>
    <row r="612" spans="2:16">
      <c r="B612" s="1" t="s">
        <v>0</v>
      </c>
      <c r="C612" s="1" t="s">
        <v>18</v>
      </c>
      <c r="F612" t="str">
        <f t="shared" si="36"/>
        <v>CAMENGO ESPRIT LOUNGE</v>
      </c>
      <c r="H612">
        <v>229.28399999999999</v>
      </c>
      <c r="J612" t="str">
        <f t="shared" si="37"/>
        <v>229,284</v>
      </c>
      <c r="L612" t="s">
        <v>527</v>
      </c>
      <c r="N612" s="2" t="str">
        <f t="shared" si="38"/>
        <v>138</v>
      </c>
      <c r="P612">
        <f t="shared" si="39"/>
        <v>1.3800000000000001</v>
      </c>
    </row>
    <row r="613" spans="2:16">
      <c r="B613" s="1" t="s">
        <v>0</v>
      </c>
      <c r="C613" s="1" t="s">
        <v>18</v>
      </c>
      <c r="F613" t="str">
        <f t="shared" si="36"/>
        <v>CAMENGO ESPRIT LOUNGE</v>
      </c>
      <c r="H613">
        <v>229.28399999999999</v>
      </c>
      <c r="J613" t="str">
        <f t="shared" si="37"/>
        <v>229,284</v>
      </c>
      <c r="L613" t="s">
        <v>527</v>
      </c>
      <c r="N613" s="2" t="str">
        <f t="shared" si="38"/>
        <v>138</v>
      </c>
      <c r="P613">
        <f t="shared" si="39"/>
        <v>1.3800000000000001</v>
      </c>
    </row>
    <row r="614" spans="2:16">
      <c r="B614" s="1" t="s">
        <v>0</v>
      </c>
      <c r="C614" s="1" t="s">
        <v>18</v>
      </c>
      <c r="F614" t="str">
        <f t="shared" si="36"/>
        <v>CAMENGO ESPRIT LOUNGE</v>
      </c>
      <c r="H614">
        <v>229.28399999999999</v>
      </c>
      <c r="J614" t="str">
        <f t="shared" si="37"/>
        <v>229,284</v>
      </c>
      <c r="L614" t="s">
        <v>527</v>
      </c>
      <c r="N614" s="2" t="str">
        <f t="shared" si="38"/>
        <v>138</v>
      </c>
      <c r="P614">
        <f t="shared" si="39"/>
        <v>1.3800000000000001</v>
      </c>
    </row>
    <row r="615" spans="2:16">
      <c r="B615" s="1" t="s">
        <v>0</v>
      </c>
      <c r="C615" s="1" t="s">
        <v>18</v>
      </c>
      <c r="F615" t="str">
        <f t="shared" si="36"/>
        <v>CAMENGO ESPRIT LOUNGE</v>
      </c>
      <c r="H615">
        <v>229.28399999999999</v>
      </c>
      <c r="J615" t="str">
        <f t="shared" si="37"/>
        <v>229,284</v>
      </c>
      <c r="L615" t="s">
        <v>527</v>
      </c>
      <c r="N615" s="2" t="str">
        <f t="shared" si="38"/>
        <v>138</v>
      </c>
      <c r="P615">
        <f t="shared" si="39"/>
        <v>1.3800000000000001</v>
      </c>
    </row>
    <row r="616" spans="2:16">
      <c r="B616" s="1" t="s">
        <v>0</v>
      </c>
      <c r="C616" s="1" t="s">
        <v>18</v>
      </c>
      <c r="F616" t="str">
        <f t="shared" si="36"/>
        <v>CAMENGO ESPRIT LOUNGE</v>
      </c>
      <c r="H616">
        <v>229.28399999999999</v>
      </c>
      <c r="J616" t="str">
        <f t="shared" si="37"/>
        <v>229,284</v>
      </c>
      <c r="L616" t="s">
        <v>527</v>
      </c>
      <c r="N616" s="2" t="str">
        <f t="shared" si="38"/>
        <v>138</v>
      </c>
      <c r="P616">
        <f t="shared" si="39"/>
        <v>1.3800000000000001</v>
      </c>
    </row>
    <row r="617" spans="2:16">
      <c r="B617" s="1" t="s">
        <v>0</v>
      </c>
      <c r="C617" s="1" t="s">
        <v>18</v>
      </c>
      <c r="F617" t="str">
        <f t="shared" si="36"/>
        <v>CAMENGO ESPRIT LOUNGE</v>
      </c>
      <c r="H617">
        <v>301.75200000000001</v>
      </c>
      <c r="J617" t="str">
        <f t="shared" si="37"/>
        <v>301,752</v>
      </c>
      <c r="L617" t="s">
        <v>520</v>
      </c>
      <c r="N617" s="2" t="str">
        <f t="shared" si="38"/>
        <v>140</v>
      </c>
      <c r="P617">
        <f t="shared" si="39"/>
        <v>1.4000000000000001</v>
      </c>
    </row>
    <row r="618" spans="2:16">
      <c r="B618" s="1" t="s">
        <v>0</v>
      </c>
      <c r="C618" s="1" t="s">
        <v>18</v>
      </c>
      <c r="F618" t="str">
        <f t="shared" si="36"/>
        <v>CAMENGO ESPRIT LOUNGE</v>
      </c>
      <c r="H618">
        <v>301.75200000000001</v>
      </c>
      <c r="J618" t="str">
        <f t="shared" si="37"/>
        <v>301,752</v>
      </c>
      <c r="L618" t="s">
        <v>520</v>
      </c>
      <c r="N618" s="2" t="str">
        <f t="shared" si="38"/>
        <v>140</v>
      </c>
      <c r="P618">
        <f t="shared" si="39"/>
        <v>1.4000000000000001</v>
      </c>
    </row>
    <row r="619" spans="2:16">
      <c r="B619" s="1" t="s">
        <v>0</v>
      </c>
      <c r="C619" s="1" t="s">
        <v>18</v>
      </c>
      <c r="F619" t="str">
        <f t="shared" si="36"/>
        <v>CAMENGO ESPRIT LOUNGE</v>
      </c>
      <c r="H619">
        <v>301.75200000000001</v>
      </c>
      <c r="J619" t="str">
        <f t="shared" si="37"/>
        <v>301,752</v>
      </c>
      <c r="L619" t="s">
        <v>520</v>
      </c>
      <c r="N619" s="2" t="str">
        <f t="shared" si="38"/>
        <v>140</v>
      </c>
      <c r="P619">
        <f t="shared" si="39"/>
        <v>1.4000000000000001</v>
      </c>
    </row>
    <row r="620" spans="2:16">
      <c r="B620" s="1" t="s">
        <v>0</v>
      </c>
      <c r="C620" s="1" t="s">
        <v>18</v>
      </c>
      <c r="F620" t="str">
        <f t="shared" si="36"/>
        <v>CAMENGO ESPRIT LOUNGE</v>
      </c>
      <c r="H620">
        <v>301.75200000000001</v>
      </c>
      <c r="J620" t="str">
        <f t="shared" si="37"/>
        <v>301,752</v>
      </c>
      <c r="L620" t="s">
        <v>520</v>
      </c>
      <c r="N620" s="2" t="str">
        <f t="shared" si="38"/>
        <v>140</v>
      </c>
      <c r="P620">
        <f t="shared" si="39"/>
        <v>1.4000000000000001</v>
      </c>
    </row>
    <row r="621" spans="2:16">
      <c r="B621" s="1" t="s">
        <v>0</v>
      </c>
      <c r="C621" s="1" t="s">
        <v>18</v>
      </c>
      <c r="F621" t="str">
        <f t="shared" si="36"/>
        <v>CAMENGO ESPRIT LOUNGE</v>
      </c>
      <c r="H621">
        <v>301.75200000000001</v>
      </c>
      <c r="J621" t="str">
        <f t="shared" si="37"/>
        <v>301,752</v>
      </c>
      <c r="L621" t="s">
        <v>520</v>
      </c>
      <c r="N621" s="2" t="str">
        <f t="shared" si="38"/>
        <v>140</v>
      </c>
      <c r="P621">
        <f t="shared" si="39"/>
        <v>1.4000000000000001</v>
      </c>
    </row>
    <row r="622" spans="2:16">
      <c r="B622" s="1" t="s">
        <v>0</v>
      </c>
      <c r="C622" s="1" t="s">
        <v>18</v>
      </c>
      <c r="F622" t="str">
        <f t="shared" si="36"/>
        <v>CAMENGO ESPRIT LOUNGE</v>
      </c>
      <c r="H622">
        <v>239.97599999999997</v>
      </c>
      <c r="J622" t="str">
        <f t="shared" si="37"/>
        <v>239,976</v>
      </c>
      <c r="L622" t="s">
        <v>548</v>
      </c>
      <c r="N622" s="2" t="str">
        <f t="shared" si="38"/>
        <v>137</v>
      </c>
      <c r="P622">
        <f t="shared" si="39"/>
        <v>1.37</v>
      </c>
    </row>
    <row r="623" spans="2:16">
      <c r="B623" s="1" t="s">
        <v>0</v>
      </c>
      <c r="C623" s="1" t="s">
        <v>18</v>
      </c>
      <c r="F623" t="str">
        <f t="shared" si="36"/>
        <v>CAMENGO ESPRIT LOUNGE</v>
      </c>
      <c r="H623">
        <v>239.97599999999997</v>
      </c>
      <c r="J623" t="str">
        <f t="shared" si="37"/>
        <v>239,976</v>
      </c>
      <c r="L623" t="s">
        <v>548</v>
      </c>
      <c r="N623" s="2" t="str">
        <f t="shared" si="38"/>
        <v>137</v>
      </c>
      <c r="P623">
        <f t="shared" si="39"/>
        <v>1.37</v>
      </c>
    </row>
    <row r="624" spans="2:16">
      <c r="B624" s="1" t="s">
        <v>0</v>
      </c>
      <c r="C624" s="1" t="s">
        <v>18</v>
      </c>
      <c r="F624" t="str">
        <f t="shared" si="36"/>
        <v>CAMENGO ESPRIT LOUNGE</v>
      </c>
      <c r="H624">
        <v>239.97599999999997</v>
      </c>
      <c r="J624" t="str">
        <f t="shared" si="37"/>
        <v>239,976</v>
      </c>
      <c r="L624" t="s">
        <v>548</v>
      </c>
      <c r="N624" s="2" t="str">
        <f t="shared" si="38"/>
        <v>137</v>
      </c>
      <c r="P624">
        <f t="shared" si="39"/>
        <v>1.37</v>
      </c>
    </row>
    <row r="625" spans="2:16">
      <c r="B625" s="1" t="s">
        <v>0</v>
      </c>
      <c r="C625" s="1" t="s">
        <v>18</v>
      </c>
      <c r="F625" t="str">
        <f t="shared" si="36"/>
        <v>CAMENGO ESPRIT LOUNGE</v>
      </c>
      <c r="H625">
        <v>239.97599999999997</v>
      </c>
      <c r="J625" t="str">
        <f t="shared" si="37"/>
        <v>239,976</v>
      </c>
      <c r="L625" t="s">
        <v>548</v>
      </c>
      <c r="N625" s="2" t="str">
        <f t="shared" si="38"/>
        <v>137</v>
      </c>
      <c r="P625">
        <f t="shared" si="39"/>
        <v>1.37</v>
      </c>
    </row>
    <row r="626" spans="2:16">
      <c r="B626" s="1" t="s">
        <v>0</v>
      </c>
      <c r="C626" s="1" t="s">
        <v>18</v>
      </c>
      <c r="F626" t="str">
        <f t="shared" si="36"/>
        <v>CAMENGO ESPRIT LOUNGE</v>
      </c>
      <c r="H626">
        <v>405.10799999999995</v>
      </c>
      <c r="J626" t="str">
        <f t="shared" si="37"/>
        <v>405,108</v>
      </c>
      <c r="L626" t="s">
        <v>560</v>
      </c>
      <c r="N626" s="2" t="str">
        <f t="shared" si="38"/>
        <v>288</v>
      </c>
      <c r="P626">
        <f t="shared" si="39"/>
        <v>2.88</v>
      </c>
    </row>
    <row r="627" spans="2:16">
      <c r="B627" s="1" t="s">
        <v>0</v>
      </c>
      <c r="C627" s="1" t="s">
        <v>18</v>
      </c>
      <c r="F627" t="str">
        <f t="shared" si="36"/>
        <v>CAMENGO ESPRIT LOUNGE</v>
      </c>
      <c r="H627">
        <v>405.10799999999995</v>
      </c>
      <c r="J627" t="str">
        <f t="shared" si="37"/>
        <v>405,108</v>
      </c>
      <c r="L627" t="s">
        <v>560</v>
      </c>
      <c r="N627" s="2" t="str">
        <f t="shared" si="38"/>
        <v>288</v>
      </c>
      <c r="P627">
        <f t="shared" si="39"/>
        <v>2.88</v>
      </c>
    </row>
    <row r="628" spans="2:16">
      <c r="B628" s="1" t="s">
        <v>0</v>
      </c>
      <c r="C628" s="1" t="s">
        <v>18</v>
      </c>
      <c r="F628" t="str">
        <f t="shared" si="36"/>
        <v>CAMENGO ESPRIT LOUNGE</v>
      </c>
      <c r="H628">
        <v>405.10799999999995</v>
      </c>
      <c r="J628" t="str">
        <f t="shared" si="37"/>
        <v>405,108</v>
      </c>
      <c r="L628" t="s">
        <v>560</v>
      </c>
      <c r="N628" s="2" t="str">
        <f t="shared" si="38"/>
        <v>288</v>
      </c>
      <c r="P628">
        <f t="shared" si="39"/>
        <v>2.88</v>
      </c>
    </row>
    <row r="629" spans="2:16">
      <c r="B629" s="1" t="s">
        <v>0</v>
      </c>
      <c r="C629" s="1" t="s">
        <v>18</v>
      </c>
      <c r="F629" t="str">
        <f t="shared" si="36"/>
        <v>CAMENGO ESPRIT LOUNGE</v>
      </c>
      <c r="H629">
        <v>405.10799999999995</v>
      </c>
      <c r="J629" t="str">
        <f t="shared" si="37"/>
        <v>405,108</v>
      </c>
      <c r="L629" t="s">
        <v>560</v>
      </c>
      <c r="N629" s="2" t="str">
        <f t="shared" si="38"/>
        <v>288</v>
      </c>
      <c r="P629">
        <f t="shared" si="39"/>
        <v>2.88</v>
      </c>
    </row>
    <row r="630" spans="2:16">
      <c r="B630" s="1" t="s">
        <v>0</v>
      </c>
      <c r="C630" s="1" t="s">
        <v>19</v>
      </c>
      <c r="F630" t="str">
        <f t="shared" si="36"/>
        <v>CAMENGO ESQUISSE</v>
      </c>
      <c r="H630">
        <v>190.85399999999998</v>
      </c>
      <c r="J630" t="str">
        <f t="shared" si="37"/>
        <v>190,854</v>
      </c>
      <c r="L630" t="s">
        <v>527</v>
      </c>
      <c r="N630" s="2" t="str">
        <f t="shared" si="38"/>
        <v>138</v>
      </c>
      <c r="P630">
        <f t="shared" si="39"/>
        <v>1.3800000000000001</v>
      </c>
    </row>
    <row r="631" spans="2:16">
      <c r="B631" s="1" t="s">
        <v>0</v>
      </c>
      <c r="C631" s="1" t="s">
        <v>19</v>
      </c>
      <c r="F631" t="str">
        <f t="shared" si="36"/>
        <v>CAMENGO ESQUISSE</v>
      </c>
      <c r="H631">
        <v>190.85399999999998</v>
      </c>
      <c r="J631" t="str">
        <f t="shared" si="37"/>
        <v>190,854</v>
      </c>
      <c r="L631" t="s">
        <v>527</v>
      </c>
      <c r="N631" s="2" t="str">
        <f t="shared" si="38"/>
        <v>138</v>
      </c>
      <c r="P631">
        <f t="shared" si="39"/>
        <v>1.3800000000000001</v>
      </c>
    </row>
    <row r="632" spans="2:16">
      <c r="B632" s="1" t="s">
        <v>0</v>
      </c>
      <c r="C632" s="1" t="s">
        <v>19</v>
      </c>
      <c r="F632" t="str">
        <f t="shared" si="36"/>
        <v>CAMENGO ESQUISSE</v>
      </c>
      <c r="H632">
        <v>190.85399999999998</v>
      </c>
      <c r="J632" t="str">
        <f t="shared" si="37"/>
        <v>190,854</v>
      </c>
      <c r="L632" t="s">
        <v>527</v>
      </c>
      <c r="N632" s="2" t="str">
        <f t="shared" si="38"/>
        <v>138</v>
      </c>
      <c r="P632">
        <f t="shared" si="39"/>
        <v>1.3800000000000001</v>
      </c>
    </row>
    <row r="633" spans="2:16">
      <c r="B633" s="1" t="s">
        <v>0</v>
      </c>
      <c r="C633" s="1" t="s">
        <v>19</v>
      </c>
      <c r="F633" t="str">
        <f t="shared" si="36"/>
        <v>CAMENGO ESQUISSE</v>
      </c>
      <c r="H633">
        <v>190.85399999999998</v>
      </c>
      <c r="J633" t="str">
        <f t="shared" si="37"/>
        <v>190,854</v>
      </c>
      <c r="L633" t="s">
        <v>527</v>
      </c>
      <c r="N633" s="2" t="str">
        <f t="shared" si="38"/>
        <v>138</v>
      </c>
      <c r="P633">
        <f t="shared" si="39"/>
        <v>1.3800000000000001</v>
      </c>
    </row>
    <row r="634" spans="2:16">
      <c r="B634" s="1" t="s">
        <v>0</v>
      </c>
      <c r="C634" s="1" t="s">
        <v>19</v>
      </c>
      <c r="F634" t="str">
        <f t="shared" si="36"/>
        <v>CAMENGO ESQUISSE</v>
      </c>
      <c r="H634">
        <v>190.85399999999998</v>
      </c>
      <c r="J634" t="str">
        <f t="shared" si="37"/>
        <v>190,854</v>
      </c>
      <c r="L634" t="s">
        <v>527</v>
      </c>
      <c r="N634" s="2" t="str">
        <f t="shared" si="38"/>
        <v>138</v>
      </c>
      <c r="P634">
        <f t="shared" si="39"/>
        <v>1.3800000000000001</v>
      </c>
    </row>
    <row r="635" spans="2:16">
      <c r="B635" s="1" t="s">
        <v>0</v>
      </c>
      <c r="C635" s="1" t="s">
        <v>19</v>
      </c>
      <c r="F635" t="str">
        <f t="shared" si="36"/>
        <v>CAMENGO ESQUISSE</v>
      </c>
      <c r="H635">
        <v>190.85399999999998</v>
      </c>
      <c r="J635" t="str">
        <f t="shared" si="37"/>
        <v>190,854</v>
      </c>
      <c r="L635" t="s">
        <v>527</v>
      </c>
      <c r="N635" s="2" t="str">
        <f t="shared" si="38"/>
        <v>138</v>
      </c>
      <c r="P635">
        <f t="shared" si="39"/>
        <v>1.3800000000000001</v>
      </c>
    </row>
    <row r="636" spans="2:16">
      <c r="B636" s="1" t="s">
        <v>0</v>
      </c>
      <c r="C636" s="1" t="s">
        <v>19</v>
      </c>
      <c r="F636" t="str">
        <f t="shared" si="36"/>
        <v>CAMENGO ESQUISSE</v>
      </c>
      <c r="H636">
        <v>190.85399999999998</v>
      </c>
      <c r="J636" t="str">
        <f t="shared" si="37"/>
        <v>190,854</v>
      </c>
      <c r="L636" t="s">
        <v>527</v>
      </c>
      <c r="N636" s="2" t="str">
        <f t="shared" si="38"/>
        <v>138</v>
      </c>
      <c r="P636">
        <f t="shared" si="39"/>
        <v>1.3800000000000001</v>
      </c>
    </row>
    <row r="637" spans="2:16">
      <c r="B637" s="1" t="s">
        <v>0</v>
      </c>
      <c r="C637" s="1" t="s">
        <v>19</v>
      </c>
      <c r="F637" t="str">
        <f t="shared" si="36"/>
        <v>CAMENGO ESQUISSE</v>
      </c>
      <c r="H637">
        <v>190.85399999999998</v>
      </c>
      <c r="J637" t="str">
        <f t="shared" si="37"/>
        <v>190,854</v>
      </c>
      <c r="L637" t="s">
        <v>527</v>
      </c>
      <c r="N637" s="2" t="str">
        <f t="shared" si="38"/>
        <v>138</v>
      </c>
      <c r="P637">
        <f t="shared" si="39"/>
        <v>1.3800000000000001</v>
      </c>
    </row>
    <row r="638" spans="2:16">
      <c r="B638" s="1" t="s">
        <v>0</v>
      </c>
      <c r="C638" s="1" t="s">
        <v>19</v>
      </c>
      <c r="F638" t="str">
        <f t="shared" si="36"/>
        <v>CAMENGO ESQUISSE</v>
      </c>
      <c r="H638">
        <v>190.85399999999998</v>
      </c>
      <c r="J638" t="str">
        <f t="shared" si="37"/>
        <v>190,854</v>
      </c>
      <c r="L638" t="s">
        <v>527</v>
      </c>
      <c r="N638" s="2" t="str">
        <f t="shared" si="38"/>
        <v>138</v>
      </c>
      <c r="P638">
        <f t="shared" si="39"/>
        <v>1.3800000000000001</v>
      </c>
    </row>
    <row r="639" spans="2:16">
      <c r="B639" s="1" t="s">
        <v>0</v>
      </c>
      <c r="C639" s="1" t="s">
        <v>19</v>
      </c>
      <c r="F639" t="str">
        <f t="shared" si="36"/>
        <v>CAMENGO ESQUISSE</v>
      </c>
      <c r="H639">
        <v>190.85399999999998</v>
      </c>
      <c r="J639" t="str">
        <f t="shared" si="37"/>
        <v>190,854</v>
      </c>
      <c r="L639" t="s">
        <v>527</v>
      </c>
      <c r="N639" s="2" t="str">
        <f t="shared" si="38"/>
        <v>138</v>
      </c>
      <c r="P639">
        <f t="shared" si="39"/>
        <v>1.3800000000000001</v>
      </c>
    </row>
    <row r="640" spans="2:16">
      <c r="B640" s="1" t="s">
        <v>0</v>
      </c>
      <c r="C640" s="1" t="s">
        <v>19</v>
      </c>
      <c r="F640" t="str">
        <f t="shared" si="36"/>
        <v>CAMENGO ESQUISSE</v>
      </c>
      <c r="H640">
        <v>190.85399999999998</v>
      </c>
      <c r="J640" t="str">
        <f t="shared" si="37"/>
        <v>190,854</v>
      </c>
      <c r="L640" t="s">
        <v>527</v>
      </c>
      <c r="N640" s="2" t="str">
        <f t="shared" si="38"/>
        <v>138</v>
      </c>
      <c r="P640">
        <f t="shared" si="39"/>
        <v>1.3800000000000001</v>
      </c>
    </row>
    <row r="641" spans="2:16">
      <c r="B641" s="1" t="s">
        <v>0</v>
      </c>
      <c r="C641" s="1" t="s">
        <v>19</v>
      </c>
      <c r="F641" t="str">
        <f t="shared" si="36"/>
        <v>CAMENGO ESQUISSE</v>
      </c>
      <c r="H641">
        <v>190.85399999999998</v>
      </c>
      <c r="J641" t="str">
        <f t="shared" si="37"/>
        <v>190,854</v>
      </c>
      <c r="L641" t="s">
        <v>527</v>
      </c>
      <c r="N641" s="2" t="str">
        <f t="shared" si="38"/>
        <v>138</v>
      </c>
      <c r="P641">
        <f t="shared" si="39"/>
        <v>1.3800000000000001</v>
      </c>
    </row>
    <row r="642" spans="2:16">
      <c r="B642" s="1" t="s">
        <v>0</v>
      </c>
      <c r="C642" s="1" t="s">
        <v>19</v>
      </c>
      <c r="F642" t="str">
        <f t="shared" si="36"/>
        <v>CAMENGO ESQUISSE</v>
      </c>
      <c r="H642">
        <v>190.85399999999998</v>
      </c>
      <c r="J642" t="str">
        <f t="shared" si="37"/>
        <v>190,854</v>
      </c>
      <c r="L642" t="s">
        <v>527</v>
      </c>
      <c r="N642" s="2" t="str">
        <f t="shared" si="38"/>
        <v>138</v>
      </c>
      <c r="P642">
        <f t="shared" si="39"/>
        <v>1.3800000000000001</v>
      </c>
    </row>
    <row r="643" spans="2:16">
      <c r="B643" s="1" t="s">
        <v>0</v>
      </c>
      <c r="C643" s="1" t="s">
        <v>19</v>
      </c>
      <c r="F643" t="str">
        <f t="shared" si="36"/>
        <v>CAMENGO ESQUISSE</v>
      </c>
      <c r="H643">
        <v>190.85399999999998</v>
      </c>
      <c r="J643" t="str">
        <f t="shared" si="37"/>
        <v>190,854</v>
      </c>
      <c r="L643" t="s">
        <v>527</v>
      </c>
      <c r="N643" s="2" t="str">
        <f t="shared" si="38"/>
        <v>138</v>
      </c>
      <c r="P643">
        <f t="shared" si="39"/>
        <v>1.3800000000000001</v>
      </c>
    </row>
    <row r="644" spans="2:16">
      <c r="B644" s="1" t="s">
        <v>0</v>
      </c>
      <c r="C644" s="1" t="s">
        <v>19</v>
      </c>
      <c r="F644" t="str">
        <f t="shared" si="36"/>
        <v>CAMENGO ESQUISSE</v>
      </c>
      <c r="H644">
        <v>190.85399999999998</v>
      </c>
      <c r="J644" t="str">
        <f t="shared" si="37"/>
        <v>190,854</v>
      </c>
      <c r="L644" t="s">
        <v>527</v>
      </c>
      <c r="N644" s="2" t="str">
        <f t="shared" si="38"/>
        <v>138</v>
      </c>
      <c r="P644">
        <f t="shared" si="39"/>
        <v>1.3800000000000001</v>
      </c>
    </row>
    <row r="645" spans="2:16">
      <c r="B645" s="1" t="s">
        <v>0</v>
      </c>
      <c r="C645" s="1" t="s">
        <v>19</v>
      </c>
      <c r="F645" t="str">
        <f t="shared" ref="F645:F708" si="40">B645&amp;" "&amp;C645</f>
        <v>CAMENGO ESQUISSE</v>
      </c>
      <c r="H645">
        <v>190.85399999999998</v>
      </c>
      <c r="J645" t="str">
        <f t="shared" ref="J645:J708" si="41">SUBSTITUTE(H645,".",",")</f>
        <v>190,854</v>
      </c>
      <c r="L645" t="s">
        <v>527</v>
      </c>
      <c r="N645" s="2" t="str">
        <f t="shared" ref="N645:N708" si="42">LEFT(L645, 3)</f>
        <v>138</v>
      </c>
      <c r="P645">
        <f t="shared" ref="P645:P708" si="43">N645*0.01</f>
        <v>1.3800000000000001</v>
      </c>
    </row>
    <row r="646" spans="2:16">
      <c r="B646" s="1" t="s">
        <v>0</v>
      </c>
      <c r="C646" s="1" t="s">
        <v>19</v>
      </c>
      <c r="F646" t="str">
        <f t="shared" si="40"/>
        <v>CAMENGO ESQUISSE</v>
      </c>
      <c r="H646">
        <v>190.85399999999998</v>
      </c>
      <c r="J646" t="str">
        <f t="shared" si="41"/>
        <v>190,854</v>
      </c>
      <c r="L646" t="s">
        <v>527</v>
      </c>
      <c r="N646" s="2" t="str">
        <f t="shared" si="42"/>
        <v>138</v>
      </c>
      <c r="P646">
        <f t="shared" si="43"/>
        <v>1.3800000000000001</v>
      </c>
    </row>
    <row r="647" spans="2:16">
      <c r="B647" s="1" t="s">
        <v>0</v>
      </c>
      <c r="C647" s="1" t="s">
        <v>19</v>
      </c>
      <c r="F647" t="str">
        <f t="shared" si="40"/>
        <v>CAMENGO ESQUISSE</v>
      </c>
      <c r="H647">
        <v>190.85399999999998</v>
      </c>
      <c r="J647" t="str">
        <f t="shared" si="41"/>
        <v>190,854</v>
      </c>
      <c r="L647" t="s">
        <v>527</v>
      </c>
      <c r="N647" s="2" t="str">
        <f t="shared" si="42"/>
        <v>138</v>
      </c>
      <c r="P647">
        <f t="shared" si="43"/>
        <v>1.3800000000000001</v>
      </c>
    </row>
    <row r="648" spans="2:16">
      <c r="B648" s="1" t="s">
        <v>0</v>
      </c>
      <c r="C648" s="1" t="s">
        <v>20</v>
      </c>
      <c r="F648" t="str">
        <f t="shared" si="40"/>
        <v>CAMENGO FIGURE DE STYLE</v>
      </c>
      <c r="H648">
        <v>294.62400000000002</v>
      </c>
      <c r="J648" t="str">
        <f t="shared" si="41"/>
        <v>294,624</v>
      </c>
      <c r="L648" t="s">
        <v>544</v>
      </c>
      <c r="N648" s="2" t="str">
        <f t="shared" si="42"/>
        <v>280</v>
      </c>
      <c r="P648">
        <f t="shared" si="43"/>
        <v>2.8000000000000003</v>
      </c>
    </row>
    <row r="649" spans="2:16">
      <c r="B649" s="1" t="s">
        <v>0</v>
      </c>
      <c r="C649" s="1" t="s">
        <v>20</v>
      </c>
      <c r="F649" t="str">
        <f t="shared" si="40"/>
        <v>CAMENGO FIGURE DE STYLE</v>
      </c>
      <c r="H649">
        <v>294.62400000000002</v>
      </c>
      <c r="J649" t="str">
        <f t="shared" si="41"/>
        <v>294,624</v>
      </c>
      <c r="L649" t="s">
        <v>544</v>
      </c>
      <c r="N649" s="2" t="str">
        <f t="shared" si="42"/>
        <v>280</v>
      </c>
      <c r="P649">
        <f t="shared" si="43"/>
        <v>2.8000000000000003</v>
      </c>
    </row>
    <row r="650" spans="2:16">
      <c r="B650" s="1" t="s">
        <v>0</v>
      </c>
      <c r="C650" s="1" t="s">
        <v>20</v>
      </c>
      <c r="F650" t="str">
        <f t="shared" si="40"/>
        <v>CAMENGO FIGURE DE STYLE</v>
      </c>
      <c r="H650">
        <v>294.62400000000002</v>
      </c>
      <c r="J650" t="str">
        <f t="shared" si="41"/>
        <v>294,624</v>
      </c>
      <c r="L650" t="s">
        <v>544</v>
      </c>
      <c r="N650" s="2" t="str">
        <f t="shared" si="42"/>
        <v>280</v>
      </c>
      <c r="P650">
        <f t="shared" si="43"/>
        <v>2.8000000000000003</v>
      </c>
    </row>
    <row r="651" spans="2:16">
      <c r="B651" s="1" t="s">
        <v>0</v>
      </c>
      <c r="C651" s="1" t="s">
        <v>20</v>
      </c>
      <c r="F651" t="str">
        <f t="shared" si="40"/>
        <v>CAMENGO FIGURE DE STYLE</v>
      </c>
      <c r="H651">
        <v>294.62400000000002</v>
      </c>
      <c r="J651" t="str">
        <f t="shared" si="41"/>
        <v>294,624</v>
      </c>
      <c r="L651" t="s">
        <v>544</v>
      </c>
      <c r="N651" s="2" t="str">
        <f t="shared" si="42"/>
        <v>280</v>
      </c>
      <c r="P651">
        <f t="shared" si="43"/>
        <v>2.8000000000000003</v>
      </c>
    </row>
    <row r="652" spans="2:16">
      <c r="B652" s="1" t="s">
        <v>0</v>
      </c>
      <c r="C652" s="1" t="s">
        <v>20</v>
      </c>
      <c r="F652" t="str">
        <f t="shared" si="40"/>
        <v>CAMENGO FIGURE DE STYLE</v>
      </c>
      <c r="H652">
        <v>294.62400000000002</v>
      </c>
      <c r="J652" t="str">
        <f t="shared" si="41"/>
        <v>294,624</v>
      </c>
      <c r="L652" t="s">
        <v>544</v>
      </c>
      <c r="N652" s="2" t="str">
        <f t="shared" si="42"/>
        <v>280</v>
      </c>
      <c r="P652">
        <f t="shared" si="43"/>
        <v>2.8000000000000003</v>
      </c>
    </row>
    <row r="653" spans="2:16">
      <c r="B653" s="1" t="s">
        <v>0</v>
      </c>
      <c r="C653" s="1" t="s">
        <v>20</v>
      </c>
      <c r="F653" t="str">
        <f t="shared" si="40"/>
        <v>CAMENGO FIGURE DE STYLE</v>
      </c>
      <c r="H653">
        <v>294.62400000000002</v>
      </c>
      <c r="J653" t="str">
        <f t="shared" si="41"/>
        <v>294,624</v>
      </c>
      <c r="L653" t="s">
        <v>544</v>
      </c>
      <c r="N653" s="2" t="str">
        <f t="shared" si="42"/>
        <v>280</v>
      </c>
      <c r="P653">
        <f t="shared" si="43"/>
        <v>2.8000000000000003</v>
      </c>
    </row>
    <row r="654" spans="2:16">
      <c r="B654" s="1" t="s">
        <v>0</v>
      </c>
      <c r="C654" s="1" t="s">
        <v>20</v>
      </c>
      <c r="F654" t="str">
        <f t="shared" si="40"/>
        <v>CAMENGO FIGURE DE STYLE</v>
      </c>
      <c r="H654">
        <v>294.62400000000002</v>
      </c>
      <c r="J654" t="str">
        <f t="shared" si="41"/>
        <v>294,624</v>
      </c>
      <c r="L654" t="s">
        <v>544</v>
      </c>
      <c r="N654" s="2" t="str">
        <f t="shared" si="42"/>
        <v>280</v>
      </c>
      <c r="P654">
        <f t="shared" si="43"/>
        <v>2.8000000000000003</v>
      </c>
    </row>
    <row r="655" spans="2:16">
      <c r="B655" s="1" t="s">
        <v>0</v>
      </c>
      <c r="C655" s="1" t="s">
        <v>20</v>
      </c>
      <c r="F655" t="str">
        <f t="shared" si="40"/>
        <v>CAMENGO FIGURE DE STYLE</v>
      </c>
      <c r="H655">
        <v>294.62400000000002</v>
      </c>
      <c r="J655" t="str">
        <f t="shared" si="41"/>
        <v>294,624</v>
      </c>
      <c r="L655" t="s">
        <v>544</v>
      </c>
      <c r="N655" s="2" t="str">
        <f t="shared" si="42"/>
        <v>280</v>
      </c>
      <c r="P655">
        <f t="shared" si="43"/>
        <v>2.8000000000000003</v>
      </c>
    </row>
    <row r="656" spans="2:16">
      <c r="B656" s="1" t="s">
        <v>0</v>
      </c>
      <c r="C656" s="1" t="s">
        <v>20</v>
      </c>
      <c r="F656" t="str">
        <f t="shared" si="40"/>
        <v>CAMENGO FIGURE DE STYLE</v>
      </c>
      <c r="H656">
        <v>294.62400000000002</v>
      </c>
      <c r="J656" t="str">
        <f t="shared" si="41"/>
        <v>294,624</v>
      </c>
      <c r="L656" t="s">
        <v>544</v>
      </c>
      <c r="N656" s="2" t="str">
        <f t="shared" si="42"/>
        <v>280</v>
      </c>
      <c r="P656">
        <f t="shared" si="43"/>
        <v>2.8000000000000003</v>
      </c>
    </row>
    <row r="657" spans="2:16">
      <c r="B657" s="1" t="s">
        <v>0</v>
      </c>
      <c r="C657" s="1" t="s">
        <v>20</v>
      </c>
      <c r="F657" t="str">
        <f t="shared" si="40"/>
        <v>CAMENGO FIGURE DE STYLE</v>
      </c>
      <c r="H657">
        <v>294.62400000000002</v>
      </c>
      <c r="J657" t="str">
        <f t="shared" si="41"/>
        <v>294,624</v>
      </c>
      <c r="L657" t="s">
        <v>544</v>
      </c>
      <c r="N657" s="2" t="str">
        <f t="shared" si="42"/>
        <v>280</v>
      </c>
      <c r="P657">
        <f t="shared" si="43"/>
        <v>2.8000000000000003</v>
      </c>
    </row>
    <row r="658" spans="2:16">
      <c r="B658" s="1" t="s">
        <v>0</v>
      </c>
      <c r="C658" s="1" t="s">
        <v>20</v>
      </c>
      <c r="F658" t="str">
        <f t="shared" si="40"/>
        <v>CAMENGO FIGURE DE STYLE</v>
      </c>
      <c r="H658">
        <v>294.62400000000002</v>
      </c>
      <c r="J658" t="str">
        <f t="shared" si="41"/>
        <v>294,624</v>
      </c>
      <c r="L658" t="s">
        <v>544</v>
      </c>
      <c r="N658" s="2" t="str">
        <f t="shared" si="42"/>
        <v>280</v>
      </c>
      <c r="P658">
        <f t="shared" si="43"/>
        <v>2.8000000000000003</v>
      </c>
    </row>
    <row r="659" spans="2:16">
      <c r="B659" s="1" t="s">
        <v>0</v>
      </c>
      <c r="C659" s="1" t="s">
        <v>20</v>
      </c>
      <c r="F659" t="str">
        <f t="shared" si="40"/>
        <v>CAMENGO FIGURE DE STYLE</v>
      </c>
      <c r="H659">
        <v>294.62400000000002</v>
      </c>
      <c r="J659" t="str">
        <f t="shared" si="41"/>
        <v>294,624</v>
      </c>
      <c r="L659" t="s">
        <v>544</v>
      </c>
      <c r="N659" s="2" t="str">
        <f t="shared" si="42"/>
        <v>280</v>
      </c>
      <c r="P659">
        <f t="shared" si="43"/>
        <v>2.8000000000000003</v>
      </c>
    </row>
    <row r="660" spans="2:16">
      <c r="B660" s="1" t="s">
        <v>0</v>
      </c>
      <c r="C660" s="1" t="s">
        <v>20</v>
      </c>
      <c r="F660" t="str">
        <f t="shared" si="40"/>
        <v>CAMENGO FIGURE DE STYLE</v>
      </c>
      <c r="H660">
        <v>294.62400000000002</v>
      </c>
      <c r="J660" t="str">
        <f t="shared" si="41"/>
        <v>294,624</v>
      </c>
      <c r="L660" t="s">
        <v>544</v>
      </c>
      <c r="N660" s="2" t="str">
        <f t="shared" si="42"/>
        <v>280</v>
      </c>
      <c r="P660">
        <f t="shared" si="43"/>
        <v>2.8000000000000003</v>
      </c>
    </row>
    <row r="661" spans="2:16">
      <c r="B661" s="1" t="s">
        <v>0</v>
      </c>
      <c r="C661" s="1" t="s">
        <v>20</v>
      </c>
      <c r="F661" t="str">
        <f t="shared" si="40"/>
        <v>CAMENGO FIGURE DE STYLE</v>
      </c>
      <c r="H661">
        <v>294.62400000000002</v>
      </c>
      <c r="J661" t="str">
        <f t="shared" si="41"/>
        <v>294,624</v>
      </c>
      <c r="L661" t="s">
        <v>544</v>
      </c>
      <c r="N661" s="2" t="str">
        <f t="shared" si="42"/>
        <v>280</v>
      </c>
      <c r="P661">
        <f t="shared" si="43"/>
        <v>2.8000000000000003</v>
      </c>
    </row>
    <row r="662" spans="2:16">
      <c r="B662" s="1" t="s">
        <v>0</v>
      </c>
      <c r="C662" s="1" t="s">
        <v>20</v>
      </c>
      <c r="F662" t="str">
        <f t="shared" si="40"/>
        <v>CAMENGO FIGURE DE STYLE</v>
      </c>
      <c r="H662">
        <v>294.62400000000002</v>
      </c>
      <c r="J662" t="str">
        <f t="shared" si="41"/>
        <v>294,624</v>
      </c>
      <c r="L662" t="s">
        <v>544</v>
      </c>
      <c r="N662" s="2" t="str">
        <f t="shared" si="42"/>
        <v>280</v>
      </c>
      <c r="P662">
        <f t="shared" si="43"/>
        <v>2.8000000000000003</v>
      </c>
    </row>
    <row r="663" spans="2:16">
      <c r="B663" s="1" t="s">
        <v>0</v>
      </c>
      <c r="C663" s="1" t="s">
        <v>20</v>
      </c>
      <c r="F663" t="str">
        <f t="shared" si="40"/>
        <v>CAMENGO FIGURE DE STYLE</v>
      </c>
      <c r="H663">
        <v>294.62400000000002</v>
      </c>
      <c r="J663" t="str">
        <f t="shared" si="41"/>
        <v>294,624</v>
      </c>
      <c r="L663" t="s">
        <v>544</v>
      </c>
      <c r="N663" s="2" t="str">
        <f t="shared" si="42"/>
        <v>280</v>
      </c>
      <c r="P663">
        <f t="shared" si="43"/>
        <v>2.8000000000000003</v>
      </c>
    </row>
    <row r="664" spans="2:16">
      <c r="B664" s="1" t="s">
        <v>0</v>
      </c>
      <c r="C664" s="1" t="s">
        <v>20</v>
      </c>
      <c r="F664" t="str">
        <f t="shared" si="40"/>
        <v>CAMENGO FIGURE DE STYLE</v>
      </c>
      <c r="H664">
        <v>294.62400000000002</v>
      </c>
      <c r="J664" t="str">
        <f t="shared" si="41"/>
        <v>294,624</v>
      </c>
      <c r="L664" t="s">
        <v>544</v>
      </c>
      <c r="N664" s="2" t="str">
        <f t="shared" si="42"/>
        <v>280</v>
      </c>
      <c r="P664">
        <f t="shared" si="43"/>
        <v>2.8000000000000003</v>
      </c>
    </row>
    <row r="665" spans="2:16">
      <c r="B665" s="1" t="s">
        <v>0</v>
      </c>
      <c r="C665" s="1" t="s">
        <v>20</v>
      </c>
      <c r="F665" t="str">
        <f t="shared" si="40"/>
        <v>CAMENGO FIGURE DE STYLE</v>
      </c>
      <c r="H665">
        <v>294.62400000000002</v>
      </c>
      <c r="J665" t="str">
        <f t="shared" si="41"/>
        <v>294,624</v>
      </c>
      <c r="L665" t="s">
        <v>544</v>
      </c>
      <c r="N665" s="2" t="str">
        <f t="shared" si="42"/>
        <v>280</v>
      </c>
      <c r="P665">
        <f t="shared" si="43"/>
        <v>2.8000000000000003</v>
      </c>
    </row>
    <row r="666" spans="2:16">
      <c r="B666" s="1" t="s">
        <v>0</v>
      </c>
      <c r="C666" s="1" t="s">
        <v>20</v>
      </c>
      <c r="F666" t="str">
        <f t="shared" si="40"/>
        <v>CAMENGO FIGURE DE STYLE</v>
      </c>
      <c r="H666">
        <v>294.62400000000002</v>
      </c>
      <c r="J666" t="str">
        <f t="shared" si="41"/>
        <v>294,624</v>
      </c>
      <c r="L666" t="s">
        <v>544</v>
      </c>
      <c r="N666" s="2" t="str">
        <f t="shared" si="42"/>
        <v>280</v>
      </c>
      <c r="P666">
        <f t="shared" si="43"/>
        <v>2.8000000000000003</v>
      </c>
    </row>
    <row r="667" spans="2:16">
      <c r="B667" s="1" t="s">
        <v>0</v>
      </c>
      <c r="C667" s="1" t="s">
        <v>20</v>
      </c>
      <c r="F667" t="str">
        <f t="shared" si="40"/>
        <v>CAMENGO FIGURE DE STYLE</v>
      </c>
      <c r="H667">
        <v>294.62400000000002</v>
      </c>
      <c r="J667" t="str">
        <f t="shared" si="41"/>
        <v>294,624</v>
      </c>
      <c r="L667" t="s">
        <v>544</v>
      </c>
      <c r="N667" s="2" t="str">
        <f t="shared" si="42"/>
        <v>280</v>
      </c>
      <c r="P667">
        <f t="shared" si="43"/>
        <v>2.8000000000000003</v>
      </c>
    </row>
    <row r="668" spans="2:16">
      <c r="B668" s="1" t="s">
        <v>0</v>
      </c>
      <c r="C668" s="1" t="s">
        <v>20</v>
      </c>
      <c r="F668" t="str">
        <f t="shared" si="40"/>
        <v>CAMENGO FIGURE DE STYLE</v>
      </c>
      <c r="H668">
        <v>294.62400000000002</v>
      </c>
      <c r="J668" t="str">
        <f t="shared" si="41"/>
        <v>294,624</v>
      </c>
      <c r="L668" t="s">
        <v>544</v>
      </c>
      <c r="N668" s="2" t="str">
        <f t="shared" si="42"/>
        <v>280</v>
      </c>
      <c r="P668">
        <f t="shared" si="43"/>
        <v>2.8000000000000003</v>
      </c>
    </row>
    <row r="669" spans="2:16">
      <c r="B669" s="1" t="s">
        <v>0</v>
      </c>
      <c r="C669" s="1" t="s">
        <v>20</v>
      </c>
      <c r="F669" t="str">
        <f t="shared" si="40"/>
        <v>CAMENGO FIGURE DE STYLE</v>
      </c>
      <c r="H669">
        <v>294.62400000000002</v>
      </c>
      <c r="J669" t="str">
        <f t="shared" si="41"/>
        <v>294,624</v>
      </c>
      <c r="L669" t="s">
        <v>544</v>
      </c>
      <c r="N669" s="2" t="str">
        <f t="shared" si="42"/>
        <v>280</v>
      </c>
      <c r="P669">
        <f t="shared" si="43"/>
        <v>2.8000000000000003</v>
      </c>
    </row>
    <row r="670" spans="2:16">
      <c r="B670" s="1" t="s">
        <v>0</v>
      </c>
      <c r="C670" s="1" t="s">
        <v>20</v>
      </c>
      <c r="F670" t="str">
        <f t="shared" si="40"/>
        <v>CAMENGO FIGURE DE STYLE</v>
      </c>
      <c r="H670">
        <v>294.62400000000002</v>
      </c>
      <c r="J670" t="str">
        <f t="shared" si="41"/>
        <v>294,624</v>
      </c>
      <c r="L670" t="s">
        <v>544</v>
      </c>
      <c r="N670" s="2" t="str">
        <f t="shared" si="42"/>
        <v>280</v>
      </c>
      <c r="P670">
        <f t="shared" si="43"/>
        <v>2.8000000000000003</v>
      </c>
    </row>
    <row r="671" spans="2:16">
      <c r="B671" s="1" t="s">
        <v>0</v>
      </c>
      <c r="C671" s="1" t="s">
        <v>20</v>
      </c>
      <c r="F671" t="str">
        <f t="shared" si="40"/>
        <v>CAMENGO FIGURE DE STYLE</v>
      </c>
      <c r="H671">
        <v>294.62400000000002</v>
      </c>
      <c r="J671" t="str">
        <f t="shared" si="41"/>
        <v>294,624</v>
      </c>
      <c r="L671" t="s">
        <v>544</v>
      </c>
      <c r="N671" s="2" t="str">
        <f t="shared" si="42"/>
        <v>280</v>
      </c>
      <c r="P671">
        <f t="shared" si="43"/>
        <v>2.8000000000000003</v>
      </c>
    </row>
    <row r="672" spans="2:16">
      <c r="B672" s="1" t="s">
        <v>0</v>
      </c>
      <c r="C672" s="1" t="s">
        <v>21</v>
      </c>
      <c r="F672" t="str">
        <f t="shared" si="40"/>
        <v>CAMENGO GALERIE D ART</v>
      </c>
      <c r="H672">
        <v>265.71600000000001</v>
      </c>
      <c r="J672" t="str">
        <f t="shared" si="41"/>
        <v>265,716</v>
      </c>
      <c r="L672" t="s">
        <v>556</v>
      </c>
      <c r="N672" s="2" t="str">
        <f t="shared" si="42"/>
        <v>277</v>
      </c>
      <c r="P672">
        <f t="shared" si="43"/>
        <v>2.77</v>
      </c>
    </row>
    <row r="673" spans="2:16">
      <c r="B673" s="1" t="s">
        <v>0</v>
      </c>
      <c r="C673" s="1" t="s">
        <v>21</v>
      </c>
      <c r="F673" t="str">
        <f t="shared" si="40"/>
        <v>CAMENGO GALERIE D ART</v>
      </c>
      <c r="H673">
        <v>265.71600000000001</v>
      </c>
      <c r="J673" t="str">
        <f t="shared" si="41"/>
        <v>265,716</v>
      </c>
      <c r="L673" t="s">
        <v>556</v>
      </c>
      <c r="N673" s="2" t="str">
        <f t="shared" si="42"/>
        <v>277</v>
      </c>
      <c r="P673">
        <f t="shared" si="43"/>
        <v>2.77</v>
      </c>
    </row>
    <row r="674" spans="2:16">
      <c r="B674" s="1" t="s">
        <v>0</v>
      </c>
      <c r="C674" s="1" t="s">
        <v>21</v>
      </c>
      <c r="F674" t="str">
        <f t="shared" si="40"/>
        <v>CAMENGO GALERIE D ART</v>
      </c>
      <c r="H674">
        <v>265.71600000000001</v>
      </c>
      <c r="J674" t="str">
        <f t="shared" si="41"/>
        <v>265,716</v>
      </c>
      <c r="L674" t="s">
        <v>556</v>
      </c>
      <c r="N674" s="2" t="str">
        <f t="shared" si="42"/>
        <v>277</v>
      </c>
      <c r="P674">
        <f t="shared" si="43"/>
        <v>2.77</v>
      </c>
    </row>
    <row r="675" spans="2:16">
      <c r="B675" s="1" t="s">
        <v>0</v>
      </c>
      <c r="C675" s="1" t="s">
        <v>21</v>
      </c>
      <c r="F675" t="str">
        <f t="shared" si="40"/>
        <v>CAMENGO GALERIE D ART</v>
      </c>
      <c r="H675">
        <v>265.71600000000001</v>
      </c>
      <c r="J675" t="str">
        <f t="shared" si="41"/>
        <v>265,716</v>
      </c>
      <c r="L675" t="s">
        <v>556</v>
      </c>
      <c r="N675" s="2" t="str">
        <f t="shared" si="42"/>
        <v>277</v>
      </c>
      <c r="P675">
        <f t="shared" si="43"/>
        <v>2.77</v>
      </c>
    </row>
    <row r="676" spans="2:16">
      <c r="B676" s="1" t="s">
        <v>0</v>
      </c>
      <c r="C676" s="1" t="s">
        <v>21</v>
      </c>
      <c r="F676" t="str">
        <f t="shared" si="40"/>
        <v>CAMENGO GALERIE D ART</v>
      </c>
      <c r="H676">
        <v>265.71600000000001</v>
      </c>
      <c r="J676" t="str">
        <f t="shared" si="41"/>
        <v>265,716</v>
      </c>
      <c r="L676" t="s">
        <v>556</v>
      </c>
      <c r="N676" s="2" t="str">
        <f t="shared" si="42"/>
        <v>277</v>
      </c>
      <c r="P676">
        <f t="shared" si="43"/>
        <v>2.77</v>
      </c>
    </row>
    <row r="677" spans="2:16">
      <c r="B677" s="1" t="s">
        <v>0</v>
      </c>
      <c r="C677" s="1" t="s">
        <v>21</v>
      </c>
      <c r="F677" t="str">
        <f t="shared" si="40"/>
        <v>CAMENGO GALERIE D ART</v>
      </c>
      <c r="H677">
        <v>265.71600000000001</v>
      </c>
      <c r="J677" t="str">
        <f t="shared" si="41"/>
        <v>265,716</v>
      </c>
      <c r="L677" t="s">
        <v>556</v>
      </c>
      <c r="N677" s="2" t="str">
        <f t="shared" si="42"/>
        <v>277</v>
      </c>
      <c r="P677">
        <f t="shared" si="43"/>
        <v>2.77</v>
      </c>
    </row>
    <row r="678" spans="2:16">
      <c r="B678" s="1" t="s">
        <v>0</v>
      </c>
      <c r="C678" s="1" t="s">
        <v>21</v>
      </c>
      <c r="F678" t="str">
        <f t="shared" si="40"/>
        <v>CAMENGO GALERIE D ART</v>
      </c>
      <c r="H678">
        <v>265.71600000000001</v>
      </c>
      <c r="J678" t="str">
        <f t="shared" si="41"/>
        <v>265,716</v>
      </c>
      <c r="L678" t="s">
        <v>556</v>
      </c>
      <c r="N678" s="2" t="str">
        <f t="shared" si="42"/>
        <v>277</v>
      </c>
      <c r="P678">
        <f t="shared" si="43"/>
        <v>2.77</v>
      </c>
    </row>
    <row r="679" spans="2:16">
      <c r="B679" s="1" t="s">
        <v>0</v>
      </c>
      <c r="C679" s="1" t="s">
        <v>21</v>
      </c>
      <c r="F679" t="str">
        <f t="shared" si="40"/>
        <v>CAMENGO GALERIE D ART</v>
      </c>
      <c r="H679">
        <v>265.71600000000001</v>
      </c>
      <c r="J679" t="str">
        <f t="shared" si="41"/>
        <v>265,716</v>
      </c>
      <c r="L679" t="s">
        <v>556</v>
      </c>
      <c r="N679" s="2" t="str">
        <f t="shared" si="42"/>
        <v>277</v>
      </c>
      <c r="P679">
        <f t="shared" si="43"/>
        <v>2.77</v>
      </c>
    </row>
    <row r="680" spans="2:16">
      <c r="B680" s="1" t="s">
        <v>0</v>
      </c>
      <c r="C680" s="1" t="s">
        <v>21</v>
      </c>
      <c r="F680" t="str">
        <f t="shared" si="40"/>
        <v>CAMENGO GALERIE D ART</v>
      </c>
      <c r="H680">
        <v>265.71600000000001</v>
      </c>
      <c r="J680" t="str">
        <f t="shared" si="41"/>
        <v>265,716</v>
      </c>
      <c r="L680" t="s">
        <v>556</v>
      </c>
      <c r="N680" s="2" t="str">
        <f t="shared" si="42"/>
        <v>277</v>
      </c>
      <c r="P680">
        <f t="shared" si="43"/>
        <v>2.77</v>
      </c>
    </row>
    <row r="681" spans="2:16">
      <c r="B681" s="1" t="s">
        <v>0</v>
      </c>
      <c r="C681" s="1" t="s">
        <v>21</v>
      </c>
      <c r="F681" t="str">
        <f t="shared" si="40"/>
        <v>CAMENGO GALERIE D ART</v>
      </c>
      <c r="H681">
        <v>265.71600000000001</v>
      </c>
      <c r="J681" t="str">
        <f t="shared" si="41"/>
        <v>265,716</v>
      </c>
      <c r="L681" t="s">
        <v>556</v>
      </c>
      <c r="N681" s="2" t="str">
        <f t="shared" si="42"/>
        <v>277</v>
      </c>
      <c r="P681">
        <f t="shared" si="43"/>
        <v>2.77</v>
      </c>
    </row>
    <row r="682" spans="2:16">
      <c r="B682" s="1" t="s">
        <v>0</v>
      </c>
      <c r="C682" s="1" t="s">
        <v>21</v>
      </c>
      <c r="F682" t="str">
        <f t="shared" si="40"/>
        <v>CAMENGO GALERIE D ART</v>
      </c>
      <c r="H682">
        <v>265.71600000000001</v>
      </c>
      <c r="J682" t="str">
        <f t="shared" si="41"/>
        <v>265,716</v>
      </c>
      <c r="L682" t="s">
        <v>556</v>
      </c>
      <c r="N682" s="2" t="str">
        <f t="shared" si="42"/>
        <v>277</v>
      </c>
      <c r="P682">
        <f t="shared" si="43"/>
        <v>2.77</v>
      </c>
    </row>
    <row r="683" spans="2:16">
      <c r="B683" s="1" t="s">
        <v>0</v>
      </c>
      <c r="C683" s="1" t="s">
        <v>21</v>
      </c>
      <c r="F683" t="str">
        <f t="shared" si="40"/>
        <v>CAMENGO GALERIE D ART</v>
      </c>
      <c r="H683">
        <v>265.71600000000001</v>
      </c>
      <c r="J683" t="str">
        <f t="shared" si="41"/>
        <v>265,716</v>
      </c>
      <c r="L683" t="s">
        <v>556</v>
      </c>
      <c r="N683" s="2" t="str">
        <f t="shared" si="42"/>
        <v>277</v>
      </c>
      <c r="P683">
        <f t="shared" si="43"/>
        <v>2.77</v>
      </c>
    </row>
    <row r="684" spans="2:16">
      <c r="B684" s="1" t="s">
        <v>0</v>
      </c>
      <c r="C684" s="1" t="s">
        <v>21</v>
      </c>
      <c r="F684" t="str">
        <f t="shared" si="40"/>
        <v>CAMENGO GALERIE D ART</v>
      </c>
      <c r="H684">
        <v>265.71600000000001</v>
      </c>
      <c r="J684" t="str">
        <f t="shared" si="41"/>
        <v>265,716</v>
      </c>
      <c r="L684" t="s">
        <v>556</v>
      </c>
      <c r="N684" s="2" t="str">
        <f t="shared" si="42"/>
        <v>277</v>
      </c>
      <c r="P684">
        <f t="shared" si="43"/>
        <v>2.77</v>
      </c>
    </row>
    <row r="685" spans="2:16">
      <c r="B685" s="1" t="s">
        <v>0</v>
      </c>
      <c r="C685" s="1" t="s">
        <v>21</v>
      </c>
      <c r="F685" t="str">
        <f t="shared" si="40"/>
        <v>CAMENGO GALERIE D ART</v>
      </c>
      <c r="H685">
        <v>265.71600000000001</v>
      </c>
      <c r="J685" t="str">
        <f t="shared" si="41"/>
        <v>265,716</v>
      </c>
      <c r="L685" t="s">
        <v>556</v>
      </c>
      <c r="N685" s="2" t="str">
        <f t="shared" si="42"/>
        <v>277</v>
      </c>
      <c r="P685">
        <f t="shared" si="43"/>
        <v>2.77</v>
      </c>
    </row>
    <row r="686" spans="2:16">
      <c r="B686" s="1" t="s">
        <v>0</v>
      </c>
      <c r="C686" s="1" t="s">
        <v>21</v>
      </c>
      <c r="F686" t="str">
        <f t="shared" si="40"/>
        <v>CAMENGO GALERIE D ART</v>
      </c>
      <c r="H686">
        <v>265.71600000000001</v>
      </c>
      <c r="J686" t="str">
        <f t="shared" si="41"/>
        <v>265,716</v>
      </c>
      <c r="L686" t="s">
        <v>556</v>
      </c>
      <c r="N686" s="2" t="str">
        <f t="shared" si="42"/>
        <v>277</v>
      </c>
      <c r="P686">
        <f t="shared" si="43"/>
        <v>2.77</v>
      </c>
    </row>
    <row r="687" spans="2:16">
      <c r="B687" s="1" t="s">
        <v>0</v>
      </c>
      <c r="C687" s="1" t="s">
        <v>21</v>
      </c>
      <c r="F687" t="str">
        <f t="shared" si="40"/>
        <v>CAMENGO GALERIE D ART</v>
      </c>
      <c r="H687">
        <v>265.71600000000001</v>
      </c>
      <c r="J687" t="str">
        <f t="shared" si="41"/>
        <v>265,716</v>
      </c>
      <c r="L687" t="s">
        <v>556</v>
      </c>
      <c r="N687" s="2" t="str">
        <f t="shared" si="42"/>
        <v>277</v>
      </c>
      <c r="P687">
        <f t="shared" si="43"/>
        <v>2.77</v>
      </c>
    </row>
    <row r="688" spans="2:16">
      <c r="B688" s="1" t="s">
        <v>0</v>
      </c>
      <c r="C688" s="1" t="s">
        <v>21</v>
      </c>
      <c r="F688" t="str">
        <f t="shared" si="40"/>
        <v>CAMENGO GALERIE D ART</v>
      </c>
      <c r="H688">
        <v>265.71600000000001</v>
      </c>
      <c r="J688" t="str">
        <f t="shared" si="41"/>
        <v>265,716</v>
      </c>
      <c r="L688" t="s">
        <v>556</v>
      </c>
      <c r="N688" s="2" t="str">
        <f t="shared" si="42"/>
        <v>277</v>
      </c>
      <c r="P688">
        <f t="shared" si="43"/>
        <v>2.77</v>
      </c>
    </row>
    <row r="689" spans="2:16">
      <c r="B689" s="1" t="s">
        <v>0</v>
      </c>
      <c r="C689" s="1" t="s">
        <v>21</v>
      </c>
      <c r="F689" t="str">
        <f t="shared" si="40"/>
        <v>CAMENGO GALERIE D ART</v>
      </c>
      <c r="H689">
        <v>265.71600000000001</v>
      </c>
      <c r="J689" t="str">
        <f t="shared" si="41"/>
        <v>265,716</v>
      </c>
      <c r="L689" t="s">
        <v>556</v>
      </c>
      <c r="N689" s="2" t="str">
        <f t="shared" si="42"/>
        <v>277</v>
      </c>
      <c r="P689">
        <f t="shared" si="43"/>
        <v>2.77</v>
      </c>
    </row>
    <row r="690" spans="2:16">
      <c r="B690" s="1" t="s">
        <v>0</v>
      </c>
      <c r="C690" s="1" t="s">
        <v>21</v>
      </c>
      <c r="F690" t="str">
        <f t="shared" si="40"/>
        <v>CAMENGO GALERIE D ART</v>
      </c>
      <c r="H690">
        <v>265.71600000000001</v>
      </c>
      <c r="J690" t="str">
        <f t="shared" si="41"/>
        <v>265,716</v>
      </c>
      <c r="L690" t="s">
        <v>556</v>
      </c>
      <c r="N690" s="2" t="str">
        <f t="shared" si="42"/>
        <v>277</v>
      </c>
      <c r="P690">
        <f t="shared" si="43"/>
        <v>2.77</v>
      </c>
    </row>
    <row r="691" spans="2:16">
      <c r="B691" s="1" t="s">
        <v>0</v>
      </c>
      <c r="C691" s="1" t="s">
        <v>21</v>
      </c>
      <c r="F691" t="str">
        <f t="shared" si="40"/>
        <v>CAMENGO GALERIE D ART</v>
      </c>
      <c r="H691">
        <v>265.71600000000001</v>
      </c>
      <c r="J691" t="str">
        <f t="shared" si="41"/>
        <v>265,716</v>
      </c>
      <c r="L691" t="s">
        <v>556</v>
      </c>
      <c r="N691" s="2" t="str">
        <f t="shared" si="42"/>
        <v>277</v>
      </c>
      <c r="P691">
        <f t="shared" si="43"/>
        <v>2.77</v>
      </c>
    </row>
    <row r="692" spans="2:16">
      <c r="B692" s="1" t="s">
        <v>0</v>
      </c>
      <c r="C692" s="1" t="s">
        <v>21</v>
      </c>
      <c r="F692" t="str">
        <f t="shared" si="40"/>
        <v>CAMENGO GALERIE D ART</v>
      </c>
      <c r="H692">
        <v>265.71600000000001</v>
      </c>
      <c r="J692" t="str">
        <f t="shared" si="41"/>
        <v>265,716</v>
      </c>
      <c r="L692" t="s">
        <v>556</v>
      </c>
      <c r="N692" s="2" t="str">
        <f t="shared" si="42"/>
        <v>277</v>
      </c>
      <c r="P692">
        <f t="shared" si="43"/>
        <v>2.77</v>
      </c>
    </row>
    <row r="693" spans="2:16">
      <c r="B693" s="1" t="s">
        <v>0</v>
      </c>
      <c r="C693" s="1" t="s">
        <v>21</v>
      </c>
      <c r="F693" t="str">
        <f t="shared" si="40"/>
        <v>CAMENGO GALERIE D ART</v>
      </c>
      <c r="H693">
        <v>265.71600000000001</v>
      </c>
      <c r="J693" t="str">
        <f t="shared" si="41"/>
        <v>265,716</v>
      </c>
      <c r="L693" t="s">
        <v>556</v>
      </c>
      <c r="N693" s="2" t="str">
        <f t="shared" si="42"/>
        <v>277</v>
      </c>
      <c r="P693">
        <f t="shared" si="43"/>
        <v>2.77</v>
      </c>
    </row>
    <row r="694" spans="2:16">
      <c r="B694" s="1" t="s">
        <v>0</v>
      </c>
      <c r="C694" s="1" t="s">
        <v>21</v>
      </c>
      <c r="F694" t="str">
        <f t="shared" si="40"/>
        <v>CAMENGO GALERIE D ART</v>
      </c>
      <c r="H694">
        <v>265.71600000000001</v>
      </c>
      <c r="J694" t="str">
        <f t="shared" si="41"/>
        <v>265,716</v>
      </c>
      <c r="L694" t="s">
        <v>556</v>
      </c>
      <c r="N694" s="2" t="str">
        <f t="shared" si="42"/>
        <v>277</v>
      </c>
      <c r="P694">
        <f t="shared" si="43"/>
        <v>2.77</v>
      </c>
    </row>
    <row r="695" spans="2:16">
      <c r="B695" s="1" t="s">
        <v>0</v>
      </c>
      <c r="C695" s="1" t="s">
        <v>21</v>
      </c>
      <c r="F695" t="str">
        <f t="shared" si="40"/>
        <v>CAMENGO GALERIE D ART</v>
      </c>
      <c r="H695">
        <v>265.71600000000001</v>
      </c>
      <c r="J695" t="str">
        <f t="shared" si="41"/>
        <v>265,716</v>
      </c>
      <c r="L695" t="s">
        <v>556</v>
      </c>
      <c r="N695" s="2" t="str">
        <f t="shared" si="42"/>
        <v>277</v>
      </c>
      <c r="P695">
        <f t="shared" si="43"/>
        <v>2.77</v>
      </c>
    </row>
    <row r="696" spans="2:16">
      <c r="B696" s="1" t="s">
        <v>0</v>
      </c>
      <c r="C696" s="1" t="s">
        <v>21</v>
      </c>
      <c r="F696" t="str">
        <f t="shared" si="40"/>
        <v>CAMENGO GALERIE D ART</v>
      </c>
      <c r="H696">
        <v>265.71600000000001</v>
      </c>
      <c r="J696" t="str">
        <f t="shared" si="41"/>
        <v>265,716</v>
      </c>
      <c r="L696" t="s">
        <v>556</v>
      </c>
      <c r="N696" s="2" t="str">
        <f t="shared" si="42"/>
        <v>277</v>
      </c>
      <c r="P696">
        <f t="shared" si="43"/>
        <v>2.77</v>
      </c>
    </row>
    <row r="697" spans="2:16">
      <c r="B697" s="1" t="s">
        <v>0</v>
      </c>
      <c r="C697" s="1" t="s">
        <v>21</v>
      </c>
      <c r="F697" t="str">
        <f t="shared" si="40"/>
        <v>CAMENGO GALERIE D ART</v>
      </c>
      <c r="H697">
        <v>265.71600000000001</v>
      </c>
      <c r="J697" t="str">
        <f t="shared" si="41"/>
        <v>265,716</v>
      </c>
      <c r="L697" t="s">
        <v>556</v>
      </c>
      <c r="N697" s="2" t="str">
        <f t="shared" si="42"/>
        <v>277</v>
      </c>
      <c r="P697">
        <f t="shared" si="43"/>
        <v>2.77</v>
      </c>
    </row>
    <row r="698" spans="2:16">
      <c r="B698" s="1" t="s">
        <v>0</v>
      </c>
      <c r="C698" s="1" t="s">
        <v>21</v>
      </c>
      <c r="F698" t="str">
        <f t="shared" si="40"/>
        <v>CAMENGO GALERIE D ART</v>
      </c>
      <c r="H698">
        <v>265.71600000000001</v>
      </c>
      <c r="J698" t="str">
        <f t="shared" si="41"/>
        <v>265,716</v>
      </c>
      <c r="L698" t="s">
        <v>556</v>
      </c>
      <c r="N698" s="2" t="str">
        <f t="shared" si="42"/>
        <v>277</v>
      </c>
      <c r="P698">
        <f t="shared" si="43"/>
        <v>2.77</v>
      </c>
    </row>
    <row r="699" spans="2:16">
      <c r="B699" s="1" t="s">
        <v>0</v>
      </c>
      <c r="C699" s="1" t="s">
        <v>21</v>
      </c>
      <c r="F699" t="str">
        <f t="shared" si="40"/>
        <v>CAMENGO GALERIE D ART</v>
      </c>
      <c r="H699">
        <v>265.71600000000001</v>
      </c>
      <c r="J699" t="str">
        <f t="shared" si="41"/>
        <v>265,716</v>
      </c>
      <c r="L699" t="s">
        <v>556</v>
      </c>
      <c r="N699" s="2" t="str">
        <f t="shared" si="42"/>
        <v>277</v>
      </c>
      <c r="P699">
        <f t="shared" si="43"/>
        <v>2.77</v>
      </c>
    </row>
    <row r="700" spans="2:16">
      <c r="B700" s="1" t="s">
        <v>0</v>
      </c>
      <c r="C700" s="1" t="s">
        <v>21</v>
      </c>
      <c r="F700" t="str">
        <f t="shared" si="40"/>
        <v>CAMENGO GALERIE D ART</v>
      </c>
      <c r="H700">
        <v>265.71600000000001</v>
      </c>
      <c r="J700" t="str">
        <f t="shared" si="41"/>
        <v>265,716</v>
      </c>
      <c r="L700" t="s">
        <v>556</v>
      </c>
      <c r="N700" s="2" t="str">
        <f t="shared" si="42"/>
        <v>277</v>
      </c>
      <c r="P700">
        <f t="shared" si="43"/>
        <v>2.77</v>
      </c>
    </row>
    <row r="701" spans="2:16">
      <c r="B701" s="1" t="s">
        <v>0</v>
      </c>
      <c r="C701" s="1" t="s">
        <v>21</v>
      </c>
      <c r="F701" t="str">
        <f t="shared" si="40"/>
        <v>CAMENGO GALERIE D ART</v>
      </c>
      <c r="H701">
        <v>265.71600000000001</v>
      </c>
      <c r="J701" t="str">
        <f t="shared" si="41"/>
        <v>265,716</v>
      </c>
      <c r="L701" t="s">
        <v>556</v>
      </c>
      <c r="N701" s="2" t="str">
        <f t="shared" si="42"/>
        <v>277</v>
      </c>
      <c r="P701">
        <f t="shared" si="43"/>
        <v>2.77</v>
      </c>
    </row>
    <row r="702" spans="2:16">
      <c r="B702" s="1" t="s">
        <v>0</v>
      </c>
      <c r="C702" s="1" t="s">
        <v>21</v>
      </c>
      <c r="F702" t="str">
        <f t="shared" si="40"/>
        <v>CAMENGO GALERIE D ART</v>
      </c>
      <c r="H702">
        <v>265.71600000000001</v>
      </c>
      <c r="J702" t="str">
        <f t="shared" si="41"/>
        <v>265,716</v>
      </c>
      <c r="L702" t="s">
        <v>556</v>
      </c>
      <c r="N702" s="2" t="str">
        <f t="shared" si="42"/>
        <v>277</v>
      </c>
      <c r="P702">
        <f t="shared" si="43"/>
        <v>2.77</v>
      </c>
    </row>
    <row r="703" spans="2:16">
      <c r="B703" s="1" t="s">
        <v>0</v>
      </c>
      <c r="C703" s="1" t="s">
        <v>21</v>
      </c>
      <c r="F703" t="str">
        <f t="shared" si="40"/>
        <v>CAMENGO GALERIE D ART</v>
      </c>
      <c r="H703">
        <v>265.71600000000001</v>
      </c>
      <c r="J703" t="str">
        <f t="shared" si="41"/>
        <v>265,716</v>
      </c>
      <c r="L703" t="s">
        <v>556</v>
      </c>
      <c r="N703" s="2" t="str">
        <f t="shared" si="42"/>
        <v>277</v>
      </c>
      <c r="P703">
        <f t="shared" si="43"/>
        <v>2.77</v>
      </c>
    </row>
    <row r="704" spans="2:16">
      <c r="B704" s="1" t="s">
        <v>0</v>
      </c>
      <c r="C704" s="1" t="s">
        <v>21</v>
      </c>
      <c r="F704" t="str">
        <f t="shared" si="40"/>
        <v>CAMENGO GALERIE D ART</v>
      </c>
      <c r="H704">
        <v>265.71600000000001</v>
      </c>
      <c r="J704" t="str">
        <f t="shared" si="41"/>
        <v>265,716</v>
      </c>
      <c r="L704" t="s">
        <v>556</v>
      </c>
      <c r="N704" s="2" t="str">
        <f t="shared" si="42"/>
        <v>277</v>
      </c>
      <c r="P704">
        <f t="shared" si="43"/>
        <v>2.77</v>
      </c>
    </row>
    <row r="705" spans="2:16">
      <c r="B705" s="1" t="s">
        <v>0</v>
      </c>
      <c r="C705" s="1" t="s">
        <v>21</v>
      </c>
      <c r="F705" t="str">
        <f t="shared" si="40"/>
        <v>CAMENGO GALERIE D ART</v>
      </c>
      <c r="H705">
        <v>265.71600000000001</v>
      </c>
      <c r="J705" t="str">
        <f t="shared" si="41"/>
        <v>265,716</v>
      </c>
      <c r="L705" t="s">
        <v>556</v>
      </c>
      <c r="N705" s="2" t="str">
        <f t="shared" si="42"/>
        <v>277</v>
      </c>
      <c r="P705">
        <f t="shared" si="43"/>
        <v>2.77</v>
      </c>
    </row>
    <row r="706" spans="2:16">
      <c r="B706" s="1" t="s">
        <v>0</v>
      </c>
      <c r="C706" s="1" t="s">
        <v>21</v>
      </c>
      <c r="F706" t="str">
        <f t="shared" si="40"/>
        <v>CAMENGO GALERIE D ART</v>
      </c>
      <c r="H706">
        <v>265.71600000000001</v>
      </c>
      <c r="J706" t="str">
        <f t="shared" si="41"/>
        <v>265,716</v>
      </c>
      <c r="L706" t="s">
        <v>556</v>
      </c>
      <c r="N706" s="2" t="str">
        <f t="shared" si="42"/>
        <v>277</v>
      </c>
      <c r="P706">
        <f t="shared" si="43"/>
        <v>2.77</v>
      </c>
    </row>
    <row r="707" spans="2:16">
      <c r="B707" s="1" t="s">
        <v>0</v>
      </c>
      <c r="C707" s="1" t="s">
        <v>21</v>
      </c>
      <c r="F707" t="str">
        <f t="shared" si="40"/>
        <v>CAMENGO GALERIE D ART</v>
      </c>
      <c r="H707">
        <v>265.71600000000001</v>
      </c>
      <c r="J707" t="str">
        <f t="shared" si="41"/>
        <v>265,716</v>
      </c>
      <c r="L707" t="s">
        <v>556</v>
      </c>
      <c r="N707" s="2" t="str">
        <f t="shared" si="42"/>
        <v>277</v>
      </c>
      <c r="P707">
        <f t="shared" si="43"/>
        <v>2.77</v>
      </c>
    </row>
    <row r="708" spans="2:16">
      <c r="B708" s="1" t="s">
        <v>0</v>
      </c>
      <c r="C708" s="1" t="s">
        <v>21</v>
      </c>
      <c r="F708" t="str">
        <f t="shared" si="40"/>
        <v>CAMENGO GALERIE D ART</v>
      </c>
      <c r="H708">
        <v>265.71600000000001</v>
      </c>
      <c r="J708" t="str">
        <f t="shared" si="41"/>
        <v>265,716</v>
      </c>
      <c r="L708" t="s">
        <v>556</v>
      </c>
      <c r="N708" s="2" t="str">
        <f t="shared" si="42"/>
        <v>277</v>
      </c>
      <c r="P708">
        <f t="shared" si="43"/>
        <v>2.77</v>
      </c>
    </row>
    <row r="709" spans="2:16">
      <c r="B709" s="1" t="s">
        <v>0</v>
      </c>
      <c r="C709" s="1" t="s">
        <v>21</v>
      </c>
      <c r="F709" t="str">
        <f t="shared" ref="F709:F772" si="44">B709&amp;" "&amp;C709</f>
        <v>CAMENGO GALERIE D ART</v>
      </c>
      <c r="H709">
        <v>265.71600000000001</v>
      </c>
      <c r="J709" t="str">
        <f t="shared" ref="J709:J772" si="45">SUBSTITUTE(H709,".",",")</f>
        <v>265,716</v>
      </c>
      <c r="L709" t="s">
        <v>556</v>
      </c>
      <c r="N709" s="2" t="str">
        <f t="shared" ref="N709:N772" si="46">LEFT(L709, 3)</f>
        <v>277</v>
      </c>
      <c r="P709">
        <f t="shared" ref="P709:P772" si="47">N709*0.01</f>
        <v>2.77</v>
      </c>
    </row>
    <row r="710" spans="2:16">
      <c r="B710" s="1" t="s">
        <v>0</v>
      </c>
      <c r="C710" s="1" t="s">
        <v>21</v>
      </c>
      <c r="F710" t="str">
        <f t="shared" si="44"/>
        <v>CAMENGO GALERIE D ART</v>
      </c>
      <c r="H710">
        <v>210.15599999999998</v>
      </c>
      <c r="J710" t="str">
        <f t="shared" si="45"/>
        <v>210,156</v>
      </c>
      <c r="L710" t="s">
        <v>527</v>
      </c>
      <c r="N710" s="2" t="str">
        <f t="shared" si="46"/>
        <v>138</v>
      </c>
      <c r="P710">
        <f t="shared" si="47"/>
        <v>1.3800000000000001</v>
      </c>
    </row>
    <row r="711" spans="2:16">
      <c r="B711" s="1" t="s">
        <v>0</v>
      </c>
      <c r="C711" s="1" t="s">
        <v>21</v>
      </c>
      <c r="F711" t="str">
        <f t="shared" si="44"/>
        <v>CAMENGO GALERIE D ART</v>
      </c>
      <c r="H711">
        <v>210.15599999999998</v>
      </c>
      <c r="J711" t="str">
        <f t="shared" si="45"/>
        <v>210,156</v>
      </c>
      <c r="L711" t="s">
        <v>527</v>
      </c>
      <c r="N711" s="2" t="str">
        <f t="shared" si="46"/>
        <v>138</v>
      </c>
      <c r="P711">
        <f t="shared" si="47"/>
        <v>1.3800000000000001</v>
      </c>
    </row>
    <row r="712" spans="2:16">
      <c r="B712" s="1" t="s">
        <v>0</v>
      </c>
      <c r="C712" s="1" t="s">
        <v>21</v>
      </c>
      <c r="F712" t="str">
        <f t="shared" si="44"/>
        <v>CAMENGO GALERIE D ART</v>
      </c>
      <c r="H712">
        <v>210.15599999999998</v>
      </c>
      <c r="J712" t="str">
        <f t="shared" si="45"/>
        <v>210,156</v>
      </c>
      <c r="L712" t="s">
        <v>527</v>
      </c>
      <c r="N712" s="2" t="str">
        <f t="shared" si="46"/>
        <v>138</v>
      </c>
      <c r="P712">
        <f t="shared" si="47"/>
        <v>1.3800000000000001</v>
      </c>
    </row>
    <row r="713" spans="2:16">
      <c r="B713" s="1" t="s">
        <v>0</v>
      </c>
      <c r="C713" s="1" t="s">
        <v>21</v>
      </c>
      <c r="F713" t="str">
        <f t="shared" si="44"/>
        <v>CAMENGO GALERIE D ART</v>
      </c>
      <c r="H713">
        <v>210.15599999999998</v>
      </c>
      <c r="J713" t="str">
        <f t="shared" si="45"/>
        <v>210,156</v>
      </c>
      <c r="L713" t="s">
        <v>527</v>
      </c>
      <c r="N713" s="2" t="str">
        <f t="shared" si="46"/>
        <v>138</v>
      </c>
      <c r="P713">
        <f t="shared" si="47"/>
        <v>1.3800000000000001</v>
      </c>
    </row>
    <row r="714" spans="2:16">
      <c r="B714" s="1" t="s">
        <v>0</v>
      </c>
      <c r="C714" s="1" t="s">
        <v>22</v>
      </c>
      <c r="F714" t="str">
        <f t="shared" si="44"/>
        <v>CAMENGO GLOSS</v>
      </c>
      <c r="H714">
        <v>202.79999999999998</v>
      </c>
      <c r="J714" t="str">
        <f t="shared" si="45"/>
        <v>202,8</v>
      </c>
      <c r="L714" t="s">
        <v>520</v>
      </c>
      <c r="N714" s="2" t="str">
        <f t="shared" si="46"/>
        <v>140</v>
      </c>
      <c r="P714">
        <f t="shared" si="47"/>
        <v>1.4000000000000001</v>
      </c>
    </row>
    <row r="715" spans="2:16">
      <c r="B715" s="1" t="s">
        <v>0</v>
      </c>
      <c r="C715" s="1" t="s">
        <v>22</v>
      </c>
      <c r="F715" t="str">
        <f t="shared" si="44"/>
        <v>CAMENGO GLOSS</v>
      </c>
      <c r="H715">
        <v>202.79999999999998</v>
      </c>
      <c r="J715" t="str">
        <f t="shared" si="45"/>
        <v>202,8</v>
      </c>
      <c r="L715" t="s">
        <v>520</v>
      </c>
      <c r="N715" s="2" t="str">
        <f t="shared" si="46"/>
        <v>140</v>
      </c>
      <c r="P715">
        <f t="shared" si="47"/>
        <v>1.4000000000000001</v>
      </c>
    </row>
    <row r="716" spans="2:16">
      <c r="B716" s="1" t="s">
        <v>0</v>
      </c>
      <c r="C716" s="1" t="s">
        <v>22</v>
      </c>
      <c r="F716" t="str">
        <f t="shared" si="44"/>
        <v>CAMENGO GLOSS</v>
      </c>
      <c r="H716">
        <v>202.79999999999998</v>
      </c>
      <c r="J716" t="str">
        <f t="shared" si="45"/>
        <v>202,8</v>
      </c>
      <c r="L716" t="s">
        <v>520</v>
      </c>
      <c r="N716" s="2" t="str">
        <f t="shared" si="46"/>
        <v>140</v>
      </c>
      <c r="P716">
        <f t="shared" si="47"/>
        <v>1.4000000000000001</v>
      </c>
    </row>
    <row r="717" spans="2:16">
      <c r="B717" s="1" t="s">
        <v>0</v>
      </c>
      <c r="C717" s="1" t="s">
        <v>22</v>
      </c>
      <c r="F717" t="str">
        <f t="shared" si="44"/>
        <v>CAMENGO GLOSS</v>
      </c>
      <c r="H717">
        <v>202.79999999999998</v>
      </c>
      <c r="J717" t="str">
        <f t="shared" si="45"/>
        <v>202,8</v>
      </c>
      <c r="L717" t="s">
        <v>520</v>
      </c>
      <c r="N717" s="2" t="str">
        <f t="shared" si="46"/>
        <v>140</v>
      </c>
      <c r="P717">
        <f t="shared" si="47"/>
        <v>1.4000000000000001</v>
      </c>
    </row>
    <row r="718" spans="2:16">
      <c r="B718" s="1" t="s">
        <v>0</v>
      </c>
      <c r="C718" s="1" t="s">
        <v>22</v>
      </c>
      <c r="F718" t="str">
        <f t="shared" si="44"/>
        <v>CAMENGO GLOSS</v>
      </c>
      <c r="H718">
        <v>202.79999999999998</v>
      </c>
      <c r="J718" t="str">
        <f t="shared" si="45"/>
        <v>202,8</v>
      </c>
      <c r="L718" t="s">
        <v>520</v>
      </c>
      <c r="N718" s="2" t="str">
        <f t="shared" si="46"/>
        <v>140</v>
      </c>
      <c r="P718">
        <f t="shared" si="47"/>
        <v>1.4000000000000001</v>
      </c>
    </row>
    <row r="719" spans="2:16">
      <c r="B719" s="1" t="s">
        <v>0</v>
      </c>
      <c r="C719" s="1" t="s">
        <v>22</v>
      </c>
      <c r="F719" t="str">
        <f t="shared" si="44"/>
        <v>CAMENGO GLOSS</v>
      </c>
      <c r="H719">
        <v>202.79999999999998</v>
      </c>
      <c r="J719" t="str">
        <f t="shared" si="45"/>
        <v>202,8</v>
      </c>
      <c r="L719" t="s">
        <v>520</v>
      </c>
      <c r="N719" s="2" t="str">
        <f t="shared" si="46"/>
        <v>140</v>
      </c>
      <c r="P719">
        <f t="shared" si="47"/>
        <v>1.4000000000000001</v>
      </c>
    </row>
    <row r="720" spans="2:16">
      <c r="B720" s="1" t="s">
        <v>0</v>
      </c>
      <c r="C720" s="1" t="s">
        <v>22</v>
      </c>
      <c r="F720" t="str">
        <f t="shared" si="44"/>
        <v>CAMENGO GLOSS</v>
      </c>
      <c r="H720">
        <v>202.79999999999998</v>
      </c>
      <c r="J720" t="str">
        <f t="shared" si="45"/>
        <v>202,8</v>
      </c>
      <c r="L720" t="s">
        <v>520</v>
      </c>
      <c r="N720" s="2" t="str">
        <f t="shared" si="46"/>
        <v>140</v>
      </c>
      <c r="P720">
        <f t="shared" si="47"/>
        <v>1.4000000000000001</v>
      </c>
    </row>
    <row r="721" spans="2:16">
      <c r="B721" s="1" t="s">
        <v>0</v>
      </c>
      <c r="C721" s="1" t="s">
        <v>22</v>
      </c>
      <c r="F721" t="str">
        <f t="shared" si="44"/>
        <v>CAMENGO GLOSS</v>
      </c>
      <c r="H721">
        <v>202.79999999999998</v>
      </c>
      <c r="J721" t="str">
        <f t="shared" si="45"/>
        <v>202,8</v>
      </c>
      <c r="L721" t="s">
        <v>520</v>
      </c>
      <c r="N721" s="2" t="str">
        <f t="shared" si="46"/>
        <v>140</v>
      </c>
      <c r="P721">
        <f t="shared" si="47"/>
        <v>1.4000000000000001</v>
      </c>
    </row>
    <row r="722" spans="2:16">
      <c r="B722" s="1" t="s">
        <v>0</v>
      </c>
      <c r="C722" s="1" t="s">
        <v>22</v>
      </c>
      <c r="F722" t="str">
        <f t="shared" si="44"/>
        <v>CAMENGO GLOSS</v>
      </c>
      <c r="H722">
        <v>202.79999999999998</v>
      </c>
      <c r="J722" t="str">
        <f t="shared" si="45"/>
        <v>202,8</v>
      </c>
      <c r="L722" t="s">
        <v>520</v>
      </c>
      <c r="N722" s="2" t="str">
        <f t="shared" si="46"/>
        <v>140</v>
      </c>
      <c r="P722">
        <f t="shared" si="47"/>
        <v>1.4000000000000001</v>
      </c>
    </row>
    <row r="723" spans="2:16">
      <c r="B723" s="1" t="s">
        <v>0</v>
      </c>
      <c r="C723" s="1" t="s">
        <v>22</v>
      </c>
      <c r="F723" t="str">
        <f t="shared" si="44"/>
        <v>CAMENGO GLOSS</v>
      </c>
      <c r="H723">
        <v>202.79999999999998</v>
      </c>
      <c r="J723" t="str">
        <f t="shared" si="45"/>
        <v>202,8</v>
      </c>
      <c r="L723" t="s">
        <v>520</v>
      </c>
      <c r="N723" s="2" t="str">
        <f t="shared" si="46"/>
        <v>140</v>
      </c>
      <c r="P723">
        <f t="shared" si="47"/>
        <v>1.4000000000000001</v>
      </c>
    </row>
    <row r="724" spans="2:16">
      <c r="B724" s="1" t="s">
        <v>0</v>
      </c>
      <c r="C724" s="1" t="s">
        <v>22</v>
      </c>
      <c r="F724" t="str">
        <f t="shared" si="44"/>
        <v>CAMENGO GLOSS</v>
      </c>
      <c r="H724">
        <v>202.79999999999998</v>
      </c>
      <c r="J724" t="str">
        <f t="shared" si="45"/>
        <v>202,8</v>
      </c>
      <c r="L724" t="s">
        <v>520</v>
      </c>
      <c r="N724" s="2" t="str">
        <f t="shared" si="46"/>
        <v>140</v>
      </c>
      <c r="P724">
        <f t="shared" si="47"/>
        <v>1.4000000000000001</v>
      </c>
    </row>
    <row r="725" spans="2:16">
      <c r="B725" s="1" t="s">
        <v>0</v>
      </c>
      <c r="C725" s="1" t="s">
        <v>23</v>
      </c>
      <c r="F725" t="str">
        <f t="shared" si="44"/>
        <v>CAMENGO IER ACTE</v>
      </c>
      <c r="H725">
        <v>207.9</v>
      </c>
      <c r="J725" t="str">
        <f t="shared" si="45"/>
        <v>207,9</v>
      </c>
      <c r="L725" t="s">
        <v>520</v>
      </c>
      <c r="N725" s="2" t="str">
        <f t="shared" si="46"/>
        <v>140</v>
      </c>
      <c r="P725">
        <f t="shared" si="47"/>
        <v>1.4000000000000001</v>
      </c>
    </row>
    <row r="726" spans="2:16">
      <c r="B726" s="1" t="s">
        <v>0</v>
      </c>
      <c r="C726" s="1" t="s">
        <v>23</v>
      </c>
      <c r="F726" t="str">
        <f t="shared" si="44"/>
        <v>CAMENGO IER ACTE</v>
      </c>
      <c r="H726">
        <v>207.9</v>
      </c>
      <c r="J726" t="str">
        <f t="shared" si="45"/>
        <v>207,9</v>
      </c>
      <c r="L726" t="s">
        <v>520</v>
      </c>
      <c r="N726" s="2" t="str">
        <f t="shared" si="46"/>
        <v>140</v>
      </c>
      <c r="P726">
        <f t="shared" si="47"/>
        <v>1.4000000000000001</v>
      </c>
    </row>
    <row r="727" spans="2:16">
      <c r="B727" s="1" t="s">
        <v>0</v>
      </c>
      <c r="C727" s="1" t="s">
        <v>23</v>
      </c>
      <c r="F727" t="str">
        <f t="shared" si="44"/>
        <v>CAMENGO IER ACTE</v>
      </c>
      <c r="H727">
        <v>207.9</v>
      </c>
      <c r="J727" t="str">
        <f t="shared" si="45"/>
        <v>207,9</v>
      </c>
      <c r="L727" t="s">
        <v>520</v>
      </c>
      <c r="N727" s="2" t="str">
        <f t="shared" si="46"/>
        <v>140</v>
      </c>
      <c r="P727">
        <f t="shared" si="47"/>
        <v>1.4000000000000001</v>
      </c>
    </row>
    <row r="728" spans="2:16">
      <c r="B728" s="1" t="s">
        <v>0</v>
      </c>
      <c r="C728" s="1" t="s">
        <v>23</v>
      </c>
      <c r="F728" t="str">
        <f t="shared" si="44"/>
        <v>CAMENGO IER ACTE</v>
      </c>
      <c r="H728">
        <v>207.9</v>
      </c>
      <c r="J728" t="str">
        <f t="shared" si="45"/>
        <v>207,9</v>
      </c>
      <c r="L728" t="s">
        <v>520</v>
      </c>
      <c r="N728" s="2" t="str">
        <f t="shared" si="46"/>
        <v>140</v>
      </c>
      <c r="P728">
        <f t="shared" si="47"/>
        <v>1.4000000000000001</v>
      </c>
    </row>
    <row r="729" spans="2:16">
      <c r="B729" s="1" t="s">
        <v>0</v>
      </c>
      <c r="C729" s="1" t="s">
        <v>23</v>
      </c>
      <c r="F729" t="str">
        <f t="shared" si="44"/>
        <v>CAMENGO IER ACTE</v>
      </c>
      <c r="H729">
        <v>207.9</v>
      </c>
      <c r="J729" t="str">
        <f t="shared" si="45"/>
        <v>207,9</v>
      </c>
      <c r="L729" t="s">
        <v>520</v>
      </c>
      <c r="N729" s="2" t="str">
        <f t="shared" si="46"/>
        <v>140</v>
      </c>
      <c r="P729">
        <f t="shared" si="47"/>
        <v>1.4000000000000001</v>
      </c>
    </row>
    <row r="730" spans="2:16">
      <c r="B730" s="1" t="s">
        <v>0</v>
      </c>
      <c r="C730" s="1" t="s">
        <v>23</v>
      </c>
      <c r="F730" t="str">
        <f t="shared" si="44"/>
        <v>CAMENGO IER ACTE</v>
      </c>
      <c r="H730">
        <v>207.9</v>
      </c>
      <c r="J730" t="str">
        <f t="shared" si="45"/>
        <v>207,9</v>
      </c>
      <c r="L730" t="s">
        <v>520</v>
      </c>
      <c r="N730" s="2" t="str">
        <f t="shared" si="46"/>
        <v>140</v>
      </c>
      <c r="P730">
        <f t="shared" si="47"/>
        <v>1.4000000000000001</v>
      </c>
    </row>
    <row r="731" spans="2:16">
      <c r="B731" s="1" t="s">
        <v>0</v>
      </c>
      <c r="C731" s="1" t="s">
        <v>23</v>
      </c>
      <c r="F731" t="str">
        <f t="shared" si="44"/>
        <v>CAMENGO IER ACTE</v>
      </c>
      <c r="H731">
        <v>207.9</v>
      </c>
      <c r="J731" t="str">
        <f t="shared" si="45"/>
        <v>207,9</v>
      </c>
      <c r="L731" t="s">
        <v>520</v>
      </c>
      <c r="N731" s="2" t="str">
        <f t="shared" si="46"/>
        <v>140</v>
      </c>
      <c r="P731">
        <f t="shared" si="47"/>
        <v>1.4000000000000001</v>
      </c>
    </row>
    <row r="732" spans="2:16">
      <c r="B732" s="1" t="s">
        <v>0</v>
      </c>
      <c r="C732" s="1" t="s">
        <v>23</v>
      </c>
      <c r="F732" t="str">
        <f t="shared" si="44"/>
        <v>CAMENGO IER ACTE</v>
      </c>
      <c r="H732">
        <v>207.9</v>
      </c>
      <c r="J732" t="str">
        <f t="shared" si="45"/>
        <v>207,9</v>
      </c>
      <c r="L732" t="s">
        <v>520</v>
      </c>
      <c r="N732" s="2" t="str">
        <f t="shared" si="46"/>
        <v>140</v>
      </c>
      <c r="P732">
        <f t="shared" si="47"/>
        <v>1.4000000000000001</v>
      </c>
    </row>
    <row r="733" spans="2:16">
      <c r="B733" s="1" t="s">
        <v>0</v>
      </c>
      <c r="C733" s="1" t="s">
        <v>23</v>
      </c>
      <c r="F733" t="str">
        <f t="shared" si="44"/>
        <v>CAMENGO IER ACTE</v>
      </c>
      <c r="H733">
        <v>207.9</v>
      </c>
      <c r="J733" t="str">
        <f t="shared" si="45"/>
        <v>207,9</v>
      </c>
      <c r="L733" t="s">
        <v>520</v>
      </c>
      <c r="N733" s="2" t="str">
        <f t="shared" si="46"/>
        <v>140</v>
      </c>
      <c r="P733">
        <f t="shared" si="47"/>
        <v>1.4000000000000001</v>
      </c>
    </row>
    <row r="734" spans="2:16">
      <c r="B734" s="1" t="s">
        <v>0</v>
      </c>
      <c r="C734" s="1" t="s">
        <v>23</v>
      </c>
      <c r="F734" t="str">
        <f t="shared" si="44"/>
        <v>CAMENGO IER ACTE</v>
      </c>
      <c r="H734">
        <v>207.9</v>
      </c>
      <c r="J734" t="str">
        <f t="shared" si="45"/>
        <v>207,9</v>
      </c>
      <c r="L734" t="s">
        <v>520</v>
      </c>
      <c r="N734" s="2" t="str">
        <f t="shared" si="46"/>
        <v>140</v>
      </c>
      <c r="P734">
        <f t="shared" si="47"/>
        <v>1.4000000000000001</v>
      </c>
    </row>
    <row r="735" spans="2:16">
      <c r="B735" s="1" t="s">
        <v>0</v>
      </c>
      <c r="C735" s="1" t="s">
        <v>23</v>
      </c>
      <c r="F735" t="str">
        <f t="shared" si="44"/>
        <v>CAMENGO IER ACTE</v>
      </c>
      <c r="H735">
        <v>207.9</v>
      </c>
      <c r="J735" t="str">
        <f t="shared" si="45"/>
        <v>207,9</v>
      </c>
      <c r="L735" t="s">
        <v>520</v>
      </c>
      <c r="N735" s="2" t="str">
        <f t="shared" si="46"/>
        <v>140</v>
      </c>
      <c r="P735">
        <f t="shared" si="47"/>
        <v>1.4000000000000001</v>
      </c>
    </row>
    <row r="736" spans="2:16">
      <c r="B736" s="1" t="s">
        <v>0</v>
      </c>
      <c r="C736" s="1" t="s">
        <v>23</v>
      </c>
      <c r="F736" t="str">
        <f t="shared" si="44"/>
        <v>CAMENGO IER ACTE</v>
      </c>
      <c r="H736">
        <v>207.9</v>
      </c>
      <c r="J736" t="str">
        <f t="shared" si="45"/>
        <v>207,9</v>
      </c>
      <c r="L736" t="s">
        <v>520</v>
      </c>
      <c r="N736" s="2" t="str">
        <f t="shared" si="46"/>
        <v>140</v>
      </c>
      <c r="P736">
        <f t="shared" si="47"/>
        <v>1.4000000000000001</v>
      </c>
    </row>
    <row r="737" spans="2:16">
      <c r="B737" s="1" t="s">
        <v>0</v>
      </c>
      <c r="C737" s="1" t="s">
        <v>23</v>
      </c>
      <c r="F737" t="str">
        <f t="shared" si="44"/>
        <v>CAMENGO IER ACTE</v>
      </c>
      <c r="H737">
        <v>207.9</v>
      </c>
      <c r="J737" t="str">
        <f t="shared" si="45"/>
        <v>207,9</v>
      </c>
      <c r="L737" t="s">
        <v>520</v>
      </c>
      <c r="N737" s="2" t="str">
        <f t="shared" si="46"/>
        <v>140</v>
      </c>
      <c r="P737">
        <f t="shared" si="47"/>
        <v>1.4000000000000001</v>
      </c>
    </row>
    <row r="738" spans="2:16">
      <c r="B738" s="1" t="s">
        <v>0</v>
      </c>
      <c r="C738" s="1" t="s">
        <v>23</v>
      </c>
      <c r="F738" t="str">
        <f t="shared" si="44"/>
        <v>CAMENGO IER ACTE</v>
      </c>
      <c r="H738">
        <v>207.9</v>
      </c>
      <c r="J738" t="str">
        <f t="shared" si="45"/>
        <v>207,9</v>
      </c>
      <c r="L738" t="s">
        <v>520</v>
      </c>
      <c r="N738" s="2" t="str">
        <f t="shared" si="46"/>
        <v>140</v>
      </c>
      <c r="P738">
        <f t="shared" si="47"/>
        <v>1.4000000000000001</v>
      </c>
    </row>
    <row r="739" spans="2:16">
      <c r="B739" s="1" t="s">
        <v>0</v>
      </c>
      <c r="C739" s="1" t="s">
        <v>23</v>
      </c>
      <c r="F739" t="str">
        <f t="shared" si="44"/>
        <v>CAMENGO IER ACTE</v>
      </c>
      <c r="H739">
        <v>207.9</v>
      </c>
      <c r="J739" t="str">
        <f t="shared" si="45"/>
        <v>207,9</v>
      </c>
      <c r="L739" t="s">
        <v>520</v>
      </c>
      <c r="N739" s="2" t="str">
        <f t="shared" si="46"/>
        <v>140</v>
      </c>
      <c r="P739">
        <f t="shared" si="47"/>
        <v>1.4000000000000001</v>
      </c>
    </row>
    <row r="740" spans="2:16">
      <c r="B740" s="1" t="s">
        <v>0</v>
      </c>
      <c r="C740" s="1" t="s">
        <v>23</v>
      </c>
      <c r="F740" t="str">
        <f t="shared" si="44"/>
        <v>CAMENGO IER ACTE</v>
      </c>
      <c r="H740">
        <v>207.9</v>
      </c>
      <c r="J740" t="str">
        <f t="shared" si="45"/>
        <v>207,9</v>
      </c>
      <c r="L740" t="s">
        <v>520</v>
      </c>
      <c r="N740" s="2" t="str">
        <f t="shared" si="46"/>
        <v>140</v>
      </c>
      <c r="P740">
        <f t="shared" si="47"/>
        <v>1.4000000000000001</v>
      </c>
    </row>
    <row r="741" spans="2:16">
      <c r="B741" s="1" t="s">
        <v>0</v>
      </c>
      <c r="C741" s="1" t="s">
        <v>23</v>
      </c>
      <c r="F741" t="str">
        <f t="shared" si="44"/>
        <v>CAMENGO IER ACTE</v>
      </c>
      <c r="H741">
        <v>207.9</v>
      </c>
      <c r="J741" t="str">
        <f t="shared" si="45"/>
        <v>207,9</v>
      </c>
      <c r="L741" t="s">
        <v>520</v>
      </c>
      <c r="N741" s="2" t="str">
        <f t="shared" si="46"/>
        <v>140</v>
      </c>
      <c r="P741">
        <f t="shared" si="47"/>
        <v>1.4000000000000001</v>
      </c>
    </row>
    <row r="742" spans="2:16">
      <c r="B742" s="1" t="s">
        <v>0</v>
      </c>
      <c r="C742" s="1" t="s">
        <v>23</v>
      </c>
      <c r="F742" t="str">
        <f t="shared" si="44"/>
        <v>CAMENGO IER ACTE</v>
      </c>
      <c r="H742">
        <v>207.9</v>
      </c>
      <c r="J742" t="str">
        <f t="shared" si="45"/>
        <v>207,9</v>
      </c>
      <c r="L742" t="s">
        <v>520</v>
      </c>
      <c r="N742" s="2" t="str">
        <f t="shared" si="46"/>
        <v>140</v>
      </c>
      <c r="P742">
        <f t="shared" si="47"/>
        <v>1.4000000000000001</v>
      </c>
    </row>
    <row r="743" spans="2:16">
      <c r="B743" s="1" t="s">
        <v>0</v>
      </c>
      <c r="C743" s="1" t="s">
        <v>23</v>
      </c>
      <c r="F743" t="str">
        <f t="shared" si="44"/>
        <v>CAMENGO IER ACTE</v>
      </c>
      <c r="H743">
        <v>207.9</v>
      </c>
      <c r="J743" t="str">
        <f t="shared" si="45"/>
        <v>207,9</v>
      </c>
      <c r="L743" t="s">
        <v>520</v>
      </c>
      <c r="N743" s="2" t="str">
        <f t="shared" si="46"/>
        <v>140</v>
      </c>
      <c r="P743">
        <f t="shared" si="47"/>
        <v>1.4000000000000001</v>
      </c>
    </row>
    <row r="744" spans="2:16">
      <c r="B744" s="1" t="s">
        <v>0</v>
      </c>
      <c r="C744" s="1" t="s">
        <v>23</v>
      </c>
      <c r="F744" t="str">
        <f t="shared" si="44"/>
        <v>CAMENGO IER ACTE</v>
      </c>
      <c r="H744">
        <v>207.9</v>
      </c>
      <c r="J744" t="str">
        <f t="shared" si="45"/>
        <v>207,9</v>
      </c>
      <c r="L744" t="s">
        <v>520</v>
      </c>
      <c r="N744" s="2" t="str">
        <f t="shared" si="46"/>
        <v>140</v>
      </c>
      <c r="P744">
        <f t="shared" si="47"/>
        <v>1.4000000000000001</v>
      </c>
    </row>
    <row r="745" spans="2:16">
      <c r="B745" s="1" t="s">
        <v>0</v>
      </c>
      <c r="C745" s="1" t="s">
        <v>23</v>
      </c>
      <c r="F745" t="str">
        <f t="shared" si="44"/>
        <v>CAMENGO IER ACTE</v>
      </c>
      <c r="H745">
        <v>207.9</v>
      </c>
      <c r="J745" t="str">
        <f t="shared" si="45"/>
        <v>207,9</v>
      </c>
      <c r="L745" t="s">
        <v>520</v>
      </c>
      <c r="N745" s="2" t="str">
        <f t="shared" si="46"/>
        <v>140</v>
      </c>
      <c r="P745">
        <f t="shared" si="47"/>
        <v>1.4000000000000001</v>
      </c>
    </row>
    <row r="746" spans="2:16">
      <c r="B746" s="1" t="s">
        <v>0</v>
      </c>
      <c r="C746" s="1" t="s">
        <v>23</v>
      </c>
      <c r="F746" t="str">
        <f t="shared" si="44"/>
        <v>CAMENGO IER ACTE</v>
      </c>
      <c r="H746">
        <v>207.9</v>
      </c>
      <c r="J746" t="str">
        <f t="shared" si="45"/>
        <v>207,9</v>
      </c>
      <c r="L746" t="s">
        <v>520</v>
      </c>
      <c r="N746" s="2" t="str">
        <f t="shared" si="46"/>
        <v>140</v>
      </c>
      <c r="P746">
        <f t="shared" si="47"/>
        <v>1.4000000000000001</v>
      </c>
    </row>
    <row r="747" spans="2:16">
      <c r="B747" s="1" t="s">
        <v>0</v>
      </c>
      <c r="C747" s="1" t="s">
        <v>23</v>
      </c>
      <c r="F747" t="str">
        <f t="shared" si="44"/>
        <v>CAMENGO IER ACTE</v>
      </c>
      <c r="H747">
        <v>207.9</v>
      </c>
      <c r="J747" t="str">
        <f t="shared" si="45"/>
        <v>207,9</v>
      </c>
      <c r="L747" t="s">
        <v>520</v>
      </c>
      <c r="N747" s="2" t="str">
        <f t="shared" si="46"/>
        <v>140</v>
      </c>
      <c r="P747">
        <f t="shared" si="47"/>
        <v>1.4000000000000001</v>
      </c>
    </row>
    <row r="748" spans="2:16">
      <c r="B748" s="1" t="s">
        <v>0</v>
      </c>
      <c r="C748" s="1" t="s">
        <v>23</v>
      </c>
      <c r="F748" t="str">
        <f t="shared" si="44"/>
        <v>CAMENGO IER ACTE</v>
      </c>
      <c r="H748">
        <v>207.9</v>
      </c>
      <c r="J748" t="str">
        <f t="shared" si="45"/>
        <v>207,9</v>
      </c>
      <c r="L748" t="s">
        <v>520</v>
      </c>
      <c r="N748" s="2" t="str">
        <f t="shared" si="46"/>
        <v>140</v>
      </c>
      <c r="P748">
        <f t="shared" si="47"/>
        <v>1.4000000000000001</v>
      </c>
    </row>
    <row r="749" spans="2:16">
      <c r="B749" s="1" t="s">
        <v>0</v>
      </c>
      <c r="C749" s="1" t="s">
        <v>23</v>
      </c>
      <c r="F749" t="str">
        <f t="shared" si="44"/>
        <v>CAMENGO IER ACTE</v>
      </c>
      <c r="H749">
        <v>207.9</v>
      </c>
      <c r="J749" t="str">
        <f t="shared" si="45"/>
        <v>207,9</v>
      </c>
      <c r="L749" t="s">
        <v>520</v>
      </c>
      <c r="N749" s="2" t="str">
        <f t="shared" si="46"/>
        <v>140</v>
      </c>
      <c r="P749">
        <f t="shared" si="47"/>
        <v>1.4000000000000001</v>
      </c>
    </row>
    <row r="750" spans="2:16">
      <c r="B750" s="1" t="s">
        <v>0</v>
      </c>
      <c r="C750" s="1" t="s">
        <v>23</v>
      </c>
      <c r="F750" t="str">
        <f t="shared" si="44"/>
        <v>CAMENGO IER ACTE</v>
      </c>
      <c r="H750">
        <v>207.9</v>
      </c>
      <c r="J750" t="str">
        <f t="shared" si="45"/>
        <v>207,9</v>
      </c>
      <c r="L750" t="s">
        <v>520</v>
      </c>
      <c r="N750" s="2" t="str">
        <f t="shared" si="46"/>
        <v>140</v>
      </c>
      <c r="P750">
        <f t="shared" si="47"/>
        <v>1.4000000000000001</v>
      </c>
    </row>
    <row r="751" spans="2:16">
      <c r="B751" s="1" t="s">
        <v>0</v>
      </c>
      <c r="C751" s="1" t="s">
        <v>23</v>
      </c>
      <c r="F751" t="str">
        <f t="shared" si="44"/>
        <v>CAMENGO IER ACTE</v>
      </c>
      <c r="H751">
        <v>207.9</v>
      </c>
      <c r="J751" t="str">
        <f t="shared" si="45"/>
        <v>207,9</v>
      </c>
      <c r="L751" t="s">
        <v>520</v>
      </c>
      <c r="N751" s="2" t="str">
        <f t="shared" si="46"/>
        <v>140</v>
      </c>
      <c r="P751">
        <f t="shared" si="47"/>
        <v>1.4000000000000001</v>
      </c>
    </row>
    <row r="752" spans="2:16">
      <c r="B752" s="1" t="s">
        <v>0</v>
      </c>
      <c r="C752" s="1" t="s">
        <v>23</v>
      </c>
      <c r="F752" t="str">
        <f t="shared" si="44"/>
        <v>CAMENGO IER ACTE</v>
      </c>
      <c r="H752">
        <v>207.9</v>
      </c>
      <c r="J752" t="str">
        <f t="shared" si="45"/>
        <v>207,9</v>
      </c>
      <c r="L752" t="s">
        <v>520</v>
      </c>
      <c r="N752" s="2" t="str">
        <f t="shared" si="46"/>
        <v>140</v>
      </c>
      <c r="P752">
        <f t="shared" si="47"/>
        <v>1.4000000000000001</v>
      </c>
    </row>
    <row r="753" spans="2:16">
      <c r="B753" s="1" t="s">
        <v>0</v>
      </c>
      <c r="C753" s="1" t="s">
        <v>23</v>
      </c>
      <c r="F753" t="str">
        <f t="shared" si="44"/>
        <v>CAMENGO IER ACTE</v>
      </c>
      <c r="H753">
        <v>207.9</v>
      </c>
      <c r="J753" t="str">
        <f t="shared" si="45"/>
        <v>207,9</v>
      </c>
      <c r="L753" t="s">
        <v>520</v>
      </c>
      <c r="N753" s="2" t="str">
        <f t="shared" si="46"/>
        <v>140</v>
      </c>
      <c r="P753">
        <f t="shared" si="47"/>
        <v>1.4000000000000001</v>
      </c>
    </row>
    <row r="754" spans="2:16">
      <c r="B754" s="1" t="s">
        <v>0</v>
      </c>
      <c r="C754" s="1" t="s">
        <v>23</v>
      </c>
      <c r="F754" t="str">
        <f t="shared" si="44"/>
        <v>CAMENGO IER ACTE</v>
      </c>
      <c r="H754">
        <v>207.9</v>
      </c>
      <c r="J754" t="str">
        <f t="shared" si="45"/>
        <v>207,9</v>
      </c>
      <c r="L754" t="s">
        <v>520</v>
      </c>
      <c r="N754" s="2" t="str">
        <f t="shared" si="46"/>
        <v>140</v>
      </c>
      <c r="P754">
        <f t="shared" si="47"/>
        <v>1.4000000000000001</v>
      </c>
    </row>
    <row r="755" spans="2:16">
      <c r="B755" s="1" t="s">
        <v>0</v>
      </c>
      <c r="C755" s="1" t="s">
        <v>23</v>
      </c>
      <c r="F755" t="str">
        <f t="shared" si="44"/>
        <v>CAMENGO IER ACTE</v>
      </c>
      <c r="H755">
        <v>207.9</v>
      </c>
      <c r="J755" t="str">
        <f t="shared" si="45"/>
        <v>207,9</v>
      </c>
      <c r="L755" t="s">
        <v>520</v>
      </c>
      <c r="N755" s="2" t="str">
        <f t="shared" si="46"/>
        <v>140</v>
      </c>
      <c r="P755">
        <f t="shared" si="47"/>
        <v>1.4000000000000001</v>
      </c>
    </row>
    <row r="756" spans="2:16">
      <c r="B756" s="1" t="s">
        <v>0</v>
      </c>
      <c r="C756" s="1" t="s">
        <v>23</v>
      </c>
      <c r="F756" t="str">
        <f t="shared" si="44"/>
        <v>CAMENGO IER ACTE</v>
      </c>
      <c r="H756">
        <v>207.9</v>
      </c>
      <c r="J756" t="str">
        <f t="shared" si="45"/>
        <v>207,9</v>
      </c>
      <c r="L756" t="s">
        <v>520</v>
      </c>
      <c r="N756" s="2" t="str">
        <f t="shared" si="46"/>
        <v>140</v>
      </c>
      <c r="P756">
        <f t="shared" si="47"/>
        <v>1.4000000000000001</v>
      </c>
    </row>
    <row r="757" spans="2:16">
      <c r="B757" s="1" t="s">
        <v>0</v>
      </c>
      <c r="C757" s="1" t="s">
        <v>24</v>
      </c>
      <c r="F757" t="str">
        <f t="shared" si="44"/>
        <v>CAMENGO INITIALE</v>
      </c>
      <c r="H757">
        <v>286.11</v>
      </c>
      <c r="J757" t="str">
        <f t="shared" si="45"/>
        <v>286,11</v>
      </c>
      <c r="L757" t="s">
        <v>535</v>
      </c>
      <c r="N757" s="2" t="str">
        <f t="shared" si="46"/>
        <v>300</v>
      </c>
      <c r="P757">
        <f t="shared" si="47"/>
        <v>3</v>
      </c>
    </row>
    <row r="758" spans="2:16">
      <c r="B758" s="1" t="s">
        <v>0</v>
      </c>
      <c r="C758" s="1" t="s">
        <v>24</v>
      </c>
      <c r="F758" t="str">
        <f t="shared" si="44"/>
        <v>CAMENGO INITIALE</v>
      </c>
      <c r="H758">
        <v>286.11</v>
      </c>
      <c r="J758" t="str">
        <f t="shared" si="45"/>
        <v>286,11</v>
      </c>
      <c r="L758" t="s">
        <v>535</v>
      </c>
      <c r="N758" s="2" t="str">
        <f t="shared" si="46"/>
        <v>300</v>
      </c>
      <c r="P758">
        <f t="shared" si="47"/>
        <v>3</v>
      </c>
    </row>
    <row r="759" spans="2:16">
      <c r="B759" s="1" t="s">
        <v>0</v>
      </c>
      <c r="C759" s="1" t="s">
        <v>24</v>
      </c>
      <c r="F759" t="str">
        <f t="shared" si="44"/>
        <v>CAMENGO INITIALE</v>
      </c>
      <c r="H759">
        <v>286.11</v>
      </c>
      <c r="J759" t="str">
        <f t="shared" si="45"/>
        <v>286,11</v>
      </c>
      <c r="L759" t="s">
        <v>535</v>
      </c>
      <c r="N759" s="2" t="str">
        <f t="shared" si="46"/>
        <v>300</v>
      </c>
      <c r="P759">
        <f t="shared" si="47"/>
        <v>3</v>
      </c>
    </row>
    <row r="760" spans="2:16">
      <c r="B760" s="1" t="s">
        <v>0</v>
      </c>
      <c r="C760" s="1" t="s">
        <v>24</v>
      </c>
      <c r="F760" t="str">
        <f t="shared" si="44"/>
        <v>CAMENGO INITIALE</v>
      </c>
      <c r="H760">
        <v>286.11</v>
      </c>
      <c r="J760" t="str">
        <f t="shared" si="45"/>
        <v>286,11</v>
      </c>
      <c r="L760" t="s">
        <v>535</v>
      </c>
      <c r="N760" s="2" t="str">
        <f t="shared" si="46"/>
        <v>300</v>
      </c>
      <c r="P760">
        <f t="shared" si="47"/>
        <v>3</v>
      </c>
    </row>
    <row r="761" spans="2:16">
      <c r="B761" s="1" t="s">
        <v>0</v>
      </c>
      <c r="C761" s="1" t="s">
        <v>24</v>
      </c>
      <c r="F761" t="str">
        <f t="shared" si="44"/>
        <v>CAMENGO INITIALE</v>
      </c>
      <c r="H761">
        <v>286.11</v>
      </c>
      <c r="J761" t="str">
        <f t="shared" si="45"/>
        <v>286,11</v>
      </c>
      <c r="L761" t="s">
        <v>535</v>
      </c>
      <c r="N761" s="2" t="str">
        <f t="shared" si="46"/>
        <v>300</v>
      </c>
      <c r="P761">
        <f t="shared" si="47"/>
        <v>3</v>
      </c>
    </row>
    <row r="762" spans="2:16">
      <c r="B762" s="1" t="s">
        <v>0</v>
      </c>
      <c r="C762" s="1" t="s">
        <v>24</v>
      </c>
      <c r="F762" t="str">
        <f t="shared" si="44"/>
        <v>CAMENGO INITIALE</v>
      </c>
      <c r="H762">
        <v>286.11</v>
      </c>
      <c r="J762" t="str">
        <f t="shared" si="45"/>
        <v>286,11</v>
      </c>
      <c r="L762" t="s">
        <v>535</v>
      </c>
      <c r="N762" s="2" t="str">
        <f t="shared" si="46"/>
        <v>300</v>
      </c>
      <c r="P762">
        <f t="shared" si="47"/>
        <v>3</v>
      </c>
    </row>
    <row r="763" spans="2:16">
      <c r="B763" s="1" t="s">
        <v>0</v>
      </c>
      <c r="C763" s="1" t="s">
        <v>24</v>
      </c>
      <c r="F763" t="str">
        <f t="shared" si="44"/>
        <v>CAMENGO INITIALE</v>
      </c>
      <c r="H763">
        <v>286.11</v>
      </c>
      <c r="J763" t="str">
        <f t="shared" si="45"/>
        <v>286,11</v>
      </c>
      <c r="L763" t="s">
        <v>535</v>
      </c>
      <c r="N763" s="2" t="str">
        <f t="shared" si="46"/>
        <v>300</v>
      </c>
      <c r="P763">
        <f t="shared" si="47"/>
        <v>3</v>
      </c>
    </row>
    <row r="764" spans="2:16">
      <c r="B764" s="1" t="s">
        <v>0</v>
      </c>
      <c r="C764" s="1" t="s">
        <v>24</v>
      </c>
      <c r="F764" t="str">
        <f t="shared" si="44"/>
        <v>CAMENGO INITIALE</v>
      </c>
      <c r="H764">
        <v>286.11</v>
      </c>
      <c r="J764" t="str">
        <f t="shared" si="45"/>
        <v>286,11</v>
      </c>
      <c r="L764" t="s">
        <v>535</v>
      </c>
      <c r="N764" s="2" t="str">
        <f t="shared" si="46"/>
        <v>300</v>
      </c>
      <c r="P764">
        <f t="shared" si="47"/>
        <v>3</v>
      </c>
    </row>
    <row r="765" spans="2:16">
      <c r="B765" s="1" t="s">
        <v>0</v>
      </c>
      <c r="C765" s="1" t="s">
        <v>24</v>
      </c>
      <c r="F765" t="str">
        <f t="shared" si="44"/>
        <v>CAMENGO INITIALE</v>
      </c>
      <c r="H765">
        <v>286.11</v>
      </c>
      <c r="J765" t="str">
        <f t="shared" si="45"/>
        <v>286,11</v>
      </c>
      <c r="L765" t="s">
        <v>535</v>
      </c>
      <c r="N765" s="2" t="str">
        <f t="shared" si="46"/>
        <v>300</v>
      </c>
      <c r="P765">
        <f t="shared" si="47"/>
        <v>3</v>
      </c>
    </row>
    <row r="766" spans="2:16">
      <c r="B766" s="1" t="s">
        <v>0</v>
      </c>
      <c r="C766" s="1" t="s">
        <v>24</v>
      </c>
      <c r="F766" t="str">
        <f t="shared" si="44"/>
        <v>CAMENGO INITIALE</v>
      </c>
      <c r="H766">
        <v>286.11</v>
      </c>
      <c r="J766" t="str">
        <f t="shared" si="45"/>
        <v>286,11</v>
      </c>
      <c r="L766" t="s">
        <v>535</v>
      </c>
      <c r="N766" s="2" t="str">
        <f t="shared" si="46"/>
        <v>300</v>
      </c>
      <c r="P766">
        <f t="shared" si="47"/>
        <v>3</v>
      </c>
    </row>
    <row r="767" spans="2:16">
      <c r="B767" s="1" t="s">
        <v>0</v>
      </c>
      <c r="C767" s="1" t="s">
        <v>24</v>
      </c>
      <c r="F767" t="str">
        <f t="shared" si="44"/>
        <v>CAMENGO INITIALE</v>
      </c>
      <c r="H767">
        <v>286.11</v>
      </c>
      <c r="J767" t="str">
        <f t="shared" si="45"/>
        <v>286,11</v>
      </c>
      <c r="L767" t="s">
        <v>535</v>
      </c>
      <c r="N767" s="2" t="str">
        <f t="shared" si="46"/>
        <v>300</v>
      </c>
      <c r="P767">
        <f t="shared" si="47"/>
        <v>3</v>
      </c>
    </row>
    <row r="768" spans="2:16">
      <c r="B768" s="1" t="s">
        <v>0</v>
      </c>
      <c r="C768" s="1" t="s">
        <v>24</v>
      </c>
      <c r="F768" t="str">
        <f t="shared" si="44"/>
        <v>CAMENGO INITIALE</v>
      </c>
      <c r="H768">
        <v>286.11</v>
      </c>
      <c r="J768" t="str">
        <f t="shared" si="45"/>
        <v>286,11</v>
      </c>
      <c r="L768" t="s">
        <v>535</v>
      </c>
      <c r="N768" s="2" t="str">
        <f t="shared" si="46"/>
        <v>300</v>
      </c>
      <c r="P768">
        <f t="shared" si="47"/>
        <v>3</v>
      </c>
    </row>
    <row r="769" spans="2:16">
      <c r="B769" s="1" t="s">
        <v>0</v>
      </c>
      <c r="C769" s="1" t="s">
        <v>24</v>
      </c>
      <c r="F769" t="str">
        <f t="shared" si="44"/>
        <v>CAMENGO INITIALE</v>
      </c>
      <c r="H769">
        <v>286.11</v>
      </c>
      <c r="J769" t="str">
        <f t="shared" si="45"/>
        <v>286,11</v>
      </c>
      <c r="L769" t="s">
        <v>535</v>
      </c>
      <c r="N769" s="2" t="str">
        <f t="shared" si="46"/>
        <v>300</v>
      </c>
      <c r="P769">
        <f t="shared" si="47"/>
        <v>3</v>
      </c>
    </row>
    <row r="770" spans="2:16">
      <c r="B770" s="1" t="s">
        <v>0</v>
      </c>
      <c r="C770" s="1" t="s">
        <v>24</v>
      </c>
      <c r="F770" t="str">
        <f t="shared" si="44"/>
        <v>CAMENGO INITIALE</v>
      </c>
      <c r="H770">
        <v>286.11</v>
      </c>
      <c r="J770" t="str">
        <f t="shared" si="45"/>
        <v>286,11</v>
      </c>
      <c r="L770" t="s">
        <v>535</v>
      </c>
      <c r="N770" s="2" t="str">
        <f t="shared" si="46"/>
        <v>300</v>
      </c>
      <c r="P770">
        <f t="shared" si="47"/>
        <v>3</v>
      </c>
    </row>
    <row r="771" spans="2:16">
      <c r="B771" s="1" t="s">
        <v>0</v>
      </c>
      <c r="C771" s="1" t="s">
        <v>24</v>
      </c>
      <c r="F771" t="str">
        <f t="shared" si="44"/>
        <v>CAMENGO INITIALE</v>
      </c>
      <c r="H771">
        <v>286.11</v>
      </c>
      <c r="J771" t="str">
        <f t="shared" si="45"/>
        <v>286,11</v>
      </c>
      <c r="L771" t="s">
        <v>535</v>
      </c>
      <c r="N771" s="2" t="str">
        <f t="shared" si="46"/>
        <v>300</v>
      </c>
      <c r="P771">
        <f t="shared" si="47"/>
        <v>3</v>
      </c>
    </row>
    <row r="772" spans="2:16">
      <c r="B772" s="1" t="s">
        <v>0</v>
      </c>
      <c r="C772" s="1" t="s">
        <v>24</v>
      </c>
      <c r="F772" t="str">
        <f t="shared" si="44"/>
        <v>CAMENGO INITIALE</v>
      </c>
      <c r="H772">
        <v>286.11</v>
      </c>
      <c r="J772" t="str">
        <f t="shared" si="45"/>
        <v>286,11</v>
      </c>
      <c r="L772" t="s">
        <v>535</v>
      </c>
      <c r="N772" s="2" t="str">
        <f t="shared" si="46"/>
        <v>300</v>
      </c>
      <c r="P772">
        <f t="shared" si="47"/>
        <v>3</v>
      </c>
    </row>
    <row r="773" spans="2:16">
      <c r="B773" s="1" t="s">
        <v>0</v>
      </c>
      <c r="C773" s="1" t="s">
        <v>24</v>
      </c>
      <c r="F773" t="str">
        <f t="shared" ref="F773:F836" si="48">B773&amp;" "&amp;C773</f>
        <v>CAMENGO INITIALE</v>
      </c>
      <c r="H773">
        <v>286.11</v>
      </c>
      <c r="J773" t="str">
        <f t="shared" ref="J773:J836" si="49">SUBSTITUTE(H773,".",",")</f>
        <v>286,11</v>
      </c>
      <c r="L773" t="s">
        <v>535</v>
      </c>
      <c r="N773" s="2" t="str">
        <f t="shared" ref="N773:N836" si="50">LEFT(L773, 3)</f>
        <v>300</v>
      </c>
      <c r="P773">
        <f t="shared" ref="P773:P836" si="51">N773*0.01</f>
        <v>3</v>
      </c>
    </row>
    <row r="774" spans="2:16">
      <c r="B774" s="1" t="s">
        <v>0</v>
      </c>
      <c r="C774" s="1" t="s">
        <v>24</v>
      </c>
      <c r="F774" t="str">
        <f t="shared" si="48"/>
        <v>CAMENGO INITIALE</v>
      </c>
      <c r="H774">
        <v>286.11</v>
      </c>
      <c r="J774" t="str">
        <f t="shared" si="49"/>
        <v>286,11</v>
      </c>
      <c r="L774" t="s">
        <v>535</v>
      </c>
      <c r="N774" s="2" t="str">
        <f t="shared" si="50"/>
        <v>300</v>
      </c>
      <c r="P774">
        <f t="shared" si="51"/>
        <v>3</v>
      </c>
    </row>
    <row r="775" spans="2:16">
      <c r="B775" s="1" t="s">
        <v>0</v>
      </c>
      <c r="C775" s="1" t="s">
        <v>24</v>
      </c>
      <c r="F775" t="str">
        <f t="shared" si="48"/>
        <v>CAMENGO INITIALE</v>
      </c>
      <c r="H775">
        <v>286.11</v>
      </c>
      <c r="J775" t="str">
        <f t="shared" si="49"/>
        <v>286,11</v>
      </c>
      <c r="L775" t="s">
        <v>535</v>
      </c>
      <c r="N775" s="2" t="str">
        <f t="shared" si="50"/>
        <v>300</v>
      </c>
      <c r="P775">
        <f t="shared" si="51"/>
        <v>3</v>
      </c>
    </row>
    <row r="776" spans="2:16">
      <c r="B776" s="1" t="s">
        <v>0</v>
      </c>
      <c r="C776" s="1" t="s">
        <v>24</v>
      </c>
      <c r="F776" t="str">
        <f t="shared" si="48"/>
        <v>CAMENGO INITIALE</v>
      </c>
      <c r="H776">
        <v>286.11</v>
      </c>
      <c r="J776" t="str">
        <f t="shared" si="49"/>
        <v>286,11</v>
      </c>
      <c r="L776" t="s">
        <v>535</v>
      </c>
      <c r="N776" s="2" t="str">
        <f t="shared" si="50"/>
        <v>300</v>
      </c>
      <c r="P776">
        <f t="shared" si="51"/>
        <v>3</v>
      </c>
    </row>
    <row r="777" spans="2:16">
      <c r="B777" s="1" t="s">
        <v>0</v>
      </c>
      <c r="C777" s="1" t="s">
        <v>24</v>
      </c>
      <c r="F777" t="str">
        <f t="shared" si="48"/>
        <v>CAMENGO INITIALE</v>
      </c>
      <c r="H777">
        <v>286.11</v>
      </c>
      <c r="J777" t="str">
        <f t="shared" si="49"/>
        <v>286,11</v>
      </c>
      <c r="L777" t="s">
        <v>535</v>
      </c>
      <c r="N777" s="2" t="str">
        <f t="shared" si="50"/>
        <v>300</v>
      </c>
      <c r="P777">
        <f t="shared" si="51"/>
        <v>3</v>
      </c>
    </row>
    <row r="778" spans="2:16">
      <c r="B778" s="1" t="s">
        <v>0</v>
      </c>
      <c r="C778" s="1" t="s">
        <v>24</v>
      </c>
      <c r="F778" t="str">
        <f t="shared" si="48"/>
        <v>CAMENGO INITIALE</v>
      </c>
      <c r="H778">
        <v>286.11</v>
      </c>
      <c r="J778" t="str">
        <f t="shared" si="49"/>
        <v>286,11</v>
      </c>
      <c r="L778" t="s">
        <v>535</v>
      </c>
      <c r="N778" s="2" t="str">
        <f t="shared" si="50"/>
        <v>300</v>
      </c>
      <c r="P778">
        <f t="shared" si="51"/>
        <v>3</v>
      </c>
    </row>
    <row r="779" spans="2:16">
      <c r="B779" s="1" t="s">
        <v>0</v>
      </c>
      <c r="C779" s="1" t="s">
        <v>24</v>
      </c>
      <c r="F779" t="str">
        <f t="shared" si="48"/>
        <v>CAMENGO INITIALE</v>
      </c>
      <c r="H779">
        <v>286.11</v>
      </c>
      <c r="J779" t="str">
        <f t="shared" si="49"/>
        <v>286,11</v>
      </c>
      <c r="L779" t="s">
        <v>535</v>
      </c>
      <c r="N779" s="2" t="str">
        <f t="shared" si="50"/>
        <v>300</v>
      </c>
      <c r="P779">
        <f t="shared" si="51"/>
        <v>3</v>
      </c>
    </row>
    <row r="780" spans="2:16">
      <c r="B780" s="1" t="s">
        <v>0</v>
      </c>
      <c r="C780" s="1" t="s">
        <v>24</v>
      </c>
      <c r="F780" t="str">
        <f t="shared" si="48"/>
        <v>CAMENGO INITIALE</v>
      </c>
      <c r="H780">
        <v>286.11</v>
      </c>
      <c r="J780" t="str">
        <f t="shared" si="49"/>
        <v>286,11</v>
      </c>
      <c r="L780" t="s">
        <v>535</v>
      </c>
      <c r="N780" s="2" t="str">
        <f t="shared" si="50"/>
        <v>300</v>
      </c>
      <c r="P780">
        <f t="shared" si="51"/>
        <v>3</v>
      </c>
    </row>
    <row r="781" spans="2:16">
      <c r="B781" s="1" t="s">
        <v>0</v>
      </c>
      <c r="C781" s="1" t="s">
        <v>24</v>
      </c>
      <c r="F781" t="str">
        <f t="shared" si="48"/>
        <v>CAMENGO INITIALE</v>
      </c>
      <c r="H781">
        <v>286.11</v>
      </c>
      <c r="J781" t="str">
        <f t="shared" si="49"/>
        <v>286,11</v>
      </c>
      <c r="L781" t="s">
        <v>535</v>
      </c>
      <c r="N781" s="2" t="str">
        <f t="shared" si="50"/>
        <v>300</v>
      </c>
      <c r="P781">
        <f t="shared" si="51"/>
        <v>3</v>
      </c>
    </row>
    <row r="782" spans="2:16">
      <c r="B782" s="1" t="s">
        <v>0</v>
      </c>
      <c r="C782" s="1" t="s">
        <v>24</v>
      </c>
      <c r="F782" t="str">
        <f t="shared" si="48"/>
        <v>CAMENGO INITIALE</v>
      </c>
      <c r="H782">
        <v>286.11</v>
      </c>
      <c r="J782" t="str">
        <f t="shared" si="49"/>
        <v>286,11</v>
      </c>
      <c r="L782" t="s">
        <v>535</v>
      </c>
      <c r="N782" s="2" t="str">
        <f t="shared" si="50"/>
        <v>300</v>
      </c>
      <c r="P782">
        <f t="shared" si="51"/>
        <v>3</v>
      </c>
    </row>
    <row r="783" spans="2:16">
      <c r="B783" s="1" t="s">
        <v>0</v>
      </c>
      <c r="C783" s="1" t="s">
        <v>24</v>
      </c>
      <c r="F783" t="str">
        <f t="shared" si="48"/>
        <v>CAMENGO INITIALE</v>
      </c>
      <c r="H783">
        <v>286.11</v>
      </c>
      <c r="J783" t="str">
        <f t="shared" si="49"/>
        <v>286,11</v>
      </c>
      <c r="L783" t="s">
        <v>535</v>
      </c>
      <c r="N783" s="2" t="str">
        <f t="shared" si="50"/>
        <v>300</v>
      </c>
      <c r="P783">
        <f t="shared" si="51"/>
        <v>3</v>
      </c>
    </row>
    <row r="784" spans="2:16">
      <c r="B784" s="1" t="s">
        <v>0</v>
      </c>
      <c r="C784" s="1" t="s">
        <v>24</v>
      </c>
      <c r="F784" t="str">
        <f t="shared" si="48"/>
        <v>CAMENGO INITIALE</v>
      </c>
      <c r="H784">
        <v>286.11</v>
      </c>
      <c r="J784" t="str">
        <f t="shared" si="49"/>
        <v>286,11</v>
      </c>
      <c r="L784" t="s">
        <v>535</v>
      </c>
      <c r="N784" s="2" t="str">
        <f t="shared" si="50"/>
        <v>300</v>
      </c>
      <c r="P784">
        <f t="shared" si="51"/>
        <v>3</v>
      </c>
    </row>
    <row r="785" spans="2:16">
      <c r="B785" s="1" t="s">
        <v>0</v>
      </c>
      <c r="C785" s="1" t="s">
        <v>24</v>
      </c>
      <c r="F785" t="str">
        <f t="shared" si="48"/>
        <v>CAMENGO INITIALE</v>
      </c>
      <c r="H785">
        <v>286.11</v>
      </c>
      <c r="J785" t="str">
        <f t="shared" si="49"/>
        <v>286,11</v>
      </c>
      <c r="L785" t="s">
        <v>535</v>
      </c>
      <c r="N785" s="2" t="str">
        <f t="shared" si="50"/>
        <v>300</v>
      </c>
      <c r="P785">
        <f t="shared" si="51"/>
        <v>3</v>
      </c>
    </row>
    <row r="786" spans="2:16">
      <c r="B786" s="1" t="s">
        <v>0</v>
      </c>
      <c r="C786" s="1" t="s">
        <v>24</v>
      </c>
      <c r="F786" t="str">
        <f t="shared" si="48"/>
        <v>CAMENGO INITIALE</v>
      </c>
      <c r="H786">
        <v>286.11</v>
      </c>
      <c r="J786" t="str">
        <f t="shared" si="49"/>
        <v>286,11</v>
      </c>
      <c r="L786" t="s">
        <v>535</v>
      </c>
      <c r="N786" s="2" t="str">
        <f t="shared" si="50"/>
        <v>300</v>
      </c>
      <c r="P786">
        <f t="shared" si="51"/>
        <v>3</v>
      </c>
    </row>
    <row r="787" spans="2:16">
      <c r="B787" s="1" t="s">
        <v>0</v>
      </c>
      <c r="C787" s="1" t="s">
        <v>24</v>
      </c>
      <c r="F787" t="str">
        <f t="shared" si="48"/>
        <v>CAMENGO INITIALE</v>
      </c>
      <c r="H787">
        <v>286.11</v>
      </c>
      <c r="J787" t="str">
        <f t="shared" si="49"/>
        <v>286,11</v>
      </c>
      <c r="L787" t="s">
        <v>535</v>
      </c>
      <c r="N787" s="2" t="str">
        <f t="shared" si="50"/>
        <v>300</v>
      </c>
      <c r="P787">
        <f t="shared" si="51"/>
        <v>3</v>
      </c>
    </row>
    <row r="788" spans="2:16">
      <c r="B788" s="1" t="s">
        <v>0</v>
      </c>
      <c r="C788" s="1" t="s">
        <v>24</v>
      </c>
      <c r="F788" t="str">
        <f t="shared" si="48"/>
        <v>CAMENGO INITIALE</v>
      </c>
      <c r="H788">
        <v>286.11</v>
      </c>
      <c r="J788" t="str">
        <f t="shared" si="49"/>
        <v>286,11</v>
      </c>
      <c r="L788" t="s">
        <v>535</v>
      </c>
      <c r="N788" s="2" t="str">
        <f t="shared" si="50"/>
        <v>300</v>
      </c>
      <c r="P788">
        <f t="shared" si="51"/>
        <v>3</v>
      </c>
    </row>
    <row r="789" spans="2:16">
      <c r="B789" s="1" t="s">
        <v>0</v>
      </c>
      <c r="C789" s="1" t="s">
        <v>24</v>
      </c>
      <c r="F789" t="str">
        <f t="shared" si="48"/>
        <v>CAMENGO INITIALE</v>
      </c>
      <c r="H789">
        <v>286.11</v>
      </c>
      <c r="J789" t="str">
        <f t="shared" si="49"/>
        <v>286,11</v>
      </c>
      <c r="L789" t="s">
        <v>535</v>
      </c>
      <c r="N789" s="2" t="str">
        <f t="shared" si="50"/>
        <v>300</v>
      </c>
      <c r="P789">
        <f t="shared" si="51"/>
        <v>3</v>
      </c>
    </row>
    <row r="790" spans="2:16">
      <c r="B790" s="1" t="s">
        <v>0</v>
      </c>
      <c r="C790" s="1" t="s">
        <v>25</v>
      </c>
      <c r="F790" t="str">
        <f t="shared" si="48"/>
        <v>CAMENGO INSPIRATIONS</v>
      </c>
      <c r="H790">
        <v>330.26400000000001</v>
      </c>
      <c r="J790" t="str">
        <f t="shared" si="49"/>
        <v>330,264</v>
      </c>
      <c r="L790" t="s">
        <v>520</v>
      </c>
      <c r="N790" s="2" t="str">
        <f t="shared" si="50"/>
        <v>140</v>
      </c>
      <c r="P790">
        <f t="shared" si="51"/>
        <v>1.4000000000000001</v>
      </c>
    </row>
    <row r="791" spans="2:16">
      <c r="B791" s="1" t="s">
        <v>0</v>
      </c>
      <c r="C791" s="1" t="s">
        <v>25</v>
      </c>
      <c r="F791" t="str">
        <f t="shared" si="48"/>
        <v>CAMENGO INSPIRATIONS</v>
      </c>
      <c r="H791">
        <v>330.26400000000001</v>
      </c>
      <c r="J791" t="str">
        <f t="shared" si="49"/>
        <v>330,264</v>
      </c>
      <c r="L791" t="s">
        <v>520</v>
      </c>
      <c r="N791" s="2" t="str">
        <f t="shared" si="50"/>
        <v>140</v>
      </c>
      <c r="P791">
        <f t="shared" si="51"/>
        <v>1.4000000000000001</v>
      </c>
    </row>
    <row r="792" spans="2:16">
      <c r="B792" s="1" t="s">
        <v>0</v>
      </c>
      <c r="C792" s="1" t="s">
        <v>25</v>
      </c>
      <c r="F792" t="str">
        <f t="shared" si="48"/>
        <v>CAMENGO INSPIRATIONS</v>
      </c>
      <c r="H792">
        <v>330.26400000000001</v>
      </c>
      <c r="J792" t="str">
        <f t="shared" si="49"/>
        <v>330,264</v>
      </c>
      <c r="L792" t="s">
        <v>520</v>
      </c>
      <c r="N792" s="2" t="str">
        <f t="shared" si="50"/>
        <v>140</v>
      </c>
      <c r="P792">
        <f t="shared" si="51"/>
        <v>1.4000000000000001</v>
      </c>
    </row>
    <row r="793" spans="2:16">
      <c r="B793" s="1" t="s">
        <v>0</v>
      </c>
      <c r="C793" s="1" t="s">
        <v>25</v>
      </c>
      <c r="F793" t="str">
        <f t="shared" si="48"/>
        <v>CAMENGO INSPIRATIONS</v>
      </c>
      <c r="H793">
        <v>330.26400000000001</v>
      </c>
      <c r="J793" t="str">
        <f t="shared" si="49"/>
        <v>330,264</v>
      </c>
      <c r="L793" t="s">
        <v>520</v>
      </c>
      <c r="N793" s="2" t="str">
        <f t="shared" si="50"/>
        <v>140</v>
      </c>
      <c r="P793">
        <f t="shared" si="51"/>
        <v>1.4000000000000001</v>
      </c>
    </row>
    <row r="794" spans="2:16">
      <c r="B794" s="1" t="s">
        <v>0</v>
      </c>
      <c r="C794" s="1" t="s">
        <v>25</v>
      </c>
      <c r="F794" t="str">
        <f t="shared" si="48"/>
        <v>CAMENGO INSPIRATIONS</v>
      </c>
      <c r="H794">
        <v>330.26400000000001</v>
      </c>
      <c r="J794" t="str">
        <f t="shared" si="49"/>
        <v>330,264</v>
      </c>
      <c r="L794" t="s">
        <v>520</v>
      </c>
      <c r="N794" s="2" t="str">
        <f t="shared" si="50"/>
        <v>140</v>
      </c>
      <c r="P794">
        <f t="shared" si="51"/>
        <v>1.4000000000000001</v>
      </c>
    </row>
    <row r="795" spans="2:16">
      <c r="B795" s="1" t="s">
        <v>0</v>
      </c>
      <c r="C795" s="1" t="s">
        <v>25</v>
      </c>
      <c r="F795" t="str">
        <f t="shared" si="48"/>
        <v>CAMENGO INSPIRATIONS</v>
      </c>
      <c r="H795">
        <v>330.26400000000001</v>
      </c>
      <c r="J795" t="str">
        <f t="shared" si="49"/>
        <v>330,264</v>
      </c>
      <c r="L795" t="s">
        <v>520</v>
      </c>
      <c r="N795" s="2" t="str">
        <f t="shared" si="50"/>
        <v>140</v>
      </c>
      <c r="P795">
        <f t="shared" si="51"/>
        <v>1.4000000000000001</v>
      </c>
    </row>
    <row r="796" spans="2:16">
      <c r="B796" s="1" t="s">
        <v>0</v>
      </c>
      <c r="C796" s="1" t="s">
        <v>25</v>
      </c>
      <c r="F796" t="str">
        <f t="shared" si="48"/>
        <v>CAMENGO INSPIRATIONS</v>
      </c>
      <c r="H796">
        <v>330.26400000000001</v>
      </c>
      <c r="J796" t="str">
        <f t="shared" si="49"/>
        <v>330,264</v>
      </c>
      <c r="L796" t="s">
        <v>520</v>
      </c>
      <c r="N796" s="2" t="str">
        <f t="shared" si="50"/>
        <v>140</v>
      </c>
      <c r="P796">
        <f t="shared" si="51"/>
        <v>1.4000000000000001</v>
      </c>
    </row>
    <row r="797" spans="2:16">
      <c r="B797" s="1" t="s">
        <v>0</v>
      </c>
      <c r="C797" s="1" t="s">
        <v>25</v>
      </c>
      <c r="F797" t="str">
        <f t="shared" si="48"/>
        <v>CAMENGO INSPIRATIONS</v>
      </c>
      <c r="H797">
        <v>330.26400000000001</v>
      </c>
      <c r="J797" t="str">
        <f t="shared" si="49"/>
        <v>330,264</v>
      </c>
      <c r="L797" t="s">
        <v>520</v>
      </c>
      <c r="N797" s="2" t="str">
        <f t="shared" si="50"/>
        <v>140</v>
      </c>
      <c r="P797">
        <f t="shared" si="51"/>
        <v>1.4000000000000001</v>
      </c>
    </row>
    <row r="798" spans="2:16">
      <c r="B798" s="1" t="s">
        <v>0</v>
      </c>
      <c r="C798" s="1" t="s">
        <v>25</v>
      </c>
      <c r="F798" t="str">
        <f t="shared" si="48"/>
        <v>CAMENGO INSPIRATIONS</v>
      </c>
      <c r="H798">
        <v>330.26400000000001</v>
      </c>
      <c r="J798" t="str">
        <f t="shared" si="49"/>
        <v>330,264</v>
      </c>
      <c r="L798" t="s">
        <v>520</v>
      </c>
      <c r="N798" s="2" t="str">
        <f t="shared" si="50"/>
        <v>140</v>
      </c>
      <c r="P798">
        <f t="shared" si="51"/>
        <v>1.4000000000000001</v>
      </c>
    </row>
    <row r="799" spans="2:16">
      <c r="B799" s="1" t="s">
        <v>0</v>
      </c>
      <c r="C799" s="1" t="s">
        <v>25</v>
      </c>
      <c r="F799" t="str">
        <f t="shared" si="48"/>
        <v>CAMENGO INSPIRATIONS</v>
      </c>
      <c r="H799">
        <v>330.26400000000001</v>
      </c>
      <c r="J799" t="str">
        <f t="shared" si="49"/>
        <v>330,264</v>
      </c>
      <c r="L799" t="s">
        <v>520</v>
      </c>
      <c r="N799" s="2" t="str">
        <f t="shared" si="50"/>
        <v>140</v>
      </c>
      <c r="P799">
        <f t="shared" si="51"/>
        <v>1.4000000000000001</v>
      </c>
    </row>
    <row r="800" spans="2:16">
      <c r="B800" s="1" t="s">
        <v>0</v>
      </c>
      <c r="C800" s="1" t="s">
        <v>25</v>
      </c>
      <c r="F800" t="str">
        <f t="shared" si="48"/>
        <v>CAMENGO INSPIRATIONS</v>
      </c>
      <c r="H800">
        <v>330.26400000000001</v>
      </c>
      <c r="J800" t="str">
        <f t="shared" si="49"/>
        <v>330,264</v>
      </c>
      <c r="L800" t="s">
        <v>520</v>
      </c>
      <c r="N800" s="2" t="str">
        <f t="shared" si="50"/>
        <v>140</v>
      </c>
      <c r="P800">
        <f t="shared" si="51"/>
        <v>1.4000000000000001</v>
      </c>
    </row>
    <row r="801" spans="2:16">
      <c r="B801" s="1" t="s">
        <v>0</v>
      </c>
      <c r="C801" s="1" t="s">
        <v>25</v>
      </c>
      <c r="F801" t="str">
        <f t="shared" si="48"/>
        <v>CAMENGO INSPIRATIONS</v>
      </c>
      <c r="H801">
        <v>330.26400000000001</v>
      </c>
      <c r="J801" t="str">
        <f t="shared" si="49"/>
        <v>330,264</v>
      </c>
      <c r="L801" t="s">
        <v>520</v>
      </c>
      <c r="N801" s="2" t="str">
        <f t="shared" si="50"/>
        <v>140</v>
      </c>
      <c r="P801">
        <f t="shared" si="51"/>
        <v>1.4000000000000001</v>
      </c>
    </row>
    <row r="802" spans="2:16">
      <c r="B802" s="1" t="s">
        <v>0</v>
      </c>
      <c r="C802" s="1" t="s">
        <v>25</v>
      </c>
      <c r="F802" t="str">
        <f t="shared" si="48"/>
        <v>CAMENGO INSPIRATIONS</v>
      </c>
      <c r="H802">
        <v>330.26400000000001</v>
      </c>
      <c r="J802" t="str">
        <f t="shared" si="49"/>
        <v>330,264</v>
      </c>
      <c r="L802" t="s">
        <v>520</v>
      </c>
      <c r="N802" s="2" t="str">
        <f t="shared" si="50"/>
        <v>140</v>
      </c>
      <c r="P802">
        <f t="shared" si="51"/>
        <v>1.4000000000000001</v>
      </c>
    </row>
    <row r="803" spans="2:16">
      <c r="B803" s="1" t="s">
        <v>0</v>
      </c>
      <c r="C803" s="1" t="s">
        <v>25</v>
      </c>
      <c r="F803" t="str">
        <f t="shared" si="48"/>
        <v>CAMENGO INSPIRATIONS</v>
      </c>
      <c r="H803">
        <v>330.26400000000001</v>
      </c>
      <c r="J803" t="str">
        <f t="shared" si="49"/>
        <v>330,264</v>
      </c>
      <c r="L803" t="s">
        <v>520</v>
      </c>
      <c r="N803" s="2" t="str">
        <f t="shared" si="50"/>
        <v>140</v>
      </c>
      <c r="P803">
        <f t="shared" si="51"/>
        <v>1.4000000000000001</v>
      </c>
    </row>
    <row r="804" spans="2:16">
      <c r="B804" s="1" t="s">
        <v>0</v>
      </c>
      <c r="C804" s="1" t="s">
        <v>25</v>
      </c>
      <c r="F804" t="str">
        <f t="shared" si="48"/>
        <v>CAMENGO INSPIRATIONS</v>
      </c>
      <c r="H804">
        <v>330.26400000000001</v>
      </c>
      <c r="J804" t="str">
        <f t="shared" si="49"/>
        <v>330,264</v>
      </c>
      <c r="L804" t="s">
        <v>520</v>
      </c>
      <c r="N804" s="2" t="str">
        <f t="shared" si="50"/>
        <v>140</v>
      </c>
      <c r="P804">
        <f t="shared" si="51"/>
        <v>1.4000000000000001</v>
      </c>
    </row>
    <row r="805" spans="2:16">
      <c r="B805" s="1" t="s">
        <v>0</v>
      </c>
      <c r="C805" s="1" t="s">
        <v>25</v>
      </c>
      <c r="F805" t="str">
        <f t="shared" si="48"/>
        <v>CAMENGO INSPIRATIONS</v>
      </c>
      <c r="H805">
        <v>330.26400000000001</v>
      </c>
      <c r="J805" t="str">
        <f t="shared" si="49"/>
        <v>330,264</v>
      </c>
      <c r="L805" t="s">
        <v>520</v>
      </c>
      <c r="N805" s="2" t="str">
        <f t="shared" si="50"/>
        <v>140</v>
      </c>
      <c r="P805">
        <f t="shared" si="51"/>
        <v>1.4000000000000001</v>
      </c>
    </row>
    <row r="806" spans="2:16">
      <c r="B806" s="1" t="s">
        <v>0</v>
      </c>
      <c r="C806" s="1" t="s">
        <v>25</v>
      </c>
      <c r="F806" t="str">
        <f t="shared" si="48"/>
        <v>CAMENGO INSPIRATIONS</v>
      </c>
      <c r="H806">
        <v>330.26400000000001</v>
      </c>
      <c r="J806" t="str">
        <f t="shared" si="49"/>
        <v>330,264</v>
      </c>
      <c r="L806" t="s">
        <v>520</v>
      </c>
      <c r="N806" s="2" t="str">
        <f t="shared" si="50"/>
        <v>140</v>
      </c>
      <c r="P806">
        <f t="shared" si="51"/>
        <v>1.4000000000000001</v>
      </c>
    </row>
    <row r="807" spans="2:16">
      <c r="B807" s="1" t="s">
        <v>0</v>
      </c>
      <c r="C807" s="1" t="s">
        <v>25</v>
      </c>
      <c r="F807" t="str">
        <f t="shared" si="48"/>
        <v>CAMENGO INSPIRATIONS</v>
      </c>
      <c r="H807">
        <v>330.26400000000001</v>
      </c>
      <c r="J807" t="str">
        <f t="shared" si="49"/>
        <v>330,264</v>
      </c>
      <c r="L807" t="s">
        <v>520</v>
      </c>
      <c r="N807" s="2" t="str">
        <f t="shared" si="50"/>
        <v>140</v>
      </c>
      <c r="P807">
        <f t="shared" si="51"/>
        <v>1.4000000000000001</v>
      </c>
    </row>
    <row r="808" spans="2:16">
      <c r="B808" s="1" t="s">
        <v>0</v>
      </c>
      <c r="C808" s="1" t="s">
        <v>25</v>
      </c>
      <c r="F808" t="str">
        <f t="shared" si="48"/>
        <v>CAMENGO INSPIRATIONS</v>
      </c>
      <c r="H808">
        <v>330.26400000000001</v>
      </c>
      <c r="J808" t="str">
        <f t="shared" si="49"/>
        <v>330,264</v>
      </c>
      <c r="L808" t="s">
        <v>520</v>
      </c>
      <c r="N808" s="2" t="str">
        <f t="shared" si="50"/>
        <v>140</v>
      </c>
      <c r="P808">
        <f t="shared" si="51"/>
        <v>1.4000000000000001</v>
      </c>
    </row>
    <row r="809" spans="2:16">
      <c r="B809" s="1" t="s">
        <v>0</v>
      </c>
      <c r="C809" s="1" t="s">
        <v>25</v>
      </c>
      <c r="F809" t="str">
        <f t="shared" si="48"/>
        <v>CAMENGO INSPIRATIONS</v>
      </c>
      <c r="H809">
        <v>330.26400000000001</v>
      </c>
      <c r="J809" t="str">
        <f t="shared" si="49"/>
        <v>330,264</v>
      </c>
      <c r="L809" t="s">
        <v>520</v>
      </c>
      <c r="N809" s="2" t="str">
        <f t="shared" si="50"/>
        <v>140</v>
      </c>
      <c r="P809">
        <f t="shared" si="51"/>
        <v>1.4000000000000001</v>
      </c>
    </row>
    <row r="810" spans="2:16">
      <c r="B810" s="1" t="s">
        <v>0</v>
      </c>
      <c r="C810" s="1" t="s">
        <v>25</v>
      </c>
      <c r="F810" t="str">
        <f t="shared" si="48"/>
        <v>CAMENGO INSPIRATIONS</v>
      </c>
      <c r="H810">
        <v>330.26400000000001</v>
      </c>
      <c r="J810" t="str">
        <f t="shared" si="49"/>
        <v>330,264</v>
      </c>
      <c r="L810" t="s">
        <v>520</v>
      </c>
      <c r="N810" s="2" t="str">
        <f t="shared" si="50"/>
        <v>140</v>
      </c>
      <c r="P810">
        <f t="shared" si="51"/>
        <v>1.4000000000000001</v>
      </c>
    </row>
    <row r="811" spans="2:16">
      <c r="B811" s="1" t="s">
        <v>0</v>
      </c>
      <c r="C811" s="1" t="s">
        <v>25</v>
      </c>
      <c r="F811" t="str">
        <f t="shared" si="48"/>
        <v>CAMENGO INSPIRATIONS</v>
      </c>
      <c r="H811">
        <v>330.26400000000001</v>
      </c>
      <c r="J811" t="str">
        <f t="shared" si="49"/>
        <v>330,264</v>
      </c>
      <c r="L811" t="s">
        <v>520</v>
      </c>
      <c r="N811" s="2" t="str">
        <f t="shared" si="50"/>
        <v>140</v>
      </c>
      <c r="P811">
        <f t="shared" si="51"/>
        <v>1.4000000000000001</v>
      </c>
    </row>
    <row r="812" spans="2:16">
      <c r="B812" s="1" t="s">
        <v>0</v>
      </c>
      <c r="C812" s="1" t="s">
        <v>25</v>
      </c>
      <c r="F812" t="str">
        <f t="shared" si="48"/>
        <v>CAMENGO INSPIRATIONS</v>
      </c>
      <c r="H812">
        <v>330.26400000000001</v>
      </c>
      <c r="J812" t="str">
        <f t="shared" si="49"/>
        <v>330,264</v>
      </c>
      <c r="L812" t="s">
        <v>520</v>
      </c>
      <c r="N812" s="2" t="str">
        <f t="shared" si="50"/>
        <v>140</v>
      </c>
      <c r="P812">
        <f t="shared" si="51"/>
        <v>1.4000000000000001</v>
      </c>
    </row>
    <row r="813" spans="2:16">
      <c r="B813" s="1" t="s">
        <v>0</v>
      </c>
      <c r="C813" s="1" t="s">
        <v>25</v>
      </c>
      <c r="F813" t="str">
        <f t="shared" si="48"/>
        <v>CAMENGO INSPIRATIONS</v>
      </c>
      <c r="H813">
        <v>330.26400000000001</v>
      </c>
      <c r="J813" t="str">
        <f t="shared" si="49"/>
        <v>330,264</v>
      </c>
      <c r="L813" t="s">
        <v>520</v>
      </c>
      <c r="N813" s="2" t="str">
        <f t="shared" si="50"/>
        <v>140</v>
      </c>
      <c r="P813">
        <f t="shared" si="51"/>
        <v>1.4000000000000001</v>
      </c>
    </row>
    <row r="814" spans="2:16">
      <c r="B814" s="1" t="s">
        <v>0</v>
      </c>
      <c r="C814" s="1" t="s">
        <v>25</v>
      </c>
      <c r="F814" t="str">
        <f t="shared" si="48"/>
        <v>CAMENGO INSPIRATIONS</v>
      </c>
      <c r="H814">
        <v>330.26400000000001</v>
      </c>
      <c r="J814" t="str">
        <f t="shared" si="49"/>
        <v>330,264</v>
      </c>
      <c r="L814" t="s">
        <v>520</v>
      </c>
      <c r="N814" s="2" t="str">
        <f t="shared" si="50"/>
        <v>140</v>
      </c>
      <c r="P814">
        <f t="shared" si="51"/>
        <v>1.4000000000000001</v>
      </c>
    </row>
    <row r="815" spans="2:16">
      <c r="B815" s="1" t="s">
        <v>0</v>
      </c>
      <c r="C815" s="1" t="s">
        <v>25</v>
      </c>
      <c r="F815" t="str">
        <f t="shared" si="48"/>
        <v>CAMENGO INSPIRATIONS</v>
      </c>
      <c r="H815">
        <v>330.26400000000001</v>
      </c>
      <c r="J815" t="str">
        <f t="shared" si="49"/>
        <v>330,264</v>
      </c>
      <c r="L815" t="s">
        <v>520</v>
      </c>
      <c r="N815" s="2" t="str">
        <f t="shared" si="50"/>
        <v>140</v>
      </c>
      <c r="P815">
        <f t="shared" si="51"/>
        <v>1.4000000000000001</v>
      </c>
    </row>
    <row r="816" spans="2:16">
      <c r="B816" s="1" t="s">
        <v>0</v>
      </c>
      <c r="C816" s="1" t="s">
        <v>25</v>
      </c>
      <c r="F816" t="str">
        <f t="shared" si="48"/>
        <v>CAMENGO INSPIRATIONS</v>
      </c>
      <c r="H816">
        <v>199.58399999999997</v>
      </c>
      <c r="J816" t="str">
        <f t="shared" si="49"/>
        <v>199,584</v>
      </c>
      <c r="L816" t="s">
        <v>520</v>
      </c>
      <c r="N816" s="2" t="str">
        <f t="shared" si="50"/>
        <v>140</v>
      </c>
      <c r="P816">
        <f t="shared" si="51"/>
        <v>1.4000000000000001</v>
      </c>
    </row>
    <row r="817" spans="2:16">
      <c r="B817" s="1" t="s">
        <v>0</v>
      </c>
      <c r="C817" s="1" t="s">
        <v>26</v>
      </c>
      <c r="F817" t="str">
        <f t="shared" si="48"/>
        <v>CAMENGO IT S TIME</v>
      </c>
      <c r="H817">
        <v>247.97399999999999</v>
      </c>
      <c r="J817" t="str">
        <f t="shared" si="49"/>
        <v>247,974</v>
      </c>
      <c r="L817" t="s">
        <v>520</v>
      </c>
      <c r="N817" s="2" t="str">
        <f t="shared" si="50"/>
        <v>140</v>
      </c>
      <c r="P817">
        <f t="shared" si="51"/>
        <v>1.4000000000000001</v>
      </c>
    </row>
    <row r="818" spans="2:16">
      <c r="B818" s="1" t="s">
        <v>0</v>
      </c>
      <c r="C818" s="1" t="s">
        <v>26</v>
      </c>
      <c r="F818" t="str">
        <f t="shared" si="48"/>
        <v>CAMENGO IT S TIME</v>
      </c>
      <c r="H818">
        <v>247.97399999999999</v>
      </c>
      <c r="J818" t="str">
        <f t="shared" si="49"/>
        <v>247,974</v>
      </c>
      <c r="L818" t="s">
        <v>520</v>
      </c>
      <c r="N818" s="2" t="str">
        <f t="shared" si="50"/>
        <v>140</v>
      </c>
      <c r="P818">
        <f t="shared" si="51"/>
        <v>1.4000000000000001</v>
      </c>
    </row>
    <row r="819" spans="2:16">
      <c r="B819" s="1" t="s">
        <v>0</v>
      </c>
      <c r="C819" s="1" t="s">
        <v>26</v>
      </c>
      <c r="F819" t="str">
        <f t="shared" si="48"/>
        <v>CAMENGO IT S TIME</v>
      </c>
      <c r="H819">
        <v>247.97399999999999</v>
      </c>
      <c r="J819" t="str">
        <f t="shared" si="49"/>
        <v>247,974</v>
      </c>
      <c r="L819" t="s">
        <v>520</v>
      </c>
      <c r="N819" s="2" t="str">
        <f t="shared" si="50"/>
        <v>140</v>
      </c>
      <c r="P819">
        <f t="shared" si="51"/>
        <v>1.4000000000000001</v>
      </c>
    </row>
    <row r="820" spans="2:16">
      <c r="B820" s="1" t="s">
        <v>0</v>
      </c>
      <c r="C820" s="1" t="s">
        <v>26</v>
      </c>
      <c r="F820" t="str">
        <f t="shared" si="48"/>
        <v>CAMENGO IT S TIME</v>
      </c>
      <c r="H820">
        <v>247.97399999999999</v>
      </c>
      <c r="J820" t="str">
        <f t="shared" si="49"/>
        <v>247,974</v>
      </c>
      <c r="L820" t="s">
        <v>520</v>
      </c>
      <c r="N820" s="2" t="str">
        <f t="shared" si="50"/>
        <v>140</v>
      </c>
      <c r="P820">
        <f t="shared" si="51"/>
        <v>1.4000000000000001</v>
      </c>
    </row>
    <row r="821" spans="2:16">
      <c r="B821" s="1" t="s">
        <v>0</v>
      </c>
      <c r="C821" s="1" t="s">
        <v>26</v>
      </c>
      <c r="F821" t="str">
        <f t="shared" si="48"/>
        <v>CAMENGO IT S TIME</v>
      </c>
      <c r="H821">
        <v>247.97399999999999</v>
      </c>
      <c r="J821" t="str">
        <f t="shared" si="49"/>
        <v>247,974</v>
      </c>
      <c r="L821" t="s">
        <v>520</v>
      </c>
      <c r="N821" s="2" t="str">
        <f t="shared" si="50"/>
        <v>140</v>
      </c>
      <c r="P821">
        <f t="shared" si="51"/>
        <v>1.4000000000000001</v>
      </c>
    </row>
    <row r="822" spans="2:16">
      <c r="B822" s="1" t="s">
        <v>0</v>
      </c>
      <c r="C822" s="1" t="s">
        <v>26</v>
      </c>
      <c r="F822" t="str">
        <f t="shared" si="48"/>
        <v>CAMENGO IT S TIME</v>
      </c>
      <c r="H822">
        <v>247.97399999999999</v>
      </c>
      <c r="J822" t="str">
        <f t="shared" si="49"/>
        <v>247,974</v>
      </c>
      <c r="L822" t="s">
        <v>520</v>
      </c>
      <c r="N822" s="2" t="str">
        <f t="shared" si="50"/>
        <v>140</v>
      </c>
      <c r="P822">
        <f t="shared" si="51"/>
        <v>1.4000000000000001</v>
      </c>
    </row>
    <row r="823" spans="2:16">
      <c r="B823" s="1" t="s">
        <v>0</v>
      </c>
      <c r="C823" s="1" t="s">
        <v>26</v>
      </c>
      <c r="F823" t="str">
        <f t="shared" si="48"/>
        <v>CAMENGO IT S TIME</v>
      </c>
      <c r="H823">
        <v>247.97399999999999</v>
      </c>
      <c r="J823" t="str">
        <f t="shared" si="49"/>
        <v>247,974</v>
      </c>
      <c r="L823" t="s">
        <v>520</v>
      </c>
      <c r="N823" s="2" t="str">
        <f t="shared" si="50"/>
        <v>140</v>
      </c>
      <c r="P823">
        <f t="shared" si="51"/>
        <v>1.4000000000000001</v>
      </c>
    </row>
    <row r="824" spans="2:16">
      <c r="B824" s="1" t="s">
        <v>0</v>
      </c>
      <c r="C824" s="1" t="s">
        <v>26</v>
      </c>
      <c r="F824" t="str">
        <f t="shared" si="48"/>
        <v>CAMENGO IT S TIME</v>
      </c>
      <c r="H824">
        <v>395.28599999999994</v>
      </c>
      <c r="J824" t="str">
        <f t="shared" si="49"/>
        <v>395,286</v>
      </c>
      <c r="L824" t="s">
        <v>541</v>
      </c>
      <c r="N824" s="2" t="str">
        <f t="shared" si="50"/>
        <v>132</v>
      </c>
      <c r="P824">
        <f t="shared" si="51"/>
        <v>1.32</v>
      </c>
    </row>
    <row r="825" spans="2:16">
      <c r="B825" s="1" t="s">
        <v>0</v>
      </c>
      <c r="C825" s="1" t="s">
        <v>26</v>
      </c>
      <c r="F825" t="str">
        <f t="shared" si="48"/>
        <v>CAMENGO IT S TIME</v>
      </c>
      <c r="H825">
        <v>395.28599999999994</v>
      </c>
      <c r="J825" t="str">
        <f t="shared" si="49"/>
        <v>395,286</v>
      </c>
      <c r="L825" t="s">
        <v>541</v>
      </c>
      <c r="N825" s="2" t="str">
        <f t="shared" si="50"/>
        <v>132</v>
      </c>
      <c r="P825">
        <f t="shared" si="51"/>
        <v>1.32</v>
      </c>
    </row>
    <row r="826" spans="2:16">
      <c r="B826" s="1" t="s">
        <v>0</v>
      </c>
      <c r="C826" s="1" t="s">
        <v>26</v>
      </c>
      <c r="F826" t="str">
        <f t="shared" si="48"/>
        <v>CAMENGO IT S TIME</v>
      </c>
      <c r="H826">
        <v>395.28599999999994</v>
      </c>
      <c r="J826" t="str">
        <f t="shared" si="49"/>
        <v>395,286</v>
      </c>
      <c r="L826" t="s">
        <v>541</v>
      </c>
      <c r="N826" s="2" t="str">
        <f t="shared" si="50"/>
        <v>132</v>
      </c>
      <c r="P826">
        <f t="shared" si="51"/>
        <v>1.32</v>
      </c>
    </row>
    <row r="827" spans="2:16">
      <c r="B827" s="1" t="s">
        <v>0</v>
      </c>
      <c r="C827" s="1" t="s">
        <v>26</v>
      </c>
      <c r="F827" t="str">
        <f t="shared" si="48"/>
        <v>CAMENGO IT S TIME</v>
      </c>
      <c r="H827">
        <v>395.28599999999994</v>
      </c>
      <c r="J827" t="str">
        <f t="shared" si="49"/>
        <v>395,286</v>
      </c>
      <c r="L827" t="s">
        <v>541</v>
      </c>
      <c r="N827" s="2" t="str">
        <f t="shared" si="50"/>
        <v>132</v>
      </c>
      <c r="P827">
        <f t="shared" si="51"/>
        <v>1.32</v>
      </c>
    </row>
    <row r="828" spans="2:16">
      <c r="B828" s="1" t="s">
        <v>0</v>
      </c>
      <c r="C828" s="1" t="s">
        <v>26</v>
      </c>
      <c r="F828" t="str">
        <f t="shared" si="48"/>
        <v>CAMENGO IT S TIME</v>
      </c>
      <c r="H828">
        <v>282.34799999999996</v>
      </c>
      <c r="J828" t="str">
        <f t="shared" si="49"/>
        <v>282,348</v>
      </c>
      <c r="L828" t="s">
        <v>561</v>
      </c>
      <c r="N828" s="2" t="str">
        <f t="shared" si="50"/>
        <v>123</v>
      </c>
      <c r="P828">
        <f t="shared" si="51"/>
        <v>1.23</v>
      </c>
    </row>
    <row r="829" spans="2:16">
      <c r="B829" s="1" t="s">
        <v>0</v>
      </c>
      <c r="C829" s="1" t="s">
        <v>26</v>
      </c>
      <c r="F829" t="str">
        <f t="shared" si="48"/>
        <v>CAMENGO IT S TIME</v>
      </c>
      <c r="H829">
        <v>282.34799999999996</v>
      </c>
      <c r="J829" t="str">
        <f t="shared" si="49"/>
        <v>282,348</v>
      </c>
      <c r="L829" t="s">
        <v>561</v>
      </c>
      <c r="N829" s="2" t="str">
        <f t="shared" si="50"/>
        <v>123</v>
      </c>
      <c r="P829">
        <f t="shared" si="51"/>
        <v>1.23</v>
      </c>
    </row>
    <row r="830" spans="2:16">
      <c r="B830" s="1" t="s">
        <v>0</v>
      </c>
      <c r="C830" s="1" t="s">
        <v>26</v>
      </c>
      <c r="F830" t="str">
        <f t="shared" si="48"/>
        <v>CAMENGO IT S TIME</v>
      </c>
      <c r="H830">
        <v>282.34799999999996</v>
      </c>
      <c r="J830" t="str">
        <f t="shared" si="49"/>
        <v>282,348</v>
      </c>
      <c r="L830" t="s">
        <v>561</v>
      </c>
      <c r="N830" s="2" t="str">
        <f t="shared" si="50"/>
        <v>123</v>
      </c>
      <c r="P830">
        <f t="shared" si="51"/>
        <v>1.23</v>
      </c>
    </row>
    <row r="831" spans="2:16">
      <c r="B831" s="1" t="s">
        <v>0</v>
      </c>
      <c r="C831" s="1" t="s">
        <v>26</v>
      </c>
      <c r="F831" t="str">
        <f t="shared" si="48"/>
        <v>CAMENGO IT S TIME</v>
      </c>
      <c r="H831">
        <v>282.34799999999996</v>
      </c>
      <c r="J831" t="str">
        <f t="shared" si="49"/>
        <v>282,348</v>
      </c>
      <c r="L831" t="s">
        <v>561</v>
      </c>
      <c r="N831" s="2" t="str">
        <f t="shared" si="50"/>
        <v>123</v>
      </c>
      <c r="P831">
        <f t="shared" si="51"/>
        <v>1.23</v>
      </c>
    </row>
    <row r="832" spans="2:16">
      <c r="B832" s="1" t="s">
        <v>0</v>
      </c>
      <c r="C832" s="1" t="s">
        <v>26</v>
      </c>
      <c r="F832" t="str">
        <f t="shared" si="48"/>
        <v>CAMENGO IT S TIME</v>
      </c>
      <c r="H832">
        <v>422.29200000000003</v>
      </c>
      <c r="J832" t="str">
        <f t="shared" si="49"/>
        <v>422,292</v>
      </c>
      <c r="L832" t="s">
        <v>562</v>
      </c>
      <c r="N832" s="2" t="str">
        <f t="shared" si="50"/>
        <v>272</v>
      </c>
      <c r="P832">
        <f t="shared" si="51"/>
        <v>2.72</v>
      </c>
    </row>
    <row r="833" spans="2:16">
      <c r="B833" s="1" t="s">
        <v>0</v>
      </c>
      <c r="C833" s="1" t="s">
        <v>26</v>
      </c>
      <c r="F833" t="str">
        <f t="shared" si="48"/>
        <v>CAMENGO IT S TIME</v>
      </c>
      <c r="H833">
        <v>422.29200000000003</v>
      </c>
      <c r="J833" t="str">
        <f t="shared" si="49"/>
        <v>422,292</v>
      </c>
      <c r="L833" t="s">
        <v>562</v>
      </c>
      <c r="N833" s="2" t="str">
        <f t="shared" si="50"/>
        <v>272</v>
      </c>
      <c r="P833">
        <f t="shared" si="51"/>
        <v>2.72</v>
      </c>
    </row>
    <row r="834" spans="2:16">
      <c r="B834" s="1" t="s">
        <v>0</v>
      </c>
      <c r="C834" s="1" t="s">
        <v>26</v>
      </c>
      <c r="F834" t="str">
        <f t="shared" si="48"/>
        <v>CAMENGO IT S TIME</v>
      </c>
      <c r="H834">
        <v>422.29200000000003</v>
      </c>
      <c r="J834" t="str">
        <f t="shared" si="49"/>
        <v>422,292</v>
      </c>
      <c r="L834" t="s">
        <v>562</v>
      </c>
      <c r="N834" s="2" t="str">
        <f t="shared" si="50"/>
        <v>272</v>
      </c>
      <c r="P834">
        <f t="shared" si="51"/>
        <v>2.72</v>
      </c>
    </row>
    <row r="835" spans="2:16">
      <c r="B835" s="1" t="s">
        <v>0</v>
      </c>
      <c r="C835" s="1" t="s">
        <v>26</v>
      </c>
      <c r="F835" t="str">
        <f t="shared" si="48"/>
        <v>CAMENGO IT S TIME</v>
      </c>
      <c r="H835">
        <v>422.29200000000003</v>
      </c>
      <c r="J835" t="str">
        <f t="shared" si="49"/>
        <v>422,292</v>
      </c>
      <c r="L835" t="s">
        <v>562</v>
      </c>
      <c r="N835" s="2" t="str">
        <f t="shared" si="50"/>
        <v>272</v>
      </c>
      <c r="P835">
        <f t="shared" si="51"/>
        <v>2.72</v>
      </c>
    </row>
    <row r="836" spans="2:16">
      <c r="B836" s="1" t="s">
        <v>0</v>
      </c>
      <c r="C836" s="1" t="s">
        <v>26</v>
      </c>
      <c r="F836" t="str">
        <f t="shared" si="48"/>
        <v>CAMENGO IT S TIME</v>
      </c>
      <c r="H836">
        <v>422.29200000000003</v>
      </c>
      <c r="J836" t="str">
        <f t="shared" si="49"/>
        <v>422,292</v>
      </c>
      <c r="L836" t="s">
        <v>562</v>
      </c>
      <c r="N836" s="2" t="str">
        <f t="shared" si="50"/>
        <v>272</v>
      </c>
      <c r="P836">
        <f t="shared" si="51"/>
        <v>2.72</v>
      </c>
    </row>
    <row r="837" spans="2:16">
      <c r="B837" s="1" t="s">
        <v>0</v>
      </c>
      <c r="C837" s="1" t="s">
        <v>26</v>
      </c>
      <c r="F837" t="str">
        <f t="shared" ref="F837:F900" si="52">B837&amp;" "&amp;C837</f>
        <v>CAMENGO IT S TIME</v>
      </c>
      <c r="H837">
        <v>422.29200000000003</v>
      </c>
      <c r="J837" t="str">
        <f t="shared" ref="J837:J900" si="53">SUBSTITUTE(H837,".",",")</f>
        <v>422,292</v>
      </c>
      <c r="L837" t="s">
        <v>562</v>
      </c>
      <c r="N837" s="2" t="str">
        <f t="shared" ref="N837:N900" si="54">LEFT(L837, 3)</f>
        <v>272</v>
      </c>
      <c r="P837">
        <f t="shared" ref="P837:P900" si="55">N837*0.01</f>
        <v>2.72</v>
      </c>
    </row>
    <row r="838" spans="2:16">
      <c r="B838" s="1" t="s">
        <v>0</v>
      </c>
      <c r="C838" s="1" t="s">
        <v>26</v>
      </c>
      <c r="F838" t="str">
        <f t="shared" si="52"/>
        <v>CAMENGO IT S TIME</v>
      </c>
      <c r="H838">
        <v>596.61599999999999</v>
      </c>
      <c r="J838" t="str">
        <f t="shared" si="53"/>
        <v>596,616</v>
      </c>
      <c r="L838" t="s">
        <v>560</v>
      </c>
      <c r="N838" s="2" t="str">
        <f t="shared" si="54"/>
        <v>288</v>
      </c>
      <c r="P838">
        <f t="shared" si="55"/>
        <v>2.88</v>
      </c>
    </row>
    <row r="839" spans="2:16">
      <c r="B839" s="1" t="s">
        <v>0</v>
      </c>
      <c r="C839" s="1" t="s">
        <v>26</v>
      </c>
      <c r="F839" t="str">
        <f t="shared" si="52"/>
        <v>CAMENGO IT S TIME</v>
      </c>
      <c r="H839">
        <v>596.61599999999999</v>
      </c>
      <c r="J839" t="str">
        <f t="shared" si="53"/>
        <v>596,616</v>
      </c>
      <c r="L839" t="s">
        <v>560</v>
      </c>
      <c r="N839" s="2" t="str">
        <f t="shared" si="54"/>
        <v>288</v>
      </c>
      <c r="P839">
        <f t="shared" si="55"/>
        <v>2.88</v>
      </c>
    </row>
    <row r="840" spans="2:16">
      <c r="B840" s="1" t="s">
        <v>0</v>
      </c>
      <c r="C840" s="1" t="s">
        <v>26</v>
      </c>
      <c r="F840" t="str">
        <f t="shared" si="52"/>
        <v>CAMENGO IT S TIME</v>
      </c>
      <c r="H840">
        <v>317.94599999999997</v>
      </c>
      <c r="J840" t="str">
        <f t="shared" si="53"/>
        <v>317,946</v>
      </c>
      <c r="L840" t="s">
        <v>563</v>
      </c>
      <c r="N840" s="2" t="str">
        <f t="shared" si="54"/>
        <v>119</v>
      </c>
      <c r="P840">
        <f t="shared" si="55"/>
        <v>1.19</v>
      </c>
    </row>
    <row r="841" spans="2:16">
      <c r="B841" s="1" t="s">
        <v>0</v>
      </c>
      <c r="C841" s="1" t="s">
        <v>26</v>
      </c>
      <c r="F841" t="str">
        <f t="shared" si="52"/>
        <v>CAMENGO IT S TIME</v>
      </c>
      <c r="H841">
        <v>317.94599999999997</v>
      </c>
      <c r="J841" t="str">
        <f t="shared" si="53"/>
        <v>317,946</v>
      </c>
      <c r="L841" t="s">
        <v>563</v>
      </c>
      <c r="N841" s="2" t="str">
        <f t="shared" si="54"/>
        <v>119</v>
      </c>
      <c r="P841">
        <f t="shared" si="55"/>
        <v>1.19</v>
      </c>
    </row>
    <row r="842" spans="2:16">
      <c r="B842" s="1" t="s">
        <v>0</v>
      </c>
      <c r="C842" s="1" t="s">
        <v>26</v>
      </c>
      <c r="F842" t="str">
        <f t="shared" si="52"/>
        <v>CAMENGO IT S TIME</v>
      </c>
      <c r="H842">
        <v>317.94599999999997</v>
      </c>
      <c r="J842" t="str">
        <f t="shared" si="53"/>
        <v>317,946</v>
      </c>
      <c r="L842" t="s">
        <v>563</v>
      </c>
      <c r="N842" s="2" t="str">
        <f t="shared" si="54"/>
        <v>119</v>
      </c>
      <c r="P842">
        <f t="shared" si="55"/>
        <v>1.19</v>
      </c>
    </row>
    <row r="843" spans="2:16">
      <c r="B843" s="1" t="s">
        <v>0</v>
      </c>
      <c r="C843" s="1" t="s">
        <v>26</v>
      </c>
      <c r="F843" t="str">
        <f t="shared" si="52"/>
        <v>CAMENGO IT S TIME</v>
      </c>
      <c r="H843">
        <v>232.01399999999998</v>
      </c>
      <c r="J843" t="str">
        <f t="shared" si="53"/>
        <v>232,014</v>
      </c>
      <c r="L843" t="s">
        <v>527</v>
      </c>
      <c r="N843" s="2" t="str">
        <f t="shared" si="54"/>
        <v>138</v>
      </c>
      <c r="P843">
        <f t="shared" si="55"/>
        <v>1.3800000000000001</v>
      </c>
    </row>
    <row r="844" spans="2:16">
      <c r="B844" s="1" t="s">
        <v>0</v>
      </c>
      <c r="C844" s="1" t="s">
        <v>26</v>
      </c>
      <c r="F844" t="str">
        <f t="shared" si="52"/>
        <v>CAMENGO IT S TIME</v>
      </c>
      <c r="H844">
        <v>232.01399999999998</v>
      </c>
      <c r="J844" t="str">
        <f t="shared" si="53"/>
        <v>232,014</v>
      </c>
      <c r="L844" t="s">
        <v>527</v>
      </c>
      <c r="N844" s="2" t="str">
        <f t="shared" si="54"/>
        <v>138</v>
      </c>
      <c r="P844">
        <f t="shared" si="55"/>
        <v>1.3800000000000001</v>
      </c>
    </row>
    <row r="845" spans="2:16">
      <c r="B845" s="1" t="s">
        <v>0</v>
      </c>
      <c r="C845" s="1" t="s">
        <v>27</v>
      </c>
      <c r="F845" t="str">
        <f t="shared" si="52"/>
        <v>CAMENGO LOLLIPOPS</v>
      </c>
      <c r="H845">
        <v>141.37199999999999</v>
      </c>
      <c r="J845" t="str">
        <f t="shared" si="53"/>
        <v>141,372</v>
      </c>
      <c r="L845" t="s">
        <v>564</v>
      </c>
      <c r="N845" s="2" t="str">
        <f t="shared" si="54"/>
        <v>149</v>
      </c>
      <c r="P845">
        <f t="shared" si="55"/>
        <v>1.49</v>
      </c>
    </row>
    <row r="846" spans="2:16">
      <c r="B846" s="1" t="s">
        <v>0</v>
      </c>
      <c r="C846" s="1" t="s">
        <v>27</v>
      </c>
      <c r="F846" t="str">
        <f t="shared" si="52"/>
        <v>CAMENGO LOLLIPOPS</v>
      </c>
      <c r="H846">
        <v>141.37199999999999</v>
      </c>
      <c r="J846" t="str">
        <f t="shared" si="53"/>
        <v>141,372</v>
      </c>
      <c r="L846" t="s">
        <v>564</v>
      </c>
      <c r="N846" s="2" t="str">
        <f t="shared" si="54"/>
        <v>149</v>
      </c>
      <c r="P846">
        <f t="shared" si="55"/>
        <v>1.49</v>
      </c>
    </row>
    <row r="847" spans="2:16">
      <c r="B847" s="1" t="s">
        <v>0</v>
      </c>
      <c r="C847" s="1" t="s">
        <v>27</v>
      </c>
      <c r="F847" t="str">
        <f t="shared" si="52"/>
        <v>CAMENGO LOLLIPOPS</v>
      </c>
      <c r="H847">
        <v>141.37199999999999</v>
      </c>
      <c r="J847" t="str">
        <f t="shared" si="53"/>
        <v>141,372</v>
      </c>
      <c r="L847" t="s">
        <v>564</v>
      </c>
      <c r="N847" s="2" t="str">
        <f t="shared" si="54"/>
        <v>149</v>
      </c>
      <c r="P847">
        <f t="shared" si="55"/>
        <v>1.49</v>
      </c>
    </row>
    <row r="848" spans="2:16">
      <c r="B848" s="1" t="s">
        <v>0</v>
      </c>
      <c r="C848" s="1" t="s">
        <v>27</v>
      </c>
      <c r="F848" t="str">
        <f t="shared" si="52"/>
        <v>CAMENGO LOLLIPOPS</v>
      </c>
      <c r="H848">
        <v>257.79599999999999</v>
      </c>
      <c r="J848" t="str">
        <f t="shared" si="53"/>
        <v>257,796</v>
      </c>
      <c r="L848" t="s">
        <v>527</v>
      </c>
      <c r="N848" s="2" t="str">
        <f t="shared" si="54"/>
        <v>138</v>
      </c>
      <c r="P848">
        <f t="shared" si="55"/>
        <v>1.3800000000000001</v>
      </c>
    </row>
    <row r="849" spans="2:16">
      <c r="B849" s="1" t="s">
        <v>0</v>
      </c>
      <c r="C849" s="1" t="s">
        <v>27</v>
      </c>
      <c r="F849" t="str">
        <f t="shared" si="52"/>
        <v>CAMENGO LOLLIPOPS</v>
      </c>
      <c r="H849">
        <v>257.79599999999999</v>
      </c>
      <c r="J849" t="str">
        <f t="shared" si="53"/>
        <v>257,796</v>
      </c>
      <c r="L849" t="s">
        <v>527</v>
      </c>
      <c r="N849" s="2" t="str">
        <f t="shared" si="54"/>
        <v>138</v>
      </c>
      <c r="P849">
        <f t="shared" si="55"/>
        <v>1.3800000000000001</v>
      </c>
    </row>
    <row r="850" spans="2:16">
      <c r="B850" s="1" t="s">
        <v>0</v>
      </c>
      <c r="C850" s="1" t="s">
        <v>27</v>
      </c>
      <c r="F850" t="str">
        <f t="shared" si="52"/>
        <v>CAMENGO LOLLIPOPS</v>
      </c>
      <c r="H850">
        <v>234.036</v>
      </c>
      <c r="J850" t="str">
        <f t="shared" si="53"/>
        <v>234,036</v>
      </c>
      <c r="L850" t="s">
        <v>527</v>
      </c>
      <c r="N850" s="2" t="str">
        <f t="shared" si="54"/>
        <v>138</v>
      </c>
      <c r="P850">
        <f t="shared" si="55"/>
        <v>1.3800000000000001</v>
      </c>
    </row>
    <row r="851" spans="2:16">
      <c r="B851" s="1" t="s">
        <v>0</v>
      </c>
      <c r="C851" s="1" t="s">
        <v>27</v>
      </c>
      <c r="F851" t="str">
        <f t="shared" si="52"/>
        <v>CAMENGO LOLLIPOPS</v>
      </c>
      <c r="H851">
        <v>234.036</v>
      </c>
      <c r="J851" t="str">
        <f t="shared" si="53"/>
        <v>234,036</v>
      </c>
      <c r="L851" t="s">
        <v>527</v>
      </c>
      <c r="N851" s="2" t="str">
        <f t="shared" si="54"/>
        <v>138</v>
      </c>
      <c r="P851">
        <f t="shared" si="55"/>
        <v>1.3800000000000001</v>
      </c>
    </row>
    <row r="852" spans="2:16">
      <c r="B852" s="1" t="s">
        <v>0</v>
      </c>
      <c r="C852" s="1" t="s">
        <v>27</v>
      </c>
      <c r="F852" t="str">
        <f t="shared" si="52"/>
        <v>CAMENGO LOLLIPOPS</v>
      </c>
      <c r="H852">
        <v>234.036</v>
      </c>
      <c r="J852" t="str">
        <f t="shared" si="53"/>
        <v>234,036</v>
      </c>
      <c r="L852" t="s">
        <v>527</v>
      </c>
      <c r="N852" s="2" t="str">
        <f t="shared" si="54"/>
        <v>138</v>
      </c>
      <c r="P852">
        <f t="shared" si="55"/>
        <v>1.3800000000000001</v>
      </c>
    </row>
    <row r="853" spans="2:16">
      <c r="B853" s="1" t="s">
        <v>0</v>
      </c>
      <c r="C853" s="1" t="s">
        <v>27</v>
      </c>
      <c r="F853" t="str">
        <f t="shared" si="52"/>
        <v>CAMENGO LOLLIPOPS</v>
      </c>
      <c r="H853">
        <v>234.036</v>
      </c>
      <c r="J853" t="str">
        <f t="shared" si="53"/>
        <v>234,036</v>
      </c>
      <c r="L853" t="s">
        <v>527</v>
      </c>
      <c r="N853" s="2" t="str">
        <f t="shared" si="54"/>
        <v>138</v>
      </c>
      <c r="P853">
        <f t="shared" si="55"/>
        <v>1.3800000000000001</v>
      </c>
    </row>
    <row r="854" spans="2:16">
      <c r="B854" s="1" t="s">
        <v>0</v>
      </c>
      <c r="C854" s="1" t="s">
        <v>27</v>
      </c>
      <c r="F854" t="str">
        <f t="shared" si="52"/>
        <v>CAMENGO LOLLIPOPS</v>
      </c>
      <c r="H854">
        <v>197.208</v>
      </c>
      <c r="J854" t="str">
        <f t="shared" si="53"/>
        <v>197,208</v>
      </c>
      <c r="L854" t="s">
        <v>527</v>
      </c>
      <c r="N854" s="2" t="str">
        <f t="shared" si="54"/>
        <v>138</v>
      </c>
      <c r="P854">
        <f t="shared" si="55"/>
        <v>1.3800000000000001</v>
      </c>
    </row>
    <row r="855" spans="2:16">
      <c r="B855" s="1" t="s">
        <v>0</v>
      </c>
      <c r="C855" s="1" t="s">
        <v>27</v>
      </c>
      <c r="F855" t="str">
        <f t="shared" si="52"/>
        <v>CAMENGO LOLLIPOPS</v>
      </c>
      <c r="H855">
        <v>197.208</v>
      </c>
      <c r="J855" t="str">
        <f t="shared" si="53"/>
        <v>197,208</v>
      </c>
      <c r="L855" t="s">
        <v>527</v>
      </c>
      <c r="N855" s="2" t="str">
        <f t="shared" si="54"/>
        <v>138</v>
      </c>
      <c r="P855">
        <f t="shared" si="55"/>
        <v>1.3800000000000001</v>
      </c>
    </row>
    <row r="856" spans="2:16">
      <c r="B856" s="1" t="s">
        <v>0</v>
      </c>
      <c r="C856" s="1" t="s">
        <v>27</v>
      </c>
      <c r="F856" t="str">
        <f t="shared" si="52"/>
        <v>CAMENGO LOLLIPOPS</v>
      </c>
      <c r="H856">
        <v>220.96799999999999</v>
      </c>
      <c r="J856" t="str">
        <f t="shared" si="53"/>
        <v>220,968</v>
      </c>
      <c r="L856" t="s">
        <v>527</v>
      </c>
      <c r="N856" s="2" t="str">
        <f t="shared" si="54"/>
        <v>138</v>
      </c>
      <c r="P856">
        <f t="shared" si="55"/>
        <v>1.3800000000000001</v>
      </c>
    </row>
    <row r="857" spans="2:16">
      <c r="B857" s="1" t="s">
        <v>0</v>
      </c>
      <c r="C857" s="1" t="s">
        <v>27</v>
      </c>
      <c r="F857" t="str">
        <f t="shared" si="52"/>
        <v>CAMENGO LOLLIPOPS</v>
      </c>
      <c r="H857">
        <v>220.96799999999999</v>
      </c>
      <c r="J857" t="str">
        <f t="shared" si="53"/>
        <v>220,968</v>
      </c>
      <c r="L857" t="s">
        <v>527</v>
      </c>
      <c r="N857" s="2" t="str">
        <f t="shared" si="54"/>
        <v>138</v>
      </c>
      <c r="P857">
        <f t="shared" si="55"/>
        <v>1.3800000000000001</v>
      </c>
    </row>
    <row r="858" spans="2:16">
      <c r="B858" s="1" t="s">
        <v>0</v>
      </c>
      <c r="C858" s="1" t="s">
        <v>27</v>
      </c>
      <c r="F858" t="str">
        <f t="shared" si="52"/>
        <v>CAMENGO LOLLIPOPS</v>
      </c>
      <c r="H858">
        <v>220.96799999999999</v>
      </c>
      <c r="J858" t="str">
        <f t="shared" si="53"/>
        <v>220,968</v>
      </c>
      <c r="L858" t="s">
        <v>527</v>
      </c>
      <c r="N858" s="2" t="str">
        <f t="shared" si="54"/>
        <v>138</v>
      </c>
      <c r="P858">
        <f t="shared" si="55"/>
        <v>1.3800000000000001</v>
      </c>
    </row>
    <row r="859" spans="2:16">
      <c r="B859" s="1" t="s">
        <v>0</v>
      </c>
      <c r="C859" s="1" t="s">
        <v>27</v>
      </c>
      <c r="F859" t="str">
        <f t="shared" si="52"/>
        <v>CAMENGO LOLLIPOPS</v>
      </c>
      <c r="H859">
        <v>319.572</v>
      </c>
      <c r="J859" t="str">
        <f t="shared" si="53"/>
        <v>319,572</v>
      </c>
      <c r="L859" t="s">
        <v>527</v>
      </c>
      <c r="N859" s="2" t="str">
        <f t="shared" si="54"/>
        <v>138</v>
      </c>
      <c r="P859">
        <f t="shared" si="55"/>
        <v>1.3800000000000001</v>
      </c>
    </row>
    <row r="860" spans="2:16">
      <c r="B860" s="1" t="s">
        <v>0</v>
      </c>
      <c r="C860" s="1" t="s">
        <v>27</v>
      </c>
      <c r="F860" t="str">
        <f t="shared" si="52"/>
        <v>CAMENGO LOLLIPOPS</v>
      </c>
      <c r="H860">
        <v>319.572</v>
      </c>
      <c r="J860" t="str">
        <f t="shared" si="53"/>
        <v>319,572</v>
      </c>
      <c r="L860" t="s">
        <v>527</v>
      </c>
      <c r="N860" s="2" t="str">
        <f t="shared" si="54"/>
        <v>138</v>
      </c>
      <c r="P860">
        <f t="shared" si="55"/>
        <v>1.3800000000000001</v>
      </c>
    </row>
    <row r="861" spans="2:16">
      <c r="B861" s="1" t="s">
        <v>0</v>
      </c>
      <c r="C861" s="1" t="s">
        <v>27</v>
      </c>
      <c r="F861" t="str">
        <f t="shared" si="52"/>
        <v>CAMENGO LOLLIPOPS</v>
      </c>
      <c r="H861">
        <v>319.572</v>
      </c>
      <c r="J861" t="str">
        <f t="shared" si="53"/>
        <v>319,572</v>
      </c>
      <c r="L861" t="s">
        <v>527</v>
      </c>
      <c r="N861" s="2" t="str">
        <f t="shared" si="54"/>
        <v>138</v>
      </c>
      <c r="P861">
        <f t="shared" si="55"/>
        <v>1.3800000000000001</v>
      </c>
    </row>
    <row r="862" spans="2:16">
      <c r="B862" s="1" t="s">
        <v>0</v>
      </c>
      <c r="C862" s="1" t="s">
        <v>27</v>
      </c>
      <c r="F862" t="str">
        <f t="shared" si="52"/>
        <v>CAMENGO LOLLIPOPS</v>
      </c>
      <c r="H862">
        <v>319.572</v>
      </c>
      <c r="J862" t="str">
        <f t="shared" si="53"/>
        <v>319,572</v>
      </c>
      <c r="L862" t="s">
        <v>527</v>
      </c>
      <c r="N862" s="2" t="str">
        <f t="shared" si="54"/>
        <v>138</v>
      </c>
      <c r="P862">
        <f t="shared" si="55"/>
        <v>1.3800000000000001</v>
      </c>
    </row>
    <row r="863" spans="2:16">
      <c r="B863" s="1" t="s">
        <v>0</v>
      </c>
      <c r="C863" s="1" t="s">
        <v>27</v>
      </c>
      <c r="F863" t="str">
        <f t="shared" si="52"/>
        <v>CAMENGO LOLLIPOPS</v>
      </c>
      <c r="H863">
        <v>330.26400000000001</v>
      </c>
      <c r="J863" t="str">
        <f t="shared" si="53"/>
        <v>330,264</v>
      </c>
      <c r="L863" t="s">
        <v>527</v>
      </c>
      <c r="N863" s="2" t="str">
        <f t="shared" si="54"/>
        <v>138</v>
      </c>
      <c r="P863">
        <f t="shared" si="55"/>
        <v>1.3800000000000001</v>
      </c>
    </row>
    <row r="864" spans="2:16">
      <c r="B864" s="1" t="s">
        <v>0</v>
      </c>
      <c r="C864" s="1" t="s">
        <v>27</v>
      </c>
      <c r="F864" t="str">
        <f t="shared" si="52"/>
        <v>CAMENGO LOLLIPOPS</v>
      </c>
      <c r="H864">
        <v>276.80399999999997</v>
      </c>
      <c r="J864" t="str">
        <f t="shared" si="53"/>
        <v>276,804</v>
      </c>
      <c r="L864" t="s">
        <v>527</v>
      </c>
      <c r="N864" s="2" t="str">
        <f t="shared" si="54"/>
        <v>138</v>
      </c>
      <c r="P864">
        <f t="shared" si="55"/>
        <v>1.3800000000000001</v>
      </c>
    </row>
    <row r="865" spans="2:16">
      <c r="B865" s="1" t="s">
        <v>0</v>
      </c>
      <c r="C865" s="1" t="s">
        <v>27</v>
      </c>
      <c r="F865" t="str">
        <f t="shared" si="52"/>
        <v>CAMENGO LOLLIPOPS</v>
      </c>
      <c r="H865">
        <v>319.572</v>
      </c>
      <c r="J865" t="str">
        <f t="shared" si="53"/>
        <v>319,572</v>
      </c>
      <c r="L865" t="s">
        <v>527</v>
      </c>
      <c r="N865" s="2" t="str">
        <f t="shared" si="54"/>
        <v>138</v>
      </c>
      <c r="P865">
        <f t="shared" si="55"/>
        <v>1.3800000000000001</v>
      </c>
    </row>
    <row r="866" spans="2:16">
      <c r="B866" s="1" t="s">
        <v>0</v>
      </c>
      <c r="C866" s="1" t="s">
        <v>27</v>
      </c>
      <c r="F866" t="str">
        <f t="shared" si="52"/>
        <v>CAMENGO LOLLIPOPS</v>
      </c>
      <c r="H866">
        <v>319.572</v>
      </c>
      <c r="J866" t="str">
        <f t="shared" si="53"/>
        <v>319,572</v>
      </c>
      <c r="L866" t="s">
        <v>527</v>
      </c>
      <c r="N866" s="2" t="str">
        <f t="shared" si="54"/>
        <v>138</v>
      </c>
      <c r="P866">
        <f t="shared" si="55"/>
        <v>1.3800000000000001</v>
      </c>
    </row>
    <row r="867" spans="2:16">
      <c r="B867" s="1" t="s">
        <v>0</v>
      </c>
      <c r="C867" s="1" t="s">
        <v>27</v>
      </c>
      <c r="F867" t="str">
        <f t="shared" si="52"/>
        <v>CAMENGO LOLLIPOPS</v>
      </c>
      <c r="H867">
        <v>141.37199999999999</v>
      </c>
      <c r="J867" t="str">
        <f t="shared" si="53"/>
        <v>141,372</v>
      </c>
      <c r="L867" t="s">
        <v>564</v>
      </c>
      <c r="N867" s="2" t="str">
        <f t="shared" si="54"/>
        <v>149</v>
      </c>
      <c r="P867">
        <f t="shared" si="55"/>
        <v>1.49</v>
      </c>
    </row>
    <row r="868" spans="2:16">
      <c r="B868" s="1" t="s">
        <v>0</v>
      </c>
      <c r="C868" s="1" t="s">
        <v>27</v>
      </c>
      <c r="F868" t="str">
        <f t="shared" si="52"/>
        <v>CAMENGO LOLLIPOPS</v>
      </c>
      <c r="H868">
        <v>141.37199999999999</v>
      </c>
      <c r="J868" t="str">
        <f t="shared" si="53"/>
        <v>141,372</v>
      </c>
      <c r="L868" t="s">
        <v>564</v>
      </c>
      <c r="N868" s="2" t="str">
        <f t="shared" si="54"/>
        <v>149</v>
      </c>
      <c r="P868">
        <f t="shared" si="55"/>
        <v>1.49</v>
      </c>
    </row>
    <row r="869" spans="2:16">
      <c r="B869" s="1" t="s">
        <v>0</v>
      </c>
      <c r="C869" s="1" t="s">
        <v>27</v>
      </c>
      <c r="F869" t="str">
        <f t="shared" si="52"/>
        <v>CAMENGO LOLLIPOPS</v>
      </c>
      <c r="H869">
        <v>141.37199999999999</v>
      </c>
      <c r="J869" t="str">
        <f t="shared" si="53"/>
        <v>141,372</v>
      </c>
      <c r="L869" t="s">
        <v>564</v>
      </c>
      <c r="N869" s="2" t="str">
        <f t="shared" si="54"/>
        <v>149</v>
      </c>
      <c r="P869">
        <f t="shared" si="55"/>
        <v>1.49</v>
      </c>
    </row>
    <row r="870" spans="2:16">
      <c r="B870" s="1" t="s">
        <v>0</v>
      </c>
      <c r="C870" s="1" t="s">
        <v>27</v>
      </c>
      <c r="F870" t="str">
        <f t="shared" si="52"/>
        <v>CAMENGO LOLLIPOPS</v>
      </c>
      <c r="H870">
        <v>141.37199999999999</v>
      </c>
      <c r="J870" t="str">
        <f t="shared" si="53"/>
        <v>141,372</v>
      </c>
      <c r="L870" t="s">
        <v>564</v>
      </c>
      <c r="N870" s="2" t="str">
        <f t="shared" si="54"/>
        <v>149</v>
      </c>
      <c r="P870">
        <f t="shared" si="55"/>
        <v>1.49</v>
      </c>
    </row>
    <row r="871" spans="2:16">
      <c r="B871" s="1" t="s">
        <v>0</v>
      </c>
      <c r="C871" s="1" t="s">
        <v>27</v>
      </c>
      <c r="F871" t="str">
        <f t="shared" si="52"/>
        <v>CAMENGO LOLLIPOPS</v>
      </c>
      <c r="H871">
        <v>197.208</v>
      </c>
      <c r="J871" t="str">
        <f t="shared" si="53"/>
        <v>197,208</v>
      </c>
      <c r="L871" t="s">
        <v>527</v>
      </c>
      <c r="N871" s="2" t="str">
        <f t="shared" si="54"/>
        <v>138</v>
      </c>
      <c r="P871">
        <f t="shared" si="55"/>
        <v>1.3800000000000001</v>
      </c>
    </row>
    <row r="872" spans="2:16">
      <c r="B872" s="1" t="s">
        <v>0</v>
      </c>
      <c r="C872" s="1" t="s">
        <v>27</v>
      </c>
      <c r="F872" t="str">
        <f t="shared" si="52"/>
        <v>CAMENGO LOLLIPOPS</v>
      </c>
      <c r="H872">
        <v>197.208</v>
      </c>
      <c r="J872" t="str">
        <f t="shared" si="53"/>
        <v>197,208</v>
      </c>
      <c r="L872" t="s">
        <v>520</v>
      </c>
      <c r="N872" s="2" t="str">
        <f t="shared" si="54"/>
        <v>140</v>
      </c>
      <c r="P872">
        <f t="shared" si="55"/>
        <v>1.4000000000000001</v>
      </c>
    </row>
    <row r="873" spans="2:16">
      <c r="B873" s="1" t="s">
        <v>0</v>
      </c>
      <c r="C873" s="1" t="s">
        <v>27</v>
      </c>
      <c r="F873" t="str">
        <f t="shared" si="52"/>
        <v>CAMENGO LOLLIPOPS</v>
      </c>
      <c r="H873">
        <v>203.148</v>
      </c>
      <c r="J873" t="str">
        <f t="shared" si="53"/>
        <v>203,148</v>
      </c>
      <c r="L873" t="s">
        <v>520</v>
      </c>
      <c r="N873" s="2" t="str">
        <f t="shared" si="54"/>
        <v>140</v>
      </c>
      <c r="P873">
        <f t="shared" si="55"/>
        <v>1.4000000000000001</v>
      </c>
    </row>
    <row r="874" spans="2:16">
      <c r="B874" s="1" t="s">
        <v>0</v>
      </c>
      <c r="C874" s="1" t="s">
        <v>27</v>
      </c>
      <c r="F874" t="str">
        <f t="shared" si="52"/>
        <v>CAMENGO LOLLIPOPS</v>
      </c>
      <c r="H874">
        <v>203.148</v>
      </c>
      <c r="J874" t="str">
        <f t="shared" si="53"/>
        <v>203,148</v>
      </c>
      <c r="L874" t="s">
        <v>520</v>
      </c>
      <c r="N874" s="2" t="str">
        <f t="shared" si="54"/>
        <v>140</v>
      </c>
      <c r="P874">
        <f t="shared" si="55"/>
        <v>1.4000000000000001</v>
      </c>
    </row>
    <row r="875" spans="2:16">
      <c r="B875" s="1" t="s">
        <v>0</v>
      </c>
      <c r="C875" s="1" t="s">
        <v>27</v>
      </c>
      <c r="F875" t="str">
        <f t="shared" si="52"/>
        <v>CAMENGO LOLLIPOPS</v>
      </c>
      <c r="H875">
        <v>197.208</v>
      </c>
      <c r="J875" t="str">
        <f t="shared" si="53"/>
        <v>197,208</v>
      </c>
      <c r="L875" t="s">
        <v>520</v>
      </c>
      <c r="N875" s="2" t="str">
        <f t="shared" si="54"/>
        <v>140</v>
      </c>
      <c r="P875">
        <f t="shared" si="55"/>
        <v>1.4000000000000001</v>
      </c>
    </row>
    <row r="876" spans="2:16">
      <c r="B876" s="1" t="s">
        <v>0</v>
      </c>
      <c r="C876" s="1" t="s">
        <v>27</v>
      </c>
      <c r="F876" t="str">
        <f t="shared" si="52"/>
        <v>CAMENGO LOLLIPOPS</v>
      </c>
      <c r="H876">
        <v>276.80399999999997</v>
      </c>
      <c r="J876" t="str">
        <f t="shared" si="53"/>
        <v>276,804</v>
      </c>
      <c r="L876" t="s">
        <v>565</v>
      </c>
      <c r="N876" s="2" t="str">
        <f t="shared" si="54"/>
        <v>152</v>
      </c>
      <c r="P876">
        <f t="shared" si="55"/>
        <v>1.52</v>
      </c>
    </row>
    <row r="877" spans="2:16">
      <c r="B877" s="1" t="s">
        <v>0</v>
      </c>
      <c r="C877" s="1" t="s">
        <v>27</v>
      </c>
      <c r="F877" t="str">
        <f t="shared" si="52"/>
        <v>CAMENGO LOLLIPOPS</v>
      </c>
      <c r="H877">
        <v>276.80399999999997</v>
      </c>
      <c r="J877" t="str">
        <f t="shared" si="53"/>
        <v>276,804</v>
      </c>
      <c r="L877" t="s">
        <v>565</v>
      </c>
      <c r="N877" s="2" t="str">
        <f t="shared" si="54"/>
        <v>152</v>
      </c>
      <c r="P877">
        <f t="shared" si="55"/>
        <v>1.52</v>
      </c>
    </row>
    <row r="878" spans="2:16">
      <c r="B878" s="1" t="s">
        <v>0</v>
      </c>
      <c r="C878" s="1" t="s">
        <v>27</v>
      </c>
      <c r="F878" t="str">
        <f t="shared" si="52"/>
        <v>CAMENGO LOLLIPOPS</v>
      </c>
      <c r="H878">
        <v>286.30799999999999</v>
      </c>
      <c r="J878" t="str">
        <f t="shared" si="53"/>
        <v>286,308</v>
      </c>
      <c r="L878" t="s">
        <v>565</v>
      </c>
      <c r="N878" s="2" t="str">
        <f t="shared" si="54"/>
        <v>152</v>
      </c>
      <c r="P878">
        <f t="shared" si="55"/>
        <v>1.52</v>
      </c>
    </row>
    <row r="879" spans="2:16">
      <c r="B879" s="1" t="s">
        <v>0</v>
      </c>
      <c r="C879" s="1" t="s">
        <v>27</v>
      </c>
      <c r="F879" t="str">
        <f t="shared" si="52"/>
        <v>CAMENGO LOLLIPOPS</v>
      </c>
      <c r="H879">
        <v>548.85599999999999</v>
      </c>
      <c r="J879" t="str">
        <f t="shared" si="53"/>
        <v>548,856</v>
      </c>
      <c r="L879" t="s">
        <v>520</v>
      </c>
      <c r="N879" s="2" t="str">
        <f t="shared" si="54"/>
        <v>140</v>
      </c>
      <c r="P879">
        <f t="shared" si="55"/>
        <v>1.4000000000000001</v>
      </c>
    </row>
    <row r="880" spans="2:16">
      <c r="B880" s="1" t="s">
        <v>0</v>
      </c>
      <c r="C880" s="1" t="s">
        <v>27</v>
      </c>
      <c r="F880" t="str">
        <f t="shared" si="52"/>
        <v>CAMENGO LOLLIPOPS</v>
      </c>
      <c r="H880">
        <v>540.54</v>
      </c>
      <c r="J880" t="str">
        <f t="shared" si="53"/>
        <v>540,54</v>
      </c>
      <c r="L880" t="s">
        <v>520</v>
      </c>
      <c r="N880" s="2" t="str">
        <f t="shared" si="54"/>
        <v>140</v>
      </c>
      <c r="P880">
        <f t="shared" si="55"/>
        <v>1.4000000000000001</v>
      </c>
    </row>
    <row r="881" spans="2:16">
      <c r="B881" s="1" t="s">
        <v>0</v>
      </c>
      <c r="C881" s="1" t="s">
        <v>27</v>
      </c>
      <c r="F881" t="str">
        <f t="shared" si="52"/>
        <v>CAMENGO LOLLIPOPS</v>
      </c>
      <c r="H881">
        <v>540.54</v>
      </c>
      <c r="J881" t="str">
        <f t="shared" si="53"/>
        <v>540,54</v>
      </c>
      <c r="L881" t="s">
        <v>520</v>
      </c>
      <c r="N881" s="2" t="str">
        <f t="shared" si="54"/>
        <v>140</v>
      </c>
      <c r="P881">
        <f t="shared" si="55"/>
        <v>1.4000000000000001</v>
      </c>
    </row>
    <row r="882" spans="2:16">
      <c r="B882" s="1" t="s">
        <v>0</v>
      </c>
      <c r="C882" s="1" t="s">
        <v>27</v>
      </c>
      <c r="F882" t="str">
        <f t="shared" si="52"/>
        <v>CAMENGO LOLLIPOPS</v>
      </c>
      <c r="H882">
        <v>393.22800000000001</v>
      </c>
      <c r="J882" t="str">
        <f t="shared" si="53"/>
        <v>393,228</v>
      </c>
      <c r="L882" t="s">
        <v>535</v>
      </c>
      <c r="N882" s="2" t="str">
        <f t="shared" si="54"/>
        <v>300</v>
      </c>
      <c r="P882">
        <f t="shared" si="55"/>
        <v>3</v>
      </c>
    </row>
    <row r="883" spans="2:16">
      <c r="B883" s="1" t="s">
        <v>0</v>
      </c>
      <c r="C883" s="1" t="s">
        <v>27</v>
      </c>
      <c r="F883" t="str">
        <f t="shared" si="52"/>
        <v>CAMENGO LOLLIPOPS</v>
      </c>
      <c r="H883">
        <v>203.148</v>
      </c>
      <c r="J883" t="str">
        <f t="shared" si="53"/>
        <v>203,148</v>
      </c>
      <c r="L883" t="s">
        <v>566</v>
      </c>
      <c r="N883" s="2" t="str">
        <f t="shared" si="54"/>
        <v xml:space="preserve">58 </v>
      </c>
      <c r="P883">
        <f t="shared" si="55"/>
        <v>0.57999999999999996</v>
      </c>
    </row>
    <row r="884" spans="2:16">
      <c r="B884" s="1" t="s">
        <v>0</v>
      </c>
      <c r="C884" s="1" t="s">
        <v>27</v>
      </c>
      <c r="F884" t="str">
        <f t="shared" si="52"/>
        <v>CAMENGO LOLLIPOPS</v>
      </c>
      <c r="H884">
        <v>123.55199999999999</v>
      </c>
      <c r="J884" t="str">
        <f t="shared" si="53"/>
        <v>123,552</v>
      </c>
      <c r="L884" t="s">
        <v>567</v>
      </c>
      <c r="N884" s="2" t="str">
        <f t="shared" si="54"/>
        <v xml:space="preserve">50 </v>
      </c>
      <c r="P884">
        <f t="shared" si="55"/>
        <v>0.5</v>
      </c>
    </row>
    <row r="885" spans="2:16">
      <c r="B885" s="1" t="s">
        <v>0</v>
      </c>
      <c r="C885" s="1" t="s">
        <v>27</v>
      </c>
      <c r="F885" t="str">
        <f t="shared" si="52"/>
        <v>CAMENGO LOLLIPOPS</v>
      </c>
      <c r="H885">
        <v>197.208</v>
      </c>
      <c r="J885" t="str">
        <f t="shared" si="53"/>
        <v>197,208</v>
      </c>
      <c r="L885" t="s">
        <v>566</v>
      </c>
      <c r="N885" s="2" t="str">
        <f t="shared" si="54"/>
        <v xml:space="preserve">58 </v>
      </c>
      <c r="P885">
        <f t="shared" si="55"/>
        <v>0.57999999999999996</v>
      </c>
    </row>
    <row r="886" spans="2:16">
      <c r="B886" s="1" t="s">
        <v>0</v>
      </c>
      <c r="C886" s="1" t="s">
        <v>27</v>
      </c>
      <c r="F886" t="str">
        <f t="shared" si="52"/>
        <v>CAMENGO LOLLIPOPS</v>
      </c>
      <c r="H886">
        <v>134.244</v>
      </c>
      <c r="J886" t="str">
        <f t="shared" si="53"/>
        <v>134,244</v>
      </c>
      <c r="L886" t="s">
        <v>567</v>
      </c>
      <c r="N886" s="2" t="str">
        <f t="shared" si="54"/>
        <v xml:space="preserve">50 </v>
      </c>
      <c r="P886">
        <f t="shared" si="55"/>
        <v>0.5</v>
      </c>
    </row>
    <row r="887" spans="2:16">
      <c r="B887" s="1" t="s">
        <v>0</v>
      </c>
      <c r="C887" s="1" t="s">
        <v>27</v>
      </c>
      <c r="F887" t="str">
        <f t="shared" si="52"/>
        <v>CAMENGO LOLLIPOPS</v>
      </c>
      <c r="H887">
        <v>130.68</v>
      </c>
      <c r="J887" t="str">
        <f t="shared" si="53"/>
        <v>130,68</v>
      </c>
      <c r="L887" t="s">
        <v>520</v>
      </c>
      <c r="N887" s="2" t="str">
        <f t="shared" si="54"/>
        <v>140</v>
      </c>
      <c r="P887">
        <f t="shared" si="55"/>
        <v>1.4000000000000001</v>
      </c>
    </row>
    <row r="888" spans="2:16">
      <c r="B888" s="1" t="s">
        <v>0</v>
      </c>
      <c r="C888" s="1" t="s">
        <v>27</v>
      </c>
      <c r="F888" t="str">
        <f t="shared" si="52"/>
        <v>CAMENGO LOLLIPOPS</v>
      </c>
      <c r="H888">
        <v>130.68</v>
      </c>
      <c r="J888" t="str">
        <f t="shared" si="53"/>
        <v>130,68</v>
      </c>
      <c r="L888" t="s">
        <v>520</v>
      </c>
      <c r="N888" s="2" t="str">
        <f t="shared" si="54"/>
        <v>140</v>
      </c>
      <c r="P888">
        <f t="shared" si="55"/>
        <v>1.4000000000000001</v>
      </c>
    </row>
    <row r="889" spans="2:16">
      <c r="B889" s="1" t="s">
        <v>0</v>
      </c>
      <c r="C889" s="1" t="s">
        <v>28</v>
      </c>
      <c r="F889" t="str">
        <f t="shared" si="52"/>
        <v>CAMENGO LUSH</v>
      </c>
      <c r="H889">
        <v>383.72399999999999</v>
      </c>
      <c r="J889" t="str">
        <f t="shared" si="53"/>
        <v>383,724</v>
      </c>
      <c r="L889" t="s">
        <v>556</v>
      </c>
      <c r="N889" s="2" t="str">
        <f t="shared" si="54"/>
        <v>277</v>
      </c>
      <c r="P889">
        <f t="shared" si="55"/>
        <v>2.77</v>
      </c>
    </row>
    <row r="890" spans="2:16">
      <c r="B890" s="1" t="s">
        <v>0</v>
      </c>
      <c r="C890" s="1" t="s">
        <v>28</v>
      </c>
      <c r="F890" t="str">
        <f t="shared" si="52"/>
        <v>CAMENGO LUSH</v>
      </c>
      <c r="H890">
        <v>383.72399999999999</v>
      </c>
      <c r="J890" t="str">
        <f t="shared" si="53"/>
        <v>383,724</v>
      </c>
      <c r="L890" t="s">
        <v>556</v>
      </c>
      <c r="N890" s="2" t="str">
        <f t="shared" si="54"/>
        <v>277</v>
      </c>
      <c r="P890">
        <f t="shared" si="55"/>
        <v>2.77</v>
      </c>
    </row>
    <row r="891" spans="2:16">
      <c r="B891" s="1" t="s">
        <v>0</v>
      </c>
      <c r="C891" s="1" t="s">
        <v>28</v>
      </c>
      <c r="F891" t="str">
        <f t="shared" si="52"/>
        <v>CAMENGO LUSH</v>
      </c>
      <c r="H891">
        <v>383.72399999999999</v>
      </c>
      <c r="J891" t="str">
        <f t="shared" si="53"/>
        <v>383,724</v>
      </c>
      <c r="L891" t="s">
        <v>556</v>
      </c>
      <c r="N891" s="2" t="str">
        <f t="shared" si="54"/>
        <v>277</v>
      </c>
      <c r="P891">
        <f t="shared" si="55"/>
        <v>2.77</v>
      </c>
    </row>
    <row r="892" spans="2:16">
      <c r="B892" s="1" t="s">
        <v>0</v>
      </c>
      <c r="C892" s="1" t="s">
        <v>28</v>
      </c>
      <c r="F892" t="str">
        <f t="shared" si="52"/>
        <v>CAMENGO LUSH</v>
      </c>
      <c r="H892">
        <v>383.72399999999999</v>
      </c>
      <c r="J892" t="str">
        <f t="shared" si="53"/>
        <v>383,724</v>
      </c>
      <c r="L892" t="s">
        <v>556</v>
      </c>
      <c r="N892" s="2" t="str">
        <f t="shared" si="54"/>
        <v>277</v>
      </c>
      <c r="P892">
        <f t="shared" si="55"/>
        <v>2.77</v>
      </c>
    </row>
    <row r="893" spans="2:16">
      <c r="B893" s="1" t="s">
        <v>0</v>
      </c>
      <c r="C893" s="1" t="s">
        <v>28</v>
      </c>
      <c r="F893" t="str">
        <f t="shared" si="52"/>
        <v>CAMENGO LUSH</v>
      </c>
      <c r="H893">
        <v>383.72399999999999</v>
      </c>
      <c r="J893" t="str">
        <f t="shared" si="53"/>
        <v>383,724</v>
      </c>
      <c r="L893" t="s">
        <v>556</v>
      </c>
      <c r="N893" s="2" t="str">
        <f t="shared" si="54"/>
        <v>277</v>
      </c>
      <c r="P893">
        <f t="shared" si="55"/>
        <v>2.77</v>
      </c>
    </row>
    <row r="894" spans="2:16">
      <c r="B894" s="1" t="s">
        <v>0</v>
      </c>
      <c r="C894" s="1" t="s">
        <v>28</v>
      </c>
      <c r="F894" t="str">
        <f t="shared" si="52"/>
        <v>CAMENGO LUSH</v>
      </c>
      <c r="H894">
        <v>383.72399999999999</v>
      </c>
      <c r="J894" t="str">
        <f t="shared" si="53"/>
        <v>383,724</v>
      </c>
      <c r="L894" t="s">
        <v>556</v>
      </c>
      <c r="N894" s="2" t="str">
        <f t="shared" si="54"/>
        <v>277</v>
      </c>
      <c r="P894">
        <f t="shared" si="55"/>
        <v>2.77</v>
      </c>
    </row>
    <row r="895" spans="2:16">
      <c r="B895" s="1" t="s">
        <v>0</v>
      </c>
      <c r="C895" s="1" t="s">
        <v>28</v>
      </c>
      <c r="F895" t="str">
        <f t="shared" si="52"/>
        <v>CAMENGO LUSH</v>
      </c>
      <c r="H895">
        <v>383.72399999999999</v>
      </c>
      <c r="J895" t="str">
        <f t="shared" si="53"/>
        <v>383,724</v>
      </c>
      <c r="L895" t="s">
        <v>556</v>
      </c>
      <c r="N895" s="2" t="str">
        <f t="shared" si="54"/>
        <v>277</v>
      </c>
      <c r="P895">
        <f t="shared" si="55"/>
        <v>2.77</v>
      </c>
    </row>
    <row r="896" spans="2:16">
      <c r="B896" s="1" t="s">
        <v>0</v>
      </c>
      <c r="C896" s="1" t="s">
        <v>28</v>
      </c>
      <c r="F896" t="str">
        <f t="shared" si="52"/>
        <v>CAMENGO LUSH</v>
      </c>
      <c r="H896">
        <v>383.72399999999999</v>
      </c>
      <c r="J896" t="str">
        <f t="shared" si="53"/>
        <v>383,724</v>
      </c>
      <c r="L896" t="s">
        <v>556</v>
      </c>
      <c r="N896" s="2" t="str">
        <f t="shared" si="54"/>
        <v>277</v>
      </c>
      <c r="P896">
        <f t="shared" si="55"/>
        <v>2.77</v>
      </c>
    </row>
    <row r="897" spans="2:16">
      <c r="B897" s="1" t="s">
        <v>0</v>
      </c>
      <c r="C897" s="1" t="s">
        <v>28</v>
      </c>
      <c r="F897" t="str">
        <f t="shared" si="52"/>
        <v>CAMENGO LUSH</v>
      </c>
      <c r="H897">
        <v>383.72399999999999</v>
      </c>
      <c r="J897" t="str">
        <f t="shared" si="53"/>
        <v>383,724</v>
      </c>
      <c r="L897" t="s">
        <v>556</v>
      </c>
      <c r="N897" s="2" t="str">
        <f t="shared" si="54"/>
        <v>277</v>
      </c>
      <c r="P897">
        <f t="shared" si="55"/>
        <v>2.77</v>
      </c>
    </row>
    <row r="898" spans="2:16">
      <c r="B898" s="1" t="s">
        <v>0</v>
      </c>
      <c r="C898" s="1" t="s">
        <v>28</v>
      </c>
      <c r="F898" t="str">
        <f t="shared" si="52"/>
        <v>CAMENGO LUSH</v>
      </c>
      <c r="H898">
        <v>383.72399999999999</v>
      </c>
      <c r="J898" t="str">
        <f t="shared" si="53"/>
        <v>383,724</v>
      </c>
      <c r="L898" t="s">
        <v>556</v>
      </c>
      <c r="N898" s="2" t="str">
        <f t="shared" si="54"/>
        <v>277</v>
      </c>
      <c r="P898">
        <f t="shared" si="55"/>
        <v>2.77</v>
      </c>
    </row>
    <row r="899" spans="2:16">
      <c r="B899" s="1" t="s">
        <v>0</v>
      </c>
      <c r="C899" s="1" t="s">
        <v>28</v>
      </c>
      <c r="F899" t="str">
        <f t="shared" si="52"/>
        <v>CAMENGO LUSH</v>
      </c>
      <c r="H899">
        <v>235.22399999999999</v>
      </c>
      <c r="J899" t="str">
        <f t="shared" si="53"/>
        <v>235,224</v>
      </c>
      <c r="L899" t="s">
        <v>527</v>
      </c>
      <c r="N899" s="2" t="str">
        <f t="shared" si="54"/>
        <v>138</v>
      </c>
      <c r="P899">
        <f t="shared" si="55"/>
        <v>1.3800000000000001</v>
      </c>
    </row>
    <row r="900" spans="2:16">
      <c r="B900" s="1" t="s">
        <v>0</v>
      </c>
      <c r="C900" s="1" t="s">
        <v>28</v>
      </c>
      <c r="F900" t="str">
        <f t="shared" si="52"/>
        <v>CAMENGO LUSH</v>
      </c>
      <c r="H900">
        <v>235.22399999999999</v>
      </c>
      <c r="J900" t="str">
        <f t="shared" si="53"/>
        <v>235,224</v>
      </c>
      <c r="L900" t="s">
        <v>527</v>
      </c>
      <c r="N900" s="2" t="str">
        <f t="shared" si="54"/>
        <v>138</v>
      </c>
      <c r="P900">
        <f t="shared" si="55"/>
        <v>1.3800000000000001</v>
      </c>
    </row>
    <row r="901" spans="2:16">
      <c r="B901" s="1" t="s">
        <v>0</v>
      </c>
      <c r="C901" s="1" t="s">
        <v>28</v>
      </c>
      <c r="F901" t="str">
        <f t="shared" ref="F901:F964" si="56">B901&amp;" "&amp;C901</f>
        <v>CAMENGO LUSH</v>
      </c>
      <c r="H901">
        <v>235.22399999999999</v>
      </c>
      <c r="J901" t="str">
        <f t="shared" ref="J901:J964" si="57">SUBSTITUTE(H901,".",",")</f>
        <v>235,224</v>
      </c>
      <c r="L901" t="s">
        <v>527</v>
      </c>
      <c r="N901" s="2" t="str">
        <f t="shared" ref="N901:N964" si="58">LEFT(L901, 3)</f>
        <v>138</v>
      </c>
      <c r="P901">
        <f t="shared" ref="P901:P964" si="59">N901*0.01</f>
        <v>1.3800000000000001</v>
      </c>
    </row>
    <row r="902" spans="2:16">
      <c r="B902" s="1" t="s">
        <v>0</v>
      </c>
      <c r="C902" s="1" t="s">
        <v>28</v>
      </c>
      <c r="F902" t="str">
        <f t="shared" si="56"/>
        <v>CAMENGO LUSH</v>
      </c>
      <c r="H902">
        <v>235.22399999999999</v>
      </c>
      <c r="J902" t="str">
        <f t="shared" si="57"/>
        <v>235,224</v>
      </c>
      <c r="L902" t="s">
        <v>527</v>
      </c>
      <c r="N902" s="2" t="str">
        <f t="shared" si="58"/>
        <v>138</v>
      </c>
      <c r="P902">
        <f t="shared" si="59"/>
        <v>1.3800000000000001</v>
      </c>
    </row>
    <row r="903" spans="2:16">
      <c r="B903" s="1" t="s">
        <v>0</v>
      </c>
      <c r="C903" s="1" t="s">
        <v>28</v>
      </c>
      <c r="F903" t="str">
        <f t="shared" si="56"/>
        <v>CAMENGO LUSH</v>
      </c>
      <c r="H903">
        <v>235.22399999999999</v>
      </c>
      <c r="J903" t="str">
        <f t="shared" si="57"/>
        <v>235,224</v>
      </c>
      <c r="L903" t="s">
        <v>527</v>
      </c>
      <c r="N903" s="2" t="str">
        <f t="shared" si="58"/>
        <v>138</v>
      </c>
      <c r="P903">
        <f t="shared" si="59"/>
        <v>1.3800000000000001</v>
      </c>
    </row>
    <row r="904" spans="2:16">
      <c r="B904" s="1" t="s">
        <v>0</v>
      </c>
      <c r="C904" s="1" t="s">
        <v>28</v>
      </c>
      <c r="F904" t="str">
        <f t="shared" si="56"/>
        <v>CAMENGO LUSH</v>
      </c>
      <c r="H904">
        <v>235.22399999999999</v>
      </c>
      <c r="J904" t="str">
        <f t="shared" si="57"/>
        <v>235,224</v>
      </c>
      <c r="L904" t="s">
        <v>527</v>
      </c>
      <c r="N904" s="2" t="str">
        <f t="shared" si="58"/>
        <v>138</v>
      </c>
      <c r="P904">
        <f t="shared" si="59"/>
        <v>1.3800000000000001</v>
      </c>
    </row>
    <row r="905" spans="2:16">
      <c r="B905" s="1" t="s">
        <v>0</v>
      </c>
      <c r="C905" s="1" t="s">
        <v>28</v>
      </c>
      <c r="F905" t="str">
        <f t="shared" si="56"/>
        <v>CAMENGO LUSH</v>
      </c>
      <c r="H905">
        <v>275.61599999999999</v>
      </c>
      <c r="J905" t="str">
        <f t="shared" si="57"/>
        <v>275,616</v>
      </c>
      <c r="L905" t="s">
        <v>525</v>
      </c>
      <c r="N905" s="2" t="str">
        <f t="shared" si="58"/>
        <v>135</v>
      </c>
      <c r="P905">
        <f t="shared" si="59"/>
        <v>1.35</v>
      </c>
    </row>
    <row r="906" spans="2:16">
      <c r="B906" s="1" t="s">
        <v>0</v>
      </c>
      <c r="C906" s="1" t="s">
        <v>28</v>
      </c>
      <c r="F906" t="str">
        <f t="shared" si="56"/>
        <v>CAMENGO LUSH</v>
      </c>
      <c r="H906">
        <v>275.61599999999999</v>
      </c>
      <c r="J906" t="str">
        <f t="shared" si="57"/>
        <v>275,616</v>
      </c>
      <c r="L906" t="s">
        <v>525</v>
      </c>
      <c r="N906" s="2" t="str">
        <f t="shared" si="58"/>
        <v>135</v>
      </c>
      <c r="P906">
        <f t="shared" si="59"/>
        <v>1.35</v>
      </c>
    </row>
    <row r="907" spans="2:16">
      <c r="B907" s="1" t="s">
        <v>0</v>
      </c>
      <c r="C907" s="1" t="s">
        <v>28</v>
      </c>
      <c r="F907" t="str">
        <f t="shared" si="56"/>
        <v>CAMENGO LUSH</v>
      </c>
      <c r="H907">
        <v>275.61599999999999</v>
      </c>
      <c r="J907" t="str">
        <f t="shared" si="57"/>
        <v>275,616</v>
      </c>
      <c r="L907" t="s">
        <v>525</v>
      </c>
      <c r="N907" s="2" t="str">
        <f t="shared" si="58"/>
        <v>135</v>
      </c>
      <c r="P907">
        <f t="shared" si="59"/>
        <v>1.35</v>
      </c>
    </row>
    <row r="908" spans="2:16">
      <c r="B908" s="1" t="s">
        <v>0</v>
      </c>
      <c r="C908" s="1" t="s">
        <v>28</v>
      </c>
      <c r="F908" t="str">
        <f t="shared" si="56"/>
        <v>CAMENGO LUSH</v>
      </c>
      <c r="H908">
        <v>275.61599999999999</v>
      </c>
      <c r="J908" t="str">
        <f t="shared" si="57"/>
        <v>275,616</v>
      </c>
      <c r="L908" t="s">
        <v>525</v>
      </c>
      <c r="N908" s="2" t="str">
        <f t="shared" si="58"/>
        <v>135</v>
      </c>
      <c r="P908">
        <f t="shared" si="59"/>
        <v>1.35</v>
      </c>
    </row>
    <row r="909" spans="2:16">
      <c r="B909" s="1" t="s">
        <v>0</v>
      </c>
      <c r="C909" s="1" t="s">
        <v>28</v>
      </c>
      <c r="F909" t="str">
        <f t="shared" si="56"/>
        <v>CAMENGO LUSH</v>
      </c>
      <c r="H909">
        <v>215.02799999999999</v>
      </c>
      <c r="J909" t="str">
        <f t="shared" si="57"/>
        <v>215,028</v>
      </c>
      <c r="L909" t="s">
        <v>527</v>
      </c>
      <c r="N909" s="2" t="str">
        <f t="shared" si="58"/>
        <v>138</v>
      </c>
      <c r="P909">
        <f t="shared" si="59"/>
        <v>1.3800000000000001</v>
      </c>
    </row>
    <row r="910" spans="2:16">
      <c r="B910" s="1" t="s">
        <v>0</v>
      </c>
      <c r="C910" s="1" t="s">
        <v>28</v>
      </c>
      <c r="F910" t="str">
        <f t="shared" si="56"/>
        <v>CAMENGO LUSH</v>
      </c>
      <c r="H910">
        <v>215.02799999999999</v>
      </c>
      <c r="J910" t="str">
        <f t="shared" si="57"/>
        <v>215,028</v>
      </c>
      <c r="L910" t="s">
        <v>527</v>
      </c>
      <c r="N910" s="2" t="str">
        <f t="shared" si="58"/>
        <v>138</v>
      </c>
      <c r="P910">
        <f t="shared" si="59"/>
        <v>1.3800000000000001</v>
      </c>
    </row>
    <row r="911" spans="2:16">
      <c r="B911" s="1" t="s">
        <v>0</v>
      </c>
      <c r="C911" s="1" t="s">
        <v>28</v>
      </c>
      <c r="F911" t="str">
        <f t="shared" si="56"/>
        <v>CAMENGO LUSH</v>
      </c>
      <c r="H911">
        <v>215.02799999999999</v>
      </c>
      <c r="J911" t="str">
        <f t="shared" si="57"/>
        <v>215,028</v>
      </c>
      <c r="L911" t="s">
        <v>527</v>
      </c>
      <c r="N911" s="2" t="str">
        <f t="shared" si="58"/>
        <v>138</v>
      </c>
      <c r="P911">
        <f t="shared" si="59"/>
        <v>1.3800000000000001</v>
      </c>
    </row>
    <row r="912" spans="2:16">
      <c r="B912" s="1" t="s">
        <v>0</v>
      </c>
      <c r="C912" s="1" t="s">
        <v>28</v>
      </c>
      <c r="F912" t="str">
        <f t="shared" si="56"/>
        <v>CAMENGO LUSH</v>
      </c>
      <c r="H912">
        <v>215.02799999999999</v>
      </c>
      <c r="J912" t="str">
        <f t="shared" si="57"/>
        <v>215,028</v>
      </c>
      <c r="L912" t="s">
        <v>527</v>
      </c>
      <c r="N912" s="2" t="str">
        <f t="shared" si="58"/>
        <v>138</v>
      </c>
      <c r="P912">
        <f t="shared" si="59"/>
        <v>1.3800000000000001</v>
      </c>
    </row>
    <row r="913" spans="2:16">
      <c r="B913" s="1" t="s">
        <v>0</v>
      </c>
      <c r="C913" s="1" t="s">
        <v>28</v>
      </c>
      <c r="F913" t="str">
        <f t="shared" si="56"/>
        <v>CAMENGO LUSH</v>
      </c>
      <c r="H913">
        <v>215.02799999999999</v>
      </c>
      <c r="J913" t="str">
        <f t="shared" si="57"/>
        <v>215,028</v>
      </c>
      <c r="L913" t="s">
        <v>527</v>
      </c>
      <c r="N913" s="2" t="str">
        <f t="shared" si="58"/>
        <v>138</v>
      </c>
      <c r="P913">
        <f t="shared" si="59"/>
        <v>1.3800000000000001</v>
      </c>
    </row>
    <row r="914" spans="2:16">
      <c r="B914" s="1" t="s">
        <v>0</v>
      </c>
      <c r="C914" s="1" t="s">
        <v>28</v>
      </c>
      <c r="F914" t="str">
        <f t="shared" si="56"/>
        <v>CAMENGO LUSH</v>
      </c>
      <c r="H914">
        <v>215.02799999999999</v>
      </c>
      <c r="J914" t="str">
        <f t="shared" si="57"/>
        <v>215,028</v>
      </c>
      <c r="L914" t="s">
        <v>527</v>
      </c>
      <c r="N914" s="2" t="str">
        <f t="shared" si="58"/>
        <v>138</v>
      </c>
      <c r="P914">
        <f t="shared" si="59"/>
        <v>1.3800000000000001</v>
      </c>
    </row>
    <row r="915" spans="2:16">
      <c r="B915" s="1" t="s">
        <v>0</v>
      </c>
      <c r="C915" s="1" t="s">
        <v>28</v>
      </c>
      <c r="F915" t="str">
        <f t="shared" si="56"/>
        <v>CAMENGO LUSH</v>
      </c>
      <c r="H915">
        <v>215.02799999999999</v>
      </c>
      <c r="J915" t="str">
        <f t="shared" si="57"/>
        <v>215,028</v>
      </c>
      <c r="L915" t="s">
        <v>527</v>
      </c>
      <c r="N915" s="2" t="str">
        <f t="shared" si="58"/>
        <v>138</v>
      </c>
      <c r="P915">
        <f t="shared" si="59"/>
        <v>1.3800000000000001</v>
      </c>
    </row>
    <row r="916" spans="2:16">
      <c r="B916" s="1" t="s">
        <v>0</v>
      </c>
      <c r="C916" s="1" t="s">
        <v>28</v>
      </c>
      <c r="F916" t="str">
        <f t="shared" si="56"/>
        <v>CAMENGO LUSH</v>
      </c>
      <c r="H916">
        <v>215.02799999999999</v>
      </c>
      <c r="J916" t="str">
        <f t="shared" si="57"/>
        <v>215,028</v>
      </c>
      <c r="L916" t="s">
        <v>525</v>
      </c>
      <c r="N916" s="2" t="str">
        <f t="shared" si="58"/>
        <v>135</v>
      </c>
      <c r="P916">
        <f t="shared" si="59"/>
        <v>1.35</v>
      </c>
    </row>
    <row r="917" spans="2:16">
      <c r="B917" s="1" t="s">
        <v>0</v>
      </c>
      <c r="C917" s="1" t="s">
        <v>28</v>
      </c>
      <c r="F917" t="str">
        <f t="shared" si="56"/>
        <v>CAMENGO LUSH</v>
      </c>
      <c r="H917">
        <v>215.02799999999999</v>
      </c>
      <c r="J917" t="str">
        <f t="shared" si="57"/>
        <v>215,028</v>
      </c>
      <c r="L917" t="s">
        <v>525</v>
      </c>
      <c r="N917" s="2" t="str">
        <f t="shared" si="58"/>
        <v>135</v>
      </c>
      <c r="P917">
        <f t="shared" si="59"/>
        <v>1.35</v>
      </c>
    </row>
    <row r="918" spans="2:16">
      <c r="B918" s="1" t="s">
        <v>0</v>
      </c>
      <c r="C918" s="1" t="s">
        <v>28</v>
      </c>
      <c r="F918" t="str">
        <f t="shared" si="56"/>
        <v>CAMENGO LUSH</v>
      </c>
      <c r="H918">
        <v>215.02799999999999</v>
      </c>
      <c r="J918" t="str">
        <f t="shared" si="57"/>
        <v>215,028</v>
      </c>
      <c r="L918" t="s">
        <v>525</v>
      </c>
      <c r="N918" s="2" t="str">
        <f t="shared" si="58"/>
        <v>135</v>
      </c>
      <c r="P918">
        <f t="shared" si="59"/>
        <v>1.35</v>
      </c>
    </row>
    <row r="919" spans="2:16">
      <c r="B919" s="1" t="s">
        <v>0</v>
      </c>
      <c r="C919" s="1" t="s">
        <v>28</v>
      </c>
      <c r="F919" t="str">
        <f t="shared" si="56"/>
        <v>CAMENGO LUSH</v>
      </c>
      <c r="H919">
        <v>215.02799999999999</v>
      </c>
      <c r="J919" t="str">
        <f t="shared" si="57"/>
        <v>215,028</v>
      </c>
      <c r="L919" t="s">
        <v>525</v>
      </c>
      <c r="N919" s="2" t="str">
        <f t="shared" si="58"/>
        <v>135</v>
      </c>
      <c r="P919">
        <f t="shared" si="59"/>
        <v>1.35</v>
      </c>
    </row>
    <row r="920" spans="2:16">
      <c r="B920" s="1" t="s">
        <v>0</v>
      </c>
      <c r="C920" s="1" t="s">
        <v>28</v>
      </c>
      <c r="F920" t="str">
        <f t="shared" si="56"/>
        <v>CAMENGO LUSH</v>
      </c>
      <c r="H920">
        <v>215.02799999999999</v>
      </c>
      <c r="J920" t="str">
        <f t="shared" si="57"/>
        <v>215,028</v>
      </c>
      <c r="L920" t="s">
        <v>525</v>
      </c>
      <c r="N920" s="2" t="str">
        <f t="shared" si="58"/>
        <v>135</v>
      </c>
      <c r="P920">
        <f t="shared" si="59"/>
        <v>1.35</v>
      </c>
    </row>
    <row r="921" spans="2:16">
      <c r="B921" s="1" t="s">
        <v>0</v>
      </c>
      <c r="C921" s="1" t="s">
        <v>28</v>
      </c>
      <c r="F921" t="str">
        <f t="shared" si="56"/>
        <v>CAMENGO LUSH</v>
      </c>
      <c r="H921">
        <v>215.02799999999999</v>
      </c>
      <c r="J921" t="str">
        <f t="shared" si="57"/>
        <v>215,028</v>
      </c>
      <c r="L921" t="s">
        <v>525</v>
      </c>
      <c r="N921" s="2" t="str">
        <f t="shared" si="58"/>
        <v>135</v>
      </c>
      <c r="P921">
        <f t="shared" si="59"/>
        <v>1.35</v>
      </c>
    </row>
    <row r="922" spans="2:16">
      <c r="B922" s="1" t="s">
        <v>0</v>
      </c>
      <c r="C922" s="1" t="s">
        <v>28</v>
      </c>
      <c r="F922" t="str">
        <f t="shared" si="56"/>
        <v>CAMENGO LUSH</v>
      </c>
      <c r="H922">
        <v>235.22399999999999</v>
      </c>
      <c r="J922" t="str">
        <f t="shared" si="57"/>
        <v>235,224</v>
      </c>
      <c r="L922" t="s">
        <v>528</v>
      </c>
      <c r="N922" s="2" t="str">
        <f t="shared" si="58"/>
        <v>144</v>
      </c>
      <c r="P922">
        <f t="shared" si="59"/>
        <v>1.44</v>
      </c>
    </row>
    <row r="923" spans="2:16">
      <c r="B923" s="1" t="s">
        <v>0</v>
      </c>
      <c r="C923" s="1" t="s">
        <v>28</v>
      </c>
      <c r="F923" t="str">
        <f t="shared" si="56"/>
        <v>CAMENGO LUSH</v>
      </c>
      <c r="H923">
        <v>235.22399999999999</v>
      </c>
      <c r="J923" t="str">
        <f t="shared" si="57"/>
        <v>235,224</v>
      </c>
      <c r="L923" t="s">
        <v>528</v>
      </c>
      <c r="N923" s="2" t="str">
        <f t="shared" si="58"/>
        <v>144</v>
      </c>
      <c r="P923">
        <f t="shared" si="59"/>
        <v>1.44</v>
      </c>
    </row>
    <row r="924" spans="2:16">
      <c r="B924" s="1" t="s">
        <v>0</v>
      </c>
      <c r="C924" s="1" t="s">
        <v>28</v>
      </c>
      <c r="F924" t="str">
        <f t="shared" si="56"/>
        <v>CAMENGO LUSH</v>
      </c>
      <c r="H924">
        <v>235.22399999999999</v>
      </c>
      <c r="J924" t="str">
        <f t="shared" si="57"/>
        <v>235,224</v>
      </c>
      <c r="L924" t="s">
        <v>528</v>
      </c>
      <c r="N924" s="2" t="str">
        <f t="shared" si="58"/>
        <v>144</v>
      </c>
      <c r="P924">
        <f t="shared" si="59"/>
        <v>1.44</v>
      </c>
    </row>
    <row r="925" spans="2:16">
      <c r="B925" s="1" t="s">
        <v>0</v>
      </c>
      <c r="C925" s="1" t="s">
        <v>28</v>
      </c>
      <c r="F925" t="str">
        <f t="shared" si="56"/>
        <v>CAMENGO LUSH</v>
      </c>
      <c r="H925">
        <v>235.22399999999999</v>
      </c>
      <c r="J925" t="str">
        <f t="shared" si="57"/>
        <v>235,224</v>
      </c>
      <c r="L925" t="s">
        <v>528</v>
      </c>
      <c r="N925" s="2" t="str">
        <f t="shared" si="58"/>
        <v>144</v>
      </c>
      <c r="P925">
        <f t="shared" si="59"/>
        <v>1.44</v>
      </c>
    </row>
    <row r="926" spans="2:16">
      <c r="B926" s="1" t="s">
        <v>0</v>
      </c>
      <c r="C926" s="1" t="s">
        <v>28</v>
      </c>
      <c r="F926" t="str">
        <f t="shared" si="56"/>
        <v>CAMENGO LUSH</v>
      </c>
      <c r="H926">
        <v>235.22399999999999</v>
      </c>
      <c r="J926" t="str">
        <f t="shared" si="57"/>
        <v>235,224</v>
      </c>
      <c r="L926" t="s">
        <v>528</v>
      </c>
      <c r="N926" s="2" t="str">
        <f t="shared" si="58"/>
        <v>144</v>
      </c>
      <c r="P926">
        <f t="shared" si="59"/>
        <v>1.44</v>
      </c>
    </row>
    <row r="927" spans="2:16">
      <c r="B927" s="1" t="s">
        <v>0</v>
      </c>
      <c r="C927" s="1" t="s">
        <v>29</v>
      </c>
      <c r="F927" t="str">
        <f t="shared" si="56"/>
        <v>CAMENGO MANAO</v>
      </c>
      <c r="H927">
        <v>95.327999999999989</v>
      </c>
      <c r="J927" t="str">
        <f t="shared" si="57"/>
        <v>95,328</v>
      </c>
      <c r="L927" t="s">
        <v>520</v>
      </c>
      <c r="N927" s="2" t="str">
        <f t="shared" si="58"/>
        <v>140</v>
      </c>
      <c r="P927">
        <f t="shared" si="59"/>
        <v>1.4000000000000001</v>
      </c>
    </row>
    <row r="928" spans="2:16">
      <c r="B928" s="1" t="s">
        <v>0</v>
      </c>
      <c r="C928" s="1" t="s">
        <v>29</v>
      </c>
      <c r="F928" t="str">
        <f t="shared" si="56"/>
        <v>CAMENGO MANAO</v>
      </c>
      <c r="H928">
        <v>95.327999999999989</v>
      </c>
      <c r="J928" t="str">
        <f t="shared" si="57"/>
        <v>95,328</v>
      </c>
      <c r="L928" t="s">
        <v>520</v>
      </c>
      <c r="N928" s="2" t="str">
        <f t="shared" si="58"/>
        <v>140</v>
      </c>
      <c r="P928">
        <f t="shared" si="59"/>
        <v>1.4000000000000001</v>
      </c>
    </row>
    <row r="929" spans="2:16">
      <c r="B929" s="1" t="s">
        <v>0</v>
      </c>
      <c r="C929" s="1" t="s">
        <v>29</v>
      </c>
      <c r="F929" t="str">
        <f t="shared" si="56"/>
        <v>CAMENGO MANAO</v>
      </c>
      <c r="H929">
        <v>95.327999999999989</v>
      </c>
      <c r="J929" t="str">
        <f t="shared" si="57"/>
        <v>95,328</v>
      </c>
      <c r="L929" t="s">
        <v>520</v>
      </c>
      <c r="N929" s="2" t="str">
        <f t="shared" si="58"/>
        <v>140</v>
      </c>
      <c r="P929">
        <f t="shared" si="59"/>
        <v>1.4000000000000001</v>
      </c>
    </row>
    <row r="930" spans="2:16">
      <c r="B930" s="1" t="s">
        <v>0</v>
      </c>
      <c r="C930" s="1" t="s">
        <v>29</v>
      </c>
      <c r="F930" t="str">
        <f t="shared" si="56"/>
        <v>CAMENGO MANAO</v>
      </c>
      <c r="H930">
        <v>95.327999999999989</v>
      </c>
      <c r="J930" t="str">
        <f t="shared" si="57"/>
        <v>95,328</v>
      </c>
      <c r="L930" t="s">
        <v>520</v>
      </c>
      <c r="N930" s="2" t="str">
        <f t="shared" si="58"/>
        <v>140</v>
      </c>
      <c r="P930">
        <f t="shared" si="59"/>
        <v>1.4000000000000001</v>
      </c>
    </row>
    <row r="931" spans="2:16">
      <c r="B931" s="1" t="s">
        <v>0</v>
      </c>
      <c r="C931" s="1" t="s">
        <v>29</v>
      </c>
      <c r="F931" t="str">
        <f t="shared" si="56"/>
        <v>CAMENGO MANAO</v>
      </c>
      <c r="H931">
        <v>95.327999999999989</v>
      </c>
      <c r="J931" t="str">
        <f t="shared" si="57"/>
        <v>95,328</v>
      </c>
      <c r="L931" t="s">
        <v>520</v>
      </c>
      <c r="N931" s="2" t="str">
        <f t="shared" si="58"/>
        <v>140</v>
      </c>
      <c r="P931">
        <f t="shared" si="59"/>
        <v>1.4000000000000001</v>
      </c>
    </row>
    <row r="932" spans="2:16">
      <c r="B932" s="1" t="s">
        <v>0</v>
      </c>
      <c r="C932" s="1" t="s">
        <v>29</v>
      </c>
      <c r="F932" t="str">
        <f t="shared" si="56"/>
        <v>CAMENGO MANAO</v>
      </c>
      <c r="H932">
        <v>95.327999999999989</v>
      </c>
      <c r="J932" t="str">
        <f t="shared" si="57"/>
        <v>95,328</v>
      </c>
      <c r="L932" t="s">
        <v>520</v>
      </c>
      <c r="N932" s="2" t="str">
        <f t="shared" si="58"/>
        <v>140</v>
      </c>
      <c r="P932">
        <f t="shared" si="59"/>
        <v>1.4000000000000001</v>
      </c>
    </row>
    <row r="933" spans="2:16">
      <c r="B933" s="1" t="s">
        <v>0</v>
      </c>
      <c r="C933" s="1" t="s">
        <v>29</v>
      </c>
      <c r="F933" t="str">
        <f t="shared" si="56"/>
        <v>CAMENGO MANAO</v>
      </c>
      <c r="H933">
        <v>95.327999999999989</v>
      </c>
      <c r="J933" t="str">
        <f t="shared" si="57"/>
        <v>95,328</v>
      </c>
      <c r="L933" t="s">
        <v>520</v>
      </c>
      <c r="N933" s="2" t="str">
        <f t="shared" si="58"/>
        <v>140</v>
      </c>
      <c r="P933">
        <f t="shared" si="59"/>
        <v>1.4000000000000001</v>
      </c>
    </row>
    <row r="934" spans="2:16">
      <c r="B934" s="1" t="s">
        <v>0</v>
      </c>
      <c r="C934" s="1" t="s">
        <v>29</v>
      </c>
      <c r="F934" t="str">
        <f t="shared" si="56"/>
        <v>CAMENGO MANAO</v>
      </c>
      <c r="H934">
        <v>95.327999999999989</v>
      </c>
      <c r="J934" t="str">
        <f t="shared" si="57"/>
        <v>95,328</v>
      </c>
      <c r="L934" t="s">
        <v>520</v>
      </c>
      <c r="N934" s="2" t="str">
        <f t="shared" si="58"/>
        <v>140</v>
      </c>
      <c r="P934">
        <f t="shared" si="59"/>
        <v>1.4000000000000001</v>
      </c>
    </row>
    <row r="935" spans="2:16">
      <c r="B935" s="1" t="s">
        <v>0</v>
      </c>
      <c r="C935" s="1" t="s">
        <v>29</v>
      </c>
      <c r="F935" t="str">
        <f t="shared" si="56"/>
        <v>CAMENGO MANAO</v>
      </c>
      <c r="H935">
        <v>95.327999999999989</v>
      </c>
      <c r="J935" t="str">
        <f t="shared" si="57"/>
        <v>95,328</v>
      </c>
      <c r="L935" t="s">
        <v>520</v>
      </c>
      <c r="N935" s="2" t="str">
        <f t="shared" si="58"/>
        <v>140</v>
      </c>
      <c r="P935">
        <f t="shared" si="59"/>
        <v>1.4000000000000001</v>
      </c>
    </row>
    <row r="936" spans="2:16">
      <c r="B936" s="1" t="s">
        <v>0</v>
      </c>
      <c r="C936" s="1" t="s">
        <v>29</v>
      </c>
      <c r="F936" t="str">
        <f t="shared" si="56"/>
        <v>CAMENGO MANAO</v>
      </c>
      <c r="H936">
        <v>95.327999999999989</v>
      </c>
      <c r="J936" t="str">
        <f t="shared" si="57"/>
        <v>95,328</v>
      </c>
      <c r="L936" t="s">
        <v>520</v>
      </c>
      <c r="N936" s="2" t="str">
        <f t="shared" si="58"/>
        <v>140</v>
      </c>
      <c r="P936">
        <f t="shared" si="59"/>
        <v>1.4000000000000001</v>
      </c>
    </row>
    <row r="937" spans="2:16">
      <c r="B937" s="1" t="s">
        <v>0</v>
      </c>
      <c r="C937" s="1" t="s">
        <v>29</v>
      </c>
      <c r="F937" t="str">
        <f t="shared" si="56"/>
        <v>CAMENGO MANAO</v>
      </c>
      <c r="H937">
        <v>95.327999999999989</v>
      </c>
      <c r="J937" t="str">
        <f t="shared" si="57"/>
        <v>95,328</v>
      </c>
      <c r="L937" t="s">
        <v>520</v>
      </c>
      <c r="N937" s="2" t="str">
        <f t="shared" si="58"/>
        <v>140</v>
      </c>
      <c r="P937">
        <f t="shared" si="59"/>
        <v>1.4000000000000001</v>
      </c>
    </row>
    <row r="938" spans="2:16">
      <c r="B938" s="1" t="s">
        <v>0</v>
      </c>
      <c r="C938" s="1" t="s">
        <v>29</v>
      </c>
      <c r="F938" t="str">
        <f t="shared" si="56"/>
        <v>CAMENGO MANAO</v>
      </c>
      <c r="H938">
        <v>95.327999999999989</v>
      </c>
      <c r="J938" t="str">
        <f t="shared" si="57"/>
        <v>95,328</v>
      </c>
      <c r="L938" t="s">
        <v>520</v>
      </c>
      <c r="N938" s="2" t="str">
        <f t="shared" si="58"/>
        <v>140</v>
      </c>
      <c r="P938">
        <f t="shared" si="59"/>
        <v>1.4000000000000001</v>
      </c>
    </row>
    <row r="939" spans="2:16">
      <c r="B939" s="1" t="s">
        <v>0</v>
      </c>
      <c r="C939" s="1" t="s">
        <v>29</v>
      </c>
      <c r="F939" t="str">
        <f t="shared" si="56"/>
        <v>CAMENGO MANAO</v>
      </c>
      <c r="H939">
        <v>95.327999999999989</v>
      </c>
      <c r="J939" t="str">
        <f t="shared" si="57"/>
        <v>95,328</v>
      </c>
      <c r="L939" t="s">
        <v>520</v>
      </c>
      <c r="N939" s="2" t="str">
        <f t="shared" si="58"/>
        <v>140</v>
      </c>
      <c r="P939">
        <f t="shared" si="59"/>
        <v>1.4000000000000001</v>
      </c>
    </row>
    <row r="940" spans="2:16">
      <c r="B940" s="1" t="s">
        <v>0</v>
      </c>
      <c r="C940" s="1" t="s">
        <v>29</v>
      </c>
      <c r="F940" t="str">
        <f t="shared" si="56"/>
        <v>CAMENGO MANAO</v>
      </c>
      <c r="H940">
        <v>95.327999999999989</v>
      </c>
      <c r="J940" t="str">
        <f t="shared" si="57"/>
        <v>95,328</v>
      </c>
      <c r="L940" t="s">
        <v>520</v>
      </c>
      <c r="N940" s="2" t="str">
        <f t="shared" si="58"/>
        <v>140</v>
      </c>
      <c r="P940">
        <f t="shared" si="59"/>
        <v>1.4000000000000001</v>
      </c>
    </row>
    <row r="941" spans="2:16">
      <c r="B941" s="1" t="s">
        <v>0</v>
      </c>
      <c r="C941" s="1" t="s">
        <v>29</v>
      </c>
      <c r="F941" t="str">
        <f t="shared" si="56"/>
        <v>CAMENGO MANAO</v>
      </c>
      <c r="H941">
        <v>95.327999999999989</v>
      </c>
      <c r="J941" t="str">
        <f t="shared" si="57"/>
        <v>95,328</v>
      </c>
      <c r="L941" t="s">
        <v>520</v>
      </c>
      <c r="N941" s="2" t="str">
        <f t="shared" si="58"/>
        <v>140</v>
      </c>
      <c r="P941">
        <f t="shared" si="59"/>
        <v>1.4000000000000001</v>
      </c>
    </row>
    <row r="942" spans="2:16">
      <c r="B942" s="1" t="s">
        <v>0</v>
      </c>
      <c r="C942" s="1" t="s">
        <v>29</v>
      </c>
      <c r="F942" t="str">
        <f t="shared" si="56"/>
        <v>CAMENGO MANAO</v>
      </c>
      <c r="H942">
        <v>95.327999999999989</v>
      </c>
      <c r="J942" t="str">
        <f t="shared" si="57"/>
        <v>95,328</v>
      </c>
      <c r="L942" t="s">
        <v>520</v>
      </c>
      <c r="N942" s="2" t="str">
        <f t="shared" si="58"/>
        <v>140</v>
      </c>
      <c r="P942">
        <f t="shared" si="59"/>
        <v>1.4000000000000001</v>
      </c>
    </row>
    <row r="943" spans="2:16">
      <c r="B943" s="1" t="s">
        <v>0</v>
      </c>
      <c r="C943" s="1" t="s">
        <v>29</v>
      </c>
      <c r="F943" t="str">
        <f t="shared" si="56"/>
        <v>CAMENGO MANAO</v>
      </c>
      <c r="H943">
        <v>95.327999999999989</v>
      </c>
      <c r="J943" t="str">
        <f t="shared" si="57"/>
        <v>95,328</v>
      </c>
      <c r="L943" t="s">
        <v>520</v>
      </c>
      <c r="N943" s="2" t="str">
        <f t="shared" si="58"/>
        <v>140</v>
      </c>
      <c r="P943">
        <f t="shared" si="59"/>
        <v>1.4000000000000001</v>
      </c>
    </row>
    <row r="944" spans="2:16">
      <c r="B944" s="1" t="s">
        <v>0</v>
      </c>
      <c r="C944" s="1" t="s">
        <v>29</v>
      </c>
      <c r="F944" t="str">
        <f t="shared" si="56"/>
        <v>CAMENGO MANAO</v>
      </c>
      <c r="H944">
        <v>95.327999999999989</v>
      </c>
      <c r="J944" t="str">
        <f t="shared" si="57"/>
        <v>95,328</v>
      </c>
      <c r="L944" t="s">
        <v>520</v>
      </c>
      <c r="N944" s="2" t="str">
        <f t="shared" si="58"/>
        <v>140</v>
      </c>
      <c r="P944">
        <f t="shared" si="59"/>
        <v>1.4000000000000001</v>
      </c>
    </row>
    <row r="945" spans="2:16">
      <c r="B945" s="1" t="s">
        <v>0</v>
      </c>
      <c r="C945" s="1" t="s">
        <v>29</v>
      </c>
      <c r="F945" t="str">
        <f t="shared" si="56"/>
        <v>CAMENGO MANAO</v>
      </c>
      <c r="H945">
        <v>95.327999999999989</v>
      </c>
      <c r="J945" t="str">
        <f t="shared" si="57"/>
        <v>95,328</v>
      </c>
      <c r="L945" t="s">
        <v>520</v>
      </c>
      <c r="N945" s="2" t="str">
        <f t="shared" si="58"/>
        <v>140</v>
      </c>
      <c r="P945">
        <f t="shared" si="59"/>
        <v>1.4000000000000001</v>
      </c>
    </row>
    <row r="946" spans="2:16">
      <c r="B946" s="1" t="s">
        <v>0</v>
      </c>
      <c r="C946" s="1" t="s">
        <v>29</v>
      </c>
      <c r="F946" t="str">
        <f t="shared" si="56"/>
        <v>CAMENGO MANAO</v>
      </c>
      <c r="H946">
        <v>95.327999999999989</v>
      </c>
      <c r="J946" t="str">
        <f t="shared" si="57"/>
        <v>95,328</v>
      </c>
      <c r="L946" t="s">
        <v>520</v>
      </c>
      <c r="N946" s="2" t="str">
        <f t="shared" si="58"/>
        <v>140</v>
      </c>
      <c r="P946">
        <f t="shared" si="59"/>
        <v>1.4000000000000001</v>
      </c>
    </row>
    <row r="947" spans="2:16">
      <c r="B947" s="1" t="s">
        <v>0</v>
      </c>
      <c r="C947" s="1" t="s">
        <v>29</v>
      </c>
      <c r="F947" t="str">
        <f t="shared" si="56"/>
        <v>CAMENGO MANAO</v>
      </c>
      <c r="H947">
        <v>95.327999999999989</v>
      </c>
      <c r="J947" t="str">
        <f t="shared" si="57"/>
        <v>95,328</v>
      </c>
      <c r="L947" t="s">
        <v>520</v>
      </c>
      <c r="N947" s="2" t="str">
        <f t="shared" si="58"/>
        <v>140</v>
      </c>
      <c r="P947">
        <f t="shared" si="59"/>
        <v>1.4000000000000001</v>
      </c>
    </row>
    <row r="948" spans="2:16">
      <c r="B948" s="1" t="s">
        <v>0</v>
      </c>
      <c r="C948" s="1" t="s">
        <v>29</v>
      </c>
      <c r="F948" t="str">
        <f t="shared" si="56"/>
        <v>CAMENGO MANAO</v>
      </c>
      <c r="H948">
        <v>95.327999999999989</v>
      </c>
      <c r="J948" t="str">
        <f t="shared" si="57"/>
        <v>95,328</v>
      </c>
      <c r="L948" t="s">
        <v>520</v>
      </c>
      <c r="N948" s="2" t="str">
        <f t="shared" si="58"/>
        <v>140</v>
      </c>
      <c r="P948">
        <f t="shared" si="59"/>
        <v>1.4000000000000001</v>
      </c>
    </row>
    <row r="949" spans="2:16">
      <c r="B949" s="1" t="s">
        <v>0</v>
      </c>
      <c r="C949" s="1" t="s">
        <v>29</v>
      </c>
      <c r="F949" t="str">
        <f t="shared" si="56"/>
        <v>CAMENGO MANAO</v>
      </c>
      <c r="H949">
        <v>95.327999999999989</v>
      </c>
      <c r="J949" t="str">
        <f t="shared" si="57"/>
        <v>95,328</v>
      </c>
      <c r="L949" t="s">
        <v>520</v>
      </c>
      <c r="N949" s="2" t="str">
        <f t="shared" si="58"/>
        <v>140</v>
      </c>
      <c r="P949">
        <f t="shared" si="59"/>
        <v>1.4000000000000001</v>
      </c>
    </row>
    <row r="950" spans="2:16">
      <c r="B950" s="1" t="s">
        <v>0</v>
      </c>
      <c r="C950" s="1" t="s">
        <v>29</v>
      </c>
      <c r="F950" t="str">
        <f t="shared" si="56"/>
        <v>CAMENGO MANAO</v>
      </c>
      <c r="H950">
        <v>95.327999999999989</v>
      </c>
      <c r="J950" t="str">
        <f t="shared" si="57"/>
        <v>95,328</v>
      </c>
      <c r="L950" t="s">
        <v>520</v>
      </c>
      <c r="N950" s="2" t="str">
        <f t="shared" si="58"/>
        <v>140</v>
      </c>
      <c r="P950">
        <f t="shared" si="59"/>
        <v>1.4000000000000001</v>
      </c>
    </row>
    <row r="951" spans="2:16">
      <c r="B951" s="1" t="s">
        <v>0</v>
      </c>
      <c r="C951" s="1" t="s">
        <v>29</v>
      </c>
      <c r="F951" t="str">
        <f t="shared" si="56"/>
        <v>CAMENGO MANAO</v>
      </c>
      <c r="H951">
        <v>95.327999999999989</v>
      </c>
      <c r="J951" t="str">
        <f t="shared" si="57"/>
        <v>95,328</v>
      </c>
      <c r="L951" t="s">
        <v>520</v>
      </c>
      <c r="N951" s="2" t="str">
        <f t="shared" si="58"/>
        <v>140</v>
      </c>
      <c r="P951">
        <f t="shared" si="59"/>
        <v>1.4000000000000001</v>
      </c>
    </row>
    <row r="952" spans="2:16">
      <c r="B952" s="1" t="s">
        <v>0</v>
      </c>
      <c r="C952" s="1" t="s">
        <v>29</v>
      </c>
      <c r="F952" t="str">
        <f t="shared" si="56"/>
        <v>CAMENGO MANAO</v>
      </c>
      <c r="H952">
        <v>95.327999999999989</v>
      </c>
      <c r="J952" t="str">
        <f t="shared" si="57"/>
        <v>95,328</v>
      </c>
      <c r="L952" t="s">
        <v>520</v>
      </c>
      <c r="N952" s="2" t="str">
        <f t="shared" si="58"/>
        <v>140</v>
      </c>
      <c r="P952">
        <f t="shared" si="59"/>
        <v>1.4000000000000001</v>
      </c>
    </row>
    <row r="953" spans="2:16">
      <c r="B953" s="1" t="s">
        <v>0</v>
      </c>
      <c r="C953" s="1" t="s">
        <v>29</v>
      </c>
      <c r="F953" t="str">
        <f t="shared" si="56"/>
        <v>CAMENGO MANAO</v>
      </c>
      <c r="H953">
        <v>95.327999999999989</v>
      </c>
      <c r="J953" t="str">
        <f t="shared" si="57"/>
        <v>95,328</v>
      </c>
      <c r="L953" t="s">
        <v>520</v>
      </c>
      <c r="N953" s="2" t="str">
        <f t="shared" si="58"/>
        <v>140</v>
      </c>
      <c r="P953">
        <f t="shared" si="59"/>
        <v>1.4000000000000001</v>
      </c>
    </row>
    <row r="954" spans="2:16">
      <c r="B954" s="1" t="s">
        <v>0</v>
      </c>
      <c r="C954" s="1" t="s">
        <v>29</v>
      </c>
      <c r="F954" t="str">
        <f t="shared" si="56"/>
        <v>CAMENGO MANAO</v>
      </c>
      <c r="H954">
        <v>95.327999999999989</v>
      </c>
      <c r="J954" t="str">
        <f t="shared" si="57"/>
        <v>95,328</v>
      </c>
      <c r="L954" t="s">
        <v>520</v>
      </c>
      <c r="N954" s="2" t="str">
        <f t="shared" si="58"/>
        <v>140</v>
      </c>
      <c r="P954">
        <f t="shared" si="59"/>
        <v>1.4000000000000001</v>
      </c>
    </row>
    <row r="955" spans="2:16">
      <c r="B955" s="1" t="s">
        <v>0</v>
      </c>
      <c r="C955" s="1" t="s">
        <v>29</v>
      </c>
      <c r="F955" t="str">
        <f t="shared" si="56"/>
        <v>CAMENGO MANAO</v>
      </c>
      <c r="H955">
        <v>95.327999999999989</v>
      </c>
      <c r="J955" t="str">
        <f t="shared" si="57"/>
        <v>95,328</v>
      </c>
      <c r="L955" t="s">
        <v>520</v>
      </c>
      <c r="N955" s="2" t="str">
        <f t="shared" si="58"/>
        <v>140</v>
      </c>
      <c r="P955">
        <f t="shared" si="59"/>
        <v>1.4000000000000001</v>
      </c>
    </row>
    <row r="956" spans="2:16">
      <c r="B956" s="1" t="s">
        <v>0</v>
      </c>
      <c r="C956" s="1" t="s">
        <v>29</v>
      </c>
      <c r="F956" t="str">
        <f t="shared" si="56"/>
        <v>CAMENGO MANAO</v>
      </c>
      <c r="H956">
        <v>95.327999999999989</v>
      </c>
      <c r="J956" t="str">
        <f t="shared" si="57"/>
        <v>95,328</v>
      </c>
      <c r="L956" t="s">
        <v>520</v>
      </c>
      <c r="N956" s="2" t="str">
        <f t="shared" si="58"/>
        <v>140</v>
      </c>
      <c r="P956">
        <f t="shared" si="59"/>
        <v>1.4000000000000001</v>
      </c>
    </row>
    <row r="957" spans="2:16">
      <c r="B957" s="1" t="s">
        <v>0</v>
      </c>
      <c r="C957" s="1" t="s">
        <v>29</v>
      </c>
      <c r="F957" t="str">
        <f t="shared" si="56"/>
        <v>CAMENGO MANAO</v>
      </c>
      <c r="H957">
        <v>95.327999999999989</v>
      </c>
      <c r="J957" t="str">
        <f t="shared" si="57"/>
        <v>95,328</v>
      </c>
      <c r="L957" t="s">
        <v>520</v>
      </c>
      <c r="N957" s="2" t="str">
        <f t="shared" si="58"/>
        <v>140</v>
      </c>
      <c r="P957">
        <f t="shared" si="59"/>
        <v>1.4000000000000001</v>
      </c>
    </row>
    <row r="958" spans="2:16">
      <c r="B958" s="1" t="s">
        <v>0</v>
      </c>
      <c r="C958" s="1" t="s">
        <v>29</v>
      </c>
      <c r="F958" t="str">
        <f t="shared" si="56"/>
        <v>CAMENGO MANAO</v>
      </c>
      <c r="H958">
        <v>95.327999999999989</v>
      </c>
      <c r="J958" t="str">
        <f t="shared" si="57"/>
        <v>95,328</v>
      </c>
      <c r="L958" t="s">
        <v>520</v>
      </c>
      <c r="N958" s="2" t="str">
        <f t="shared" si="58"/>
        <v>140</v>
      </c>
      <c r="P958">
        <f t="shared" si="59"/>
        <v>1.4000000000000001</v>
      </c>
    </row>
    <row r="959" spans="2:16">
      <c r="B959" s="1" t="s">
        <v>0</v>
      </c>
      <c r="C959" s="1" t="s">
        <v>29</v>
      </c>
      <c r="F959" t="str">
        <f t="shared" si="56"/>
        <v>CAMENGO MANAO</v>
      </c>
      <c r="H959">
        <v>95.327999999999989</v>
      </c>
      <c r="J959" t="str">
        <f t="shared" si="57"/>
        <v>95,328</v>
      </c>
      <c r="L959" t="s">
        <v>520</v>
      </c>
      <c r="N959" s="2" t="str">
        <f t="shared" si="58"/>
        <v>140</v>
      </c>
      <c r="P959">
        <f t="shared" si="59"/>
        <v>1.4000000000000001</v>
      </c>
    </row>
    <row r="960" spans="2:16">
      <c r="B960" s="1" t="s">
        <v>0</v>
      </c>
      <c r="C960" s="1" t="s">
        <v>29</v>
      </c>
      <c r="F960" t="str">
        <f t="shared" si="56"/>
        <v>CAMENGO MANAO</v>
      </c>
      <c r="H960">
        <v>95.327999999999989</v>
      </c>
      <c r="J960" t="str">
        <f t="shared" si="57"/>
        <v>95,328</v>
      </c>
      <c r="L960" t="s">
        <v>520</v>
      </c>
      <c r="N960" s="2" t="str">
        <f t="shared" si="58"/>
        <v>140</v>
      </c>
      <c r="P960">
        <f t="shared" si="59"/>
        <v>1.4000000000000001</v>
      </c>
    </row>
    <row r="961" spans="2:16">
      <c r="B961" s="1" t="s">
        <v>0</v>
      </c>
      <c r="C961" s="1" t="s">
        <v>29</v>
      </c>
      <c r="F961" t="str">
        <f t="shared" si="56"/>
        <v>CAMENGO MANAO</v>
      </c>
      <c r="H961">
        <v>95.327999999999989</v>
      </c>
      <c r="J961" t="str">
        <f t="shared" si="57"/>
        <v>95,328</v>
      </c>
      <c r="L961" t="s">
        <v>520</v>
      </c>
      <c r="N961" s="2" t="str">
        <f t="shared" si="58"/>
        <v>140</v>
      </c>
      <c r="P961">
        <f t="shared" si="59"/>
        <v>1.4000000000000001</v>
      </c>
    </row>
    <row r="962" spans="2:16">
      <c r="B962" s="1" t="s">
        <v>0</v>
      </c>
      <c r="C962" s="1" t="s">
        <v>29</v>
      </c>
      <c r="F962" t="str">
        <f t="shared" si="56"/>
        <v>CAMENGO MANAO</v>
      </c>
      <c r="H962">
        <v>95.327999999999989</v>
      </c>
      <c r="J962" t="str">
        <f t="shared" si="57"/>
        <v>95,328</v>
      </c>
      <c r="L962" t="s">
        <v>520</v>
      </c>
      <c r="N962" s="2" t="str">
        <f t="shared" si="58"/>
        <v>140</v>
      </c>
      <c r="P962">
        <f t="shared" si="59"/>
        <v>1.4000000000000001</v>
      </c>
    </row>
    <row r="963" spans="2:16">
      <c r="B963" s="1" t="s">
        <v>0</v>
      </c>
      <c r="C963" s="1" t="s">
        <v>29</v>
      </c>
      <c r="F963" t="str">
        <f t="shared" si="56"/>
        <v>CAMENGO MANAO</v>
      </c>
      <c r="H963">
        <v>95.327999999999989</v>
      </c>
      <c r="J963" t="str">
        <f t="shared" si="57"/>
        <v>95,328</v>
      </c>
      <c r="L963" t="s">
        <v>520</v>
      </c>
      <c r="N963" s="2" t="str">
        <f t="shared" si="58"/>
        <v>140</v>
      </c>
      <c r="P963">
        <f t="shared" si="59"/>
        <v>1.4000000000000001</v>
      </c>
    </row>
    <row r="964" spans="2:16">
      <c r="B964" s="1" t="s">
        <v>0</v>
      </c>
      <c r="C964" s="1" t="s">
        <v>29</v>
      </c>
      <c r="F964" t="str">
        <f t="shared" si="56"/>
        <v>CAMENGO MANAO</v>
      </c>
      <c r="H964">
        <v>95.327999999999989</v>
      </c>
      <c r="J964" t="str">
        <f t="shared" si="57"/>
        <v>95,328</v>
      </c>
      <c r="L964" t="s">
        <v>520</v>
      </c>
      <c r="N964" s="2" t="str">
        <f t="shared" si="58"/>
        <v>140</v>
      </c>
      <c r="P964">
        <f t="shared" si="59"/>
        <v>1.4000000000000001</v>
      </c>
    </row>
    <row r="965" spans="2:16">
      <c r="B965" s="1" t="s">
        <v>0</v>
      </c>
      <c r="C965" s="1" t="s">
        <v>29</v>
      </c>
      <c r="F965" t="str">
        <f t="shared" ref="F965:F1028" si="60">B965&amp;" "&amp;C965</f>
        <v>CAMENGO MANAO</v>
      </c>
      <c r="H965">
        <v>95.327999999999989</v>
      </c>
      <c r="J965" t="str">
        <f t="shared" ref="J965:J1028" si="61">SUBSTITUTE(H965,".",",")</f>
        <v>95,328</v>
      </c>
      <c r="L965" t="s">
        <v>520</v>
      </c>
      <c r="N965" s="2" t="str">
        <f t="shared" ref="N965:N1028" si="62">LEFT(L965, 3)</f>
        <v>140</v>
      </c>
      <c r="P965">
        <f t="shared" ref="P965:P1028" si="63">N965*0.01</f>
        <v>1.4000000000000001</v>
      </c>
    </row>
    <row r="966" spans="2:16">
      <c r="B966" s="1" t="s">
        <v>0</v>
      </c>
      <c r="C966" s="1" t="s">
        <v>29</v>
      </c>
      <c r="F966" t="str">
        <f t="shared" si="60"/>
        <v>CAMENGO MANAO</v>
      </c>
      <c r="H966">
        <v>95.327999999999989</v>
      </c>
      <c r="J966" t="str">
        <f t="shared" si="61"/>
        <v>95,328</v>
      </c>
      <c r="L966" t="s">
        <v>520</v>
      </c>
      <c r="N966" s="2" t="str">
        <f t="shared" si="62"/>
        <v>140</v>
      </c>
      <c r="P966">
        <f t="shared" si="63"/>
        <v>1.4000000000000001</v>
      </c>
    </row>
    <row r="967" spans="2:16">
      <c r="B967" s="1" t="s">
        <v>0</v>
      </c>
      <c r="C967" s="1" t="s">
        <v>29</v>
      </c>
      <c r="F967" t="str">
        <f t="shared" si="60"/>
        <v>CAMENGO MANAO</v>
      </c>
      <c r="H967">
        <v>95.327999999999989</v>
      </c>
      <c r="J967" t="str">
        <f t="shared" si="61"/>
        <v>95,328</v>
      </c>
      <c r="L967" t="s">
        <v>520</v>
      </c>
      <c r="N967" s="2" t="str">
        <f t="shared" si="62"/>
        <v>140</v>
      </c>
      <c r="P967">
        <f t="shared" si="63"/>
        <v>1.4000000000000001</v>
      </c>
    </row>
    <row r="968" spans="2:16">
      <c r="B968" s="1" t="s">
        <v>0</v>
      </c>
      <c r="C968" s="1" t="s">
        <v>29</v>
      </c>
      <c r="F968" t="str">
        <f t="shared" si="60"/>
        <v>CAMENGO MANAO</v>
      </c>
      <c r="H968">
        <v>95.327999999999989</v>
      </c>
      <c r="J968" t="str">
        <f t="shared" si="61"/>
        <v>95,328</v>
      </c>
      <c r="L968" t="s">
        <v>520</v>
      </c>
      <c r="N968" s="2" t="str">
        <f t="shared" si="62"/>
        <v>140</v>
      </c>
      <c r="P968">
        <f t="shared" si="63"/>
        <v>1.4000000000000001</v>
      </c>
    </row>
    <row r="969" spans="2:16">
      <c r="B969" s="1" t="s">
        <v>0</v>
      </c>
      <c r="C969" s="1" t="s">
        <v>29</v>
      </c>
      <c r="F969" t="str">
        <f t="shared" si="60"/>
        <v>CAMENGO MANAO</v>
      </c>
      <c r="H969">
        <v>95.327999999999989</v>
      </c>
      <c r="J969" t="str">
        <f t="shared" si="61"/>
        <v>95,328</v>
      </c>
      <c r="L969" t="s">
        <v>520</v>
      </c>
      <c r="N969" s="2" t="str">
        <f t="shared" si="62"/>
        <v>140</v>
      </c>
      <c r="P969">
        <f t="shared" si="63"/>
        <v>1.4000000000000001</v>
      </c>
    </row>
    <row r="970" spans="2:16">
      <c r="B970" s="1" t="s">
        <v>0</v>
      </c>
      <c r="C970" s="1" t="s">
        <v>29</v>
      </c>
      <c r="F970" t="str">
        <f t="shared" si="60"/>
        <v>CAMENGO MANAO</v>
      </c>
      <c r="H970">
        <v>95.327999999999989</v>
      </c>
      <c r="J970" t="str">
        <f t="shared" si="61"/>
        <v>95,328</v>
      </c>
      <c r="L970" t="s">
        <v>520</v>
      </c>
      <c r="N970" s="2" t="str">
        <f t="shared" si="62"/>
        <v>140</v>
      </c>
      <c r="P970">
        <f t="shared" si="63"/>
        <v>1.4000000000000001</v>
      </c>
    </row>
    <row r="971" spans="2:16">
      <c r="B971" s="1" t="s">
        <v>0</v>
      </c>
      <c r="C971" s="1" t="s">
        <v>29</v>
      </c>
      <c r="F971" t="str">
        <f t="shared" si="60"/>
        <v>CAMENGO MANAO</v>
      </c>
      <c r="H971">
        <v>95.327999999999989</v>
      </c>
      <c r="J971" t="str">
        <f t="shared" si="61"/>
        <v>95,328</v>
      </c>
      <c r="L971" t="s">
        <v>520</v>
      </c>
      <c r="N971" s="2" t="str">
        <f t="shared" si="62"/>
        <v>140</v>
      </c>
      <c r="P971">
        <f t="shared" si="63"/>
        <v>1.4000000000000001</v>
      </c>
    </row>
    <row r="972" spans="2:16">
      <c r="B972" s="1" t="s">
        <v>0</v>
      </c>
      <c r="C972" s="1" t="s">
        <v>29</v>
      </c>
      <c r="F972" t="str">
        <f t="shared" si="60"/>
        <v>CAMENGO MANAO</v>
      </c>
      <c r="H972">
        <v>95.327999999999989</v>
      </c>
      <c r="J972" t="str">
        <f t="shared" si="61"/>
        <v>95,328</v>
      </c>
      <c r="L972" t="s">
        <v>520</v>
      </c>
      <c r="N972" s="2" t="str">
        <f t="shared" si="62"/>
        <v>140</v>
      </c>
      <c r="P972">
        <f t="shared" si="63"/>
        <v>1.4000000000000001</v>
      </c>
    </row>
    <row r="973" spans="2:16">
      <c r="B973" s="1" t="s">
        <v>0</v>
      </c>
      <c r="C973" s="1" t="s">
        <v>29</v>
      </c>
      <c r="F973" t="str">
        <f t="shared" si="60"/>
        <v>CAMENGO MANAO</v>
      </c>
      <c r="H973">
        <v>95.327999999999989</v>
      </c>
      <c r="J973" t="str">
        <f t="shared" si="61"/>
        <v>95,328</v>
      </c>
      <c r="L973" t="s">
        <v>520</v>
      </c>
      <c r="N973" s="2" t="str">
        <f t="shared" si="62"/>
        <v>140</v>
      </c>
      <c r="P973">
        <f t="shared" si="63"/>
        <v>1.4000000000000001</v>
      </c>
    </row>
    <row r="974" spans="2:16">
      <c r="B974" s="1" t="s">
        <v>0</v>
      </c>
      <c r="C974" s="1" t="s">
        <v>29</v>
      </c>
      <c r="F974" t="str">
        <f t="shared" si="60"/>
        <v>CAMENGO MANAO</v>
      </c>
      <c r="H974">
        <v>95.327999999999989</v>
      </c>
      <c r="J974" t="str">
        <f t="shared" si="61"/>
        <v>95,328</v>
      </c>
      <c r="L974" t="s">
        <v>520</v>
      </c>
      <c r="N974" s="2" t="str">
        <f t="shared" si="62"/>
        <v>140</v>
      </c>
      <c r="P974">
        <f t="shared" si="63"/>
        <v>1.4000000000000001</v>
      </c>
    </row>
    <row r="975" spans="2:16">
      <c r="B975" s="1" t="s">
        <v>0</v>
      </c>
      <c r="C975" s="1" t="s">
        <v>30</v>
      </c>
      <c r="F975" t="str">
        <f t="shared" si="60"/>
        <v>CAMENGO MANHATTAN</v>
      </c>
      <c r="H975">
        <v>261.36</v>
      </c>
      <c r="J975" t="str">
        <f t="shared" si="61"/>
        <v>261,36</v>
      </c>
      <c r="L975" t="s">
        <v>548</v>
      </c>
      <c r="N975" s="2" t="str">
        <f t="shared" si="62"/>
        <v>137</v>
      </c>
      <c r="P975">
        <f t="shared" si="63"/>
        <v>1.37</v>
      </c>
    </row>
    <row r="976" spans="2:16">
      <c r="B976" s="1" t="s">
        <v>0</v>
      </c>
      <c r="C976" s="1" t="s">
        <v>30</v>
      </c>
      <c r="F976" t="str">
        <f t="shared" si="60"/>
        <v>CAMENGO MANHATTAN</v>
      </c>
      <c r="H976">
        <v>261.36</v>
      </c>
      <c r="J976" t="str">
        <f t="shared" si="61"/>
        <v>261,36</v>
      </c>
      <c r="L976" t="s">
        <v>548</v>
      </c>
      <c r="N976" s="2" t="str">
        <f t="shared" si="62"/>
        <v>137</v>
      </c>
      <c r="P976">
        <f t="shared" si="63"/>
        <v>1.37</v>
      </c>
    </row>
    <row r="977" spans="2:16">
      <c r="B977" s="1" t="s">
        <v>0</v>
      </c>
      <c r="C977" s="1" t="s">
        <v>30</v>
      </c>
      <c r="F977" t="str">
        <f t="shared" si="60"/>
        <v>CAMENGO MANHATTAN</v>
      </c>
      <c r="H977">
        <v>261.36</v>
      </c>
      <c r="J977" t="str">
        <f t="shared" si="61"/>
        <v>261,36</v>
      </c>
      <c r="L977" t="s">
        <v>548</v>
      </c>
      <c r="N977" s="2" t="str">
        <f t="shared" si="62"/>
        <v>137</v>
      </c>
      <c r="P977">
        <f t="shared" si="63"/>
        <v>1.37</v>
      </c>
    </row>
    <row r="978" spans="2:16">
      <c r="B978" s="1" t="s">
        <v>0</v>
      </c>
      <c r="C978" s="1" t="s">
        <v>30</v>
      </c>
      <c r="F978" t="str">
        <f t="shared" si="60"/>
        <v>CAMENGO MANHATTAN</v>
      </c>
      <c r="H978">
        <v>261.36</v>
      </c>
      <c r="J978" t="str">
        <f t="shared" si="61"/>
        <v>261,36</v>
      </c>
      <c r="L978" t="s">
        <v>548</v>
      </c>
      <c r="N978" s="2" t="str">
        <f t="shared" si="62"/>
        <v>137</v>
      </c>
      <c r="P978">
        <f t="shared" si="63"/>
        <v>1.37</v>
      </c>
    </row>
    <row r="979" spans="2:16">
      <c r="B979" s="1" t="s">
        <v>0</v>
      </c>
      <c r="C979" s="1" t="s">
        <v>30</v>
      </c>
      <c r="F979" t="str">
        <f t="shared" si="60"/>
        <v>CAMENGO MANHATTAN</v>
      </c>
      <c r="H979">
        <v>261.36</v>
      </c>
      <c r="J979" t="str">
        <f t="shared" si="61"/>
        <v>261,36</v>
      </c>
      <c r="L979" t="s">
        <v>548</v>
      </c>
      <c r="N979" s="2" t="str">
        <f t="shared" si="62"/>
        <v>137</v>
      </c>
      <c r="P979">
        <f t="shared" si="63"/>
        <v>1.37</v>
      </c>
    </row>
    <row r="980" spans="2:16">
      <c r="B980" s="1" t="s">
        <v>0</v>
      </c>
      <c r="C980" s="1" t="s">
        <v>30</v>
      </c>
      <c r="F980" t="str">
        <f t="shared" si="60"/>
        <v>CAMENGO MANHATTAN</v>
      </c>
      <c r="H980">
        <v>261.36</v>
      </c>
      <c r="J980" t="str">
        <f t="shared" si="61"/>
        <v>261,36</v>
      </c>
      <c r="L980" t="s">
        <v>548</v>
      </c>
      <c r="N980" s="2" t="str">
        <f t="shared" si="62"/>
        <v>137</v>
      </c>
      <c r="P980">
        <f t="shared" si="63"/>
        <v>1.37</v>
      </c>
    </row>
    <row r="981" spans="2:16">
      <c r="B981" s="1" t="s">
        <v>0</v>
      </c>
      <c r="C981" s="1" t="s">
        <v>30</v>
      </c>
      <c r="F981" t="str">
        <f t="shared" si="60"/>
        <v>CAMENGO MANHATTAN</v>
      </c>
      <c r="H981">
        <v>261.36</v>
      </c>
      <c r="J981" t="str">
        <f t="shared" si="61"/>
        <v>261,36</v>
      </c>
      <c r="L981" t="s">
        <v>548</v>
      </c>
      <c r="N981" s="2" t="str">
        <f t="shared" si="62"/>
        <v>137</v>
      </c>
      <c r="P981">
        <f t="shared" si="63"/>
        <v>1.37</v>
      </c>
    </row>
    <row r="982" spans="2:16">
      <c r="B982" s="1" t="s">
        <v>0</v>
      </c>
      <c r="C982" s="1" t="s">
        <v>30</v>
      </c>
      <c r="F982" t="str">
        <f t="shared" si="60"/>
        <v>CAMENGO MANHATTAN</v>
      </c>
      <c r="H982">
        <v>261.36</v>
      </c>
      <c r="J982" t="str">
        <f t="shared" si="61"/>
        <v>261,36</v>
      </c>
      <c r="L982" t="s">
        <v>548</v>
      </c>
      <c r="N982" s="2" t="str">
        <f t="shared" si="62"/>
        <v>137</v>
      </c>
      <c r="P982">
        <f t="shared" si="63"/>
        <v>1.37</v>
      </c>
    </row>
    <row r="983" spans="2:16">
      <c r="B983" s="1" t="s">
        <v>0</v>
      </c>
      <c r="C983" s="1" t="s">
        <v>30</v>
      </c>
      <c r="F983" t="str">
        <f t="shared" si="60"/>
        <v>CAMENGO MANHATTAN</v>
      </c>
      <c r="H983">
        <v>261.36</v>
      </c>
      <c r="J983" t="str">
        <f t="shared" si="61"/>
        <v>261,36</v>
      </c>
      <c r="L983" t="s">
        <v>548</v>
      </c>
      <c r="N983" s="2" t="str">
        <f t="shared" si="62"/>
        <v>137</v>
      </c>
      <c r="P983">
        <f t="shared" si="63"/>
        <v>1.37</v>
      </c>
    </row>
    <row r="984" spans="2:16">
      <c r="B984" s="1" t="s">
        <v>0</v>
      </c>
      <c r="C984" s="1" t="s">
        <v>30</v>
      </c>
      <c r="F984" t="str">
        <f t="shared" si="60"/>
        <v>CAMENGO MANHATTAN</v>
      </c>
      <c r="H984">
        <v>261.36</v>
      </c>
      <c r="J984" t="str">
        <f t="shared" si="61"/>
        <v>261,36</v>
      </c>
      <c r="L984" t="s">
        <v>548</v>
      </c>
      <c r="N984" s="2" t="str">
        <f t="shared" si="62"/>
        <v>137</v>
      </c>
      <c r="P984">
        <f t="shared" si="63"/>
        <v>1.37</v>
      </c>
    </row>
    <row r="985" spans="2:16">
      <c r="B985" s="1" t="s">
        <v>0</v>
      </c>
      <c r="C985" s="1" t="s">
        <v>30</v>
      </c>
      <c r="F985" t="str">
        <f t="shared" si="60"/>
        <v>CAMENGO MANHATTAN</v>
      </c>
      <c r="H985">
        <v>261.36</v>
      </c>
      <c r="J985" t="str">
        <f t="shared" si="61"/>
        <v>261,36</v>
      </c>
      <c r="L985" t="s">
        <v>548</v>
      </c>
      <c r="N985" s="2" t="str">
        <f t="shared" si="62"/>
        <v>137</v>
      </c>
      <c r="P985">
        <f t="shared" si="63"/>
        <v>1.37</v>
      </c>
    </row>
    <row r="986" spans="2:16">
      <c r="B986" s="1" t="s">
        <v>0</v>
      </c>
      <c r="C986" s="1" t="s">
        <v>30</v>
      </c>
      <c r="F986" t="str">
        <f t="shared" si="60"/>
        <v>CAMENGO MANHATTAN</v>
      </c>
      <c r="H986">
        <v>261.36</v>
      </c>
      <c r="J986" t="str">
        <f t="shared" si="61"/>
        <v>261,36</v>
      </c>
      <c r="L986" t="s">
        <v>548</v>
      </c>
      <c r="N986" s="2" t="str">
        <f t="shared" si="62"/>
        <v>137</v>
      </c>
      <c r="P986">
        <f t="shared" si="63"/>
        <v>1.37</v>
      </c>
    </row>
    <row r="987" spans="2:16">
      <c r="B987" s="1" t="s">
        <v>0</v>
      </c>
      <c r="C987" s="1" t="s">
        <v>30</v>
      </c>
      <c r="F987" t="str">
        <f t="shared" si="60"/>
        <v>CAMENGO MANHATTAN</v>
      </c>
      <c r="H987">
        <v>261.36</v>
      </c>
      <c r="J987" t="str">
        <f t="shared" si="61"/>
        <v>261,36</v>
      </c>
      <c r="L987" t="s">
        <v>548</v>
      </c>
      <c r="N987" s="2" t="str">
        <f t="shared" si="62"/>
        <v>137</v>
      </c>
      <c r="P987">
        <f t="shared" si="63"/>
        <v>1.37</v>
      </c>
    </row>
    <row r="988" spans="2:16">
      <c r="B988" s="1" t="s">
        <v>0</v>
      </c>
      <c r="C988" s="1" t="s">
        <v>30</v>
      </c>
      <c r="F988" t="str">
        <f t="shared" si="60"/>
        <v>CAMENGO MANHATTAN</v>
      </c>
      <c r="H988">
        <v>261.36</v>
      </c>
      <c r="J988" t="str">
        <f t="shared" si="61"/>
        <v>261,36</v>
      </c>
      <c r="L988" t="s">
        <v>548</v>
      </c>
      <c r="N988" s="2" t="str">
        <f t="shared" si="62"/>
        <v>137</v>
      </c>
      <c r="P988">
        <f t="shared" si="63"/>
        <v>1.37</v>
      </c>
    </row>
    <row r="989" spans="2:16">
      <c r="B989" s="1" t="s">
        <v>0</v>
      </c>
      <c r="C989" s="1" t="s">
        <v>30</v>
      </c>
      <c r="F989" t="str">
        <f t="shared" si="60"/>
        <v>CAMENGO MANHATTAN</v>
      </c>
      <c r="H989">
        <v>261.36</v>
      </c>
      <c r="J989" t="str">
        <f t="shared" si="61"/>
        <v>261,36</v>
      </c>
      <c r="L989" t="s">
        <v>548</v>
      </c>
      <c r="N989" s="2" t="str">
        <f t="shared" si="62"/>
        <v>137</v>
      </c>
      <c r="P989">
        <f t="shared" si="63"/>
        <v>1.37</v>
      </c>
    </row>
    <row r="990" spans="2:16">
      <c r="B990" s="1" t="s">
        <v>0</v>
      </c>
      <c r="C990" s="1" t="s">
        <v>30</v>
      </c>
      <c r="F990" t="str">
        <f t="shared" si="60"/>
        <v>CAMENGO MANHATTAN</v>
      </c>
      <c r="H990">
        <v>261.36</v>
      </c>
      <c r="J990" t="str">
        <f t="shared" si="61"/>
        <v>261,36</v>
      </c>
      <c r="L990" t="s">
        <v>548</v>
      </c>
      <c r="N990" s="2" t="str">
        <f t="shared" si="62"/>
        <v>137</v>
      </c>
      <c r="P990">
        <f t="shared" si="63"/>
        <v>1.37</v>
      </c>
    </row>
    <row r="991" spans="2:16">
      <c r="B991" s="1" t="s">
        <v>0</v>
      </c>
      <c r="C991" s="1" t="s">
        <v>30</v>
      </c>
      <c r="F991" t="str">
        <f t="shared" si="60"/>
        <v>CAMENGO MANHATTAN</v>
      </c>
      <c r="H991">
        <v>261.36</v>
      </c>
      <c r="J991" t="str">
        <f t="shared" si="61"/>
        <v>261,36</v>
      </c>
      <c r="L991" t="s">
        <v>548</v>
      </c>
      <c r="N991" s="2" t="str">
        <f t="shared" si="62"/>
        <v>137</v>
      </c>
      <c r="P991">
        <f t="shared" si="63"/>
        <v>1.37</v>
      </c>
    </row>
    <row r="992" spans="2:16">
      <c r="B992" s="1" t="s">
        <v>0</v>
      </c>
      <c r="C992" s="1" t="s">
        <v>30</v>
      </c>
      <c r="F992" t="str">
        <f t="shared" si="60"/>
        <v>CAMENGO MANHATTAN</v>
      </c>
      <c r="H992">
        <v>261.36</v>
      </c>
      <c r="J992" t="str">
        <f t="shared" si="61"/>
        <v>261,36</v>
      </c>
      <c r="L992" t="s">
        <v>548</v>
      </c>
      <c r="N992" s="2" t="str">
        <f t="shared" si="62"/>
        <v>137</v>
      </c>
      <c r="P992">
        <f t="shared" si="63"/>
        <v>1.37</v>
      </c>
    </row>
    <row r="993" spans="2:16">
      <c r="B993" s="1" t="s">
        <v>0</v>
      </c>
      <c r="C993" s="1" t="s">
        <v>30</v>
      </c>
      <c r="F993" t="str">
        <f t="shared" si="60"/>
        <v>CAMENGO MANHATTAN</v>
      </c>
      <c r="H993">
        <v>261.36</v>
      </c>
      <c r="J993" t="str">
        <f t="shared" si="61"/>
        <v>261,36</v>
      </c>
      <c r="L993" t="s">
        <v>548</v>
      </c>
      <c r="N993" s="2" t="str">
        <f t="shared" si="62"/>
        <v>137</v>
      </c>
      <c r="P993">
        <f t="shared" si="63"/>
        <v>1.37</v>
      </c>
    </row>
    <row r="994" spans="2:16">
      <c r="B994" s="1" t="s">
        <v>0</v>
      </c>
      <c r="C994" s="1" t="s">
        <v>30</v>
      </c>
      <c r="F994" t="str">
        <f t="shared" si="60"/>
        <v>CAMENGO MANHATTAN</v>
      </c>
      <c r="H994">
        <v>261.36</v>
      </c>
      <c r="J994" t="str">
        <f t="shared" si="61"/>
        <v>261,36</v>
      </c>
      <c r="L994" t="s">
        <v>548</v>
      </c>
      <c r="N994" s="2" t="str">
        <f t="shared" si="62"/>
        <v>137</v>
      </c>
      <c r="P994">
        <f t="shared" si="63"/>
        <v>1.37</v>
      </c>
    </row>
    <row r="995" spans="2:16">
      <c r="B995" s="1" t="s">
        <v>0</v>
      </c>
      <c r="C995" s="1" t="s">
        <v>30</v>
      </c>
      <c r="F995" t="str">
        <f t="shared" si="60"/>
        <v>CAMENGO MANHATTAN</v>
      </c>
      <c r="H995">
        <v>261.36</v>
      </c>
      <c r="J995" t="str">
        <f t="shared" si="61"/>
        <v>261,36</v>
      </c>
      <c r="L995" t="s">
        <v>548</v>
      </c>
      <c r="N995" s="2" t="str">
        <f t="shared" si="62"/>
        <v>137</v>
      </c>
      <c r="P995">
        <f t="shared" si="63"/>
        <v>1.37</v>
      </c>
    </row>
    <row r="996" spans="2:16">
      <c r="B996" s="1" t="s">
        <v>0</v>
      </c>
      <c r="C996" s="1" t="s">
        <v>30</v>
      </c>
      <c r="F996" t="str">
        <f t="shared" si="60"/>
        <v>CAMENGO MANHATTAN</v>
      </c>
      <c r="H996">
        <v>261.36</v>
      </c>
      <c r="J996" t="str">
        <f t="shared" si="61"/>
        <v>261,36</v>
      </c>
      <c r="L996" t="s">
        <v>548</v>
      </c>
      <c r="N996" s="2" t="str">
        <f t="shared" si="62"/>
        <v>137</v>
      </c>
      <c r="P996">
        <f t="shared" si="63"/>
        <v>1.37</v>
      </c>
    </row>
    <row r="997" spans="2:16">
      <c r="B997" s="1" t="s">
        <v>0</v>
      </c>
      <c r="C997" s="1" t="s">
        <v>30</v>
      </c>
      <c r="F997" t="str">
        <f t="shared" si="60"/>
        <v>CAMENGO MANHATTAN</v>
      </c>
      <c r="H997">
        <v>261.36</v>
      </c>
      <c r="J997" t="str">
        <f t="shared" si="61"/>
        <v>261,36</v>
      </c>
      <c r="L997" t="s">
        <v>548</v>
      </c>
      <c r="N997" s="2" t="str">
        <f t="shared" si="62"/>
        <v>137</v>
      </c>
      <c r="P997">
        <f t="shared" si="63"/>
        <v>1.37</v>
      </c>
    </row>
    <row r="998" spans="2:16">
      <c r="B998" s="1" t="s">
        <v>0</v>
      </c>
      <c r="C998" s="1" t="s">
        <v>30</v>
      </c>
      <c r="F998" t="str">
        <f t="shared" si="60"/>
        <v>CAMENGO MANHATTAN</v>
      </c>
      <c r="H998">
        <v>261.36</v>
      </c>
      <c r="J998" t="str">
        <f t="shared" si="61"/>
        <v>261,36</v>
      </c>
      <c r="L998" t="s">
        <v>548</v>
      </c>
      <c r="N998" s="2" t="str">
        <f t="shared" si="62"/>
        <v>137</v>
      </c>
      <c r="P998">
        <f t="shared" si="63"/>
        <v>1.37</v>
      </c>
    </row>
    <row r="999" spans="2:16">
      <c r="B999" s="1" t="s">
        <v>0</v>
      </c>
      <c r="C999" s="1" t="s">
        <v>30</v>
      </c>
      <c r="F999" t="str">
        <f t="shared" si="60"/>
        <v>CAMENGO MANHATTAN</v>
      </c>
      <c r="H999">
        <v>261.36</v>
      </c>
      <c r="J999" t="str">
        <f t="shared" si="61"/>
        <v>261,36</v>
      </c>
      <c r="L999" t="s">
        <v>548</v>
      </c>
      <c r="N999" s="2" t="str">
        <f t="shared" si="62"/>
        <v>137</v>
      </c>
      <c r="P999">
        <f t="shared" si="63"/>
        <v>1.37</v>
      </c>
    </row>
    <row r="1000" spans="2:16">
      <c r="B1000" s="1" t="s">
        <v>0</v>
      </c>
      <c r="C1000" s="1" t="s">
        <v>30</v>
      </c>
      <c r="F1000" t="str">
        <f t="shared" si="60"/>
        <v>CAMENGO MANHATTAN</v>
      </c>
      <c r="H1000">
        <v>261.36</v>
      </c>
      <c r="J1000" t="str">
        <f t="shared" si="61"/>
        <v>261,36</v>
      </c>
      <c r="L1000" t="s">
        <v>548</v>
      </c>
      <c r="N1000" s="2" t="str">
        <f t="shared" si="62"/>
        <v>137</v>
      </c>
      <c r="P1000">
        <f t="shared" si="63"/>
        <v>1.37</v>
      </c>
    </row>
    <row r="1001" spans="2:16">
      <c r="B1001" s="1" t="s">
        <v>0</v>
      </c>
      <c r="C1001" s="1" t="s">
        <v>30</v>
      </c>
      <c r="F1001" t="str">
        <f t="shared" si="60"/>
        <v>CAMENGO MANHATTAN</v>
      </c>
      <c r="H1001">
        <v>261.36</v>
      </c>
      <c r="J1001" t="str">
        <f t="shared" si="61"/>
        <v>261,36</v>
      </c>
      <c r="L1001" t="s">
        <v>548</v>
      </c>
      <c r="N1001" s="2" t="str">
        <f t="shared" si="62"/>
        <v>137</v>
      </c>
      <c r="P1001">
        <f t="shared" si="63"/>
        <v>1.37</v>
      </c>
    </row>
    <row r="1002" spans="2:16">
      <c r="B1002" s="1" t="s">
        <v>0</v>
      </c>
      <c r="C1002" s="1" t="s">
        <v>30</v>
      </c>
      <c r="F1002" t="str">
        <f t="shared" si="60"/>
        <v>CAMENGO MANHATTAN</v>
      </c>
      <c r="H1002">
        <v>261.36</v>
      </c>
      <c r="J1002" t="str">
        <f t="shared" si="61"/>
        <v>261,36</v>
      </c>
      <c r="L1002" t="s">
        <v>548</v>
      </c>
      <c r="N1002" s="2" t="str">
        <f t="shared" si="62"/>
        <v>137</v>
      </c>
      <c r="P1002">
        <f t="shared" si="63"/>
        <v>1.37</v>
      </c>
    </row>
    <row r="1003" spans="2:16">
      <c r="B1003" s="1" t="s">
        <v>0</v>
      </c>
      <c r="C1003" s="1" t="s">
        <v>30</v>
      </c>
      <c r="F1003" t="str">
        <f t="shared" si="60"/>
        <v>CAMENGO MANHATTAN</v>
      </c>
      <c r="H1003">
        <v>261.36</v>
      </c>
      <c r="J1003" t="str">
        <f t="shared" si="61"/>
        <v>261,36</v>
      </c>
      <c r="L1003" t="s">
        <v>548</v>
      </c>
      <c r="N1003" s="2" t="str">
        <f t="shared" si="62"/>
        <v>137</v>
      </c>
      <c r="P1003">
        <f t="shared" si="63"/>
        <v>1.37</v>
      </c>
    </row>
    <row r="1004" spans="2:16">
      <c r="B1004" s="1" t="s">
        <v>0</v>
      </c>
      <c r="C1004" s="1" t="s">
        <v>30</v>
      </c>
      <c r="F1004" t="str">
        <f t="shared" si="60"/>
        <v>CAMENGO MANHATTAN</v>
      </c>
      <c r="H1004">
        <v>261.36</v>
      </c>
      <c r="J1004" t="str">
        <f t="shared" si="61"/>
        <v>261,36</v>
      </c>
      <c r="L1004" t="s">
        <v>548</v>
      </c>
      <c r="N1004" s="2" t="str">
        <f t="shared" si="62"/>
        <v>137</v>
      </c>
      <c r="P1004">
        <f t="shared" si="63"/>
        <v>1.37</v>
      </c>
    </row>
    <row r="1005" spans="2:16">
      <c r="B1005" s="1" t="s">
        <v>0</v>
      </c>
      <c r="C1005" s="1" t="s">
        <v>30</v>
      </c>
      <c r="F1005" t="str">
        <f t="shared" si="60"/>
        <v>CAMENGO MANHATTAN</v>
      </c>
      <c r="H1005">
        <v>261.36</v>
      </c>
      <c r="J1005" t="str">
        <f t="shared" si="61"/>
        <v>261,36</v>
      </c>
      <c r="L1005" t="s">
        <v>548</v>
      </c>
      <c r="N1005" s="2" t="str">
        <f t="shared" si="62"/>
        <v>137</v>
      </c>
      <c r="P1005">
        <f t="shared" si="63"/>
        <v>1.37</v>
      </c>
    </row>
    <row r="1006" spans="2:16">
      <c r="B1006" s="1" t="s">
        <v>0</v>
      </c>
      <c r="C1006" s="1" t="s">
        <v>30</v>
      </c>
      <c r="F1006" t="str">
        <f t="shared" si="60"/>
        <v>CAMENGO MANHATTAN</v>
      </c>
      <c r="H1006">
        <v>261.36</v>
      </c>
      <c r="J1006" t="str">
        <f t="shared" si="61"/>
        <v>261,36</v>
      </c>
      <c r="L1006" t="s">
        <v>548</v>
      </c>
      <c r="N1006" s="2" t="str">
        <f t="shared" si="62"/>
        <v>137</v>
      </c>
      <c r="P1006">
        <f t="shared" si="63"/>
        <v>1.37</v>
      </c>
    </row>
    <row r="1007" spans="2:16">
      <c r="B1007" s="1" t="s">
        <v>0</v>
      </c>
      <c r="C1007" s="1" t="s">
        <v>30</v>
      </c>
      <c r="F1007" t="str">
        <f t="shared" si="60"/>
        <v>CAMENGO MANHATTAN</v>
      </c>
      <c r="H1007">
        <v>261.36</v>
      </c>
      <c r="J1007" t="str">
        <f t="shared" si="61"/>
        <v>261,36</v>
      </c>
      <c r="L1007" t="s">
        <v>548</v>
      </c>
      <c r="N1007" s="2" t="str">
        <f t="shared" si="62"/>
        <v>137</v>
      </c>
      <c r="P1007">
        <f t="shared" si="63"/>
        <v>1.37</v>
      </c>
    </row>
    <row r="1008" spans="2:16">
      <c r="B1008" s="1" t="s">
        <v>0</v>
      </c>
      <c r="C1008" s="1" t="s">
        <v>30</v>
      </c>
      <c r="F1008" t="str">
        <f t="shared" si="60"/>
        <v>CAMENGO MANHATTAN</v>
      </c>
      <c r="H1008">
        <v>261.36</v>
      </c>
      <c r="J1008" t="str">
        <f t="shared" si="61"/>
        <v>261,36</v>
      </c>
      <c r="L1008" t="s">
        <v>548</v>
      </c>
      <c r="N1008" s="2" t="str">
        <f t="shared" si="62"/>
        <v>137</v>
      </c>
      <c r="P1008">
        <f t="shared" si="63"/>
        <v>1.37</v>
      </c>
    </row>
    <row r="1009" spans="2:16">
      <c r="B1009" s="1" t="s">
        <v>0</v>
      </c>
      <c r="C1009" s="1" t="s">
        <v>30</v>
      </c>
      <c r="F1009" t="str">
        <f t="shared" si="60"/>
        <v>CAMENGO MANHATTAN</v>
      </c>
      <c r="H1009">
        <v>261.36</v>
      </c>
      <c r="J1009" t="str">
        <f t="shared" si="61"/>
        <v>261,36</v>
      </c>
      <c r="L1009" t="s">
        <v>548</v>
      </c>
      <c r="N1009" s="2" t="str">
        <f t="shared" si="62"/>
        <v>137</v>
      </c>
      <c r="P1009">
        <f t="shared" si="63"/>
        <v>1.37</v>
      </c>
    </row>
    <row r="1010" spans="2:16">
      <c r="B1010" s="1" t="s">
        <v>0</v>
      </c>
      <c r="C1010" s="1" t="s">
        <v>30</v>
      </c>
      <c r="F1010" t="str">
        <f t="shared" si="60"/>
        <v>CAMENGO MANHATTAN</v>
      </c>
      <c r="H1010">
        <v>261.36</v>
      </c>
      <c r="J1010" t="str">
        <f t="shared" si="61"/>
        <v>261,36</v>
      </c>
      <c r="L1010" t="s">
        <v>548</v>
      </c>
      <c r="N1010" s="2" t="str">
        <f t="shared" si="62"/>
        <v>137</v>
      </c>
      <c r="P1010">
        <f t="shared" si="63"/>
        <v>1.37</v>
      </c>
    </row>
    <row r="1011" spans="2:16">
      <c r="B1011" s="1" t="s">
        <v>0</v>
      </c>
      <c r="C1011" s="1" t="s">
        <v>30</v>
      </c>
      <c r="F1011" t="str">
        <f t="shared" si="60"/>
        <v>CAMENGO MANHATTAN</v>
      </c>
      <c r="H1011">
        <v>261.36</v>
      </c>
      <c r="J1011" t="str">
        <f t="shared" si="61"/>
        <v>261,36</v>
      </c>
      <c r="L1011" t="s">
        <v>548</v>
      </c>
      <c r="N1011" s="2" t="str">
        <f t="shared" si="62"/>
        <v>137</v>
      </c>
      <c r="P1011">
        <f t="shared" si="63"/>
        <v>1.37</v>
      </c>
    </row>
    <row r="1012" spans="2:16">
      <c r="B1012" s="1" t="s">
        <v>0</v>
      </c>
      <c r="C1012" s="1" t="s">
        <v>30</v>
      </c>
      <c r="F1012" t="str">
        <f t="shared" si="60"/>
        <v>CAMENGO MANHATTAN</v>
      </c>
      <c r="H1012">
        <v>261.36</v>
      </c>
      <c r="J1012" t="str">
        <f t="shared" si="61"/>
        <v>261,36</v>
      </c>
      <c r="L1012" t="s">
        <v>548</v>
      </c>
      <c r="N1012" s="2" t="str">
        <f t="shared" si="62"/>
        <v>137</v>
      </c>
      <c r="P1012">
        <f t="shared" si="63"/>
        <v>1.37</v>
      </c>
    </row>
    <row r="1013" spans="2:16">
      <c r="B1013" s="1" t="s">
        <v>0</v>
      </c>
      <c r="C1013" s="1" t="s">
        <v>30</v>
      </c>
      <c r="F1013" t="str">
        <f t="shared" si="60"/>
        <v>CAMENGO MANHATTAN</v>
      </c>
      <c r="H1013">
        <v>383.72399999999999</v>
      </c>
      <c r="J1013" t="str">
        <f t="shared" si="61"/>
        <v>383,724</v>
      </c>
      <c r="L1013" t="s">
        <v>556</v>
      </c>
      <c r="N1013" s="2" t="str">
        <f t="shared" si="62"/>
        <v>277</v>
      </c>
      <c r="P1013">
        <f t="shared" si="63"/>
        <v>2.77</v>
      </c>
    </row>
    <row r="1014" spans="2:16">
      <c r="B1014" s="1" t="s">
        <v>0</v>
      </c>
      <c r="C1014" s="1" t="s">
        <v>30</v>
      </c>
      <c r="F1014" t="str">
        <f t="shared" si="60"/>
        <v>CAMENGO MANHATTAN</v>
      </c>
      <c r="H1014">
        <v>383.72399999999999</v>
      </c>
      <c r="J1014" t="str">
        <f t="shared" si="61"/>
        <v>383,724</v>
      </c>
      <c r="L1014" t="s">
        <v>556</v>
      </c>
      <c r="N1014" s="2" t="str">
        <f t="shared" si="62"/>
        <v>277</v>
      </c>
      <c r="P1014">
        <f t="shared" si="63"/>
        <v>2.77</v>
      </c>
    </row>
    <row r="1015" spans="2:16">
      <c r="B1015" s="1" t="s">
        <v>0</v>
      </c>
      <c r="C1015" s="1" t="s">
        <v>30</v>
      </c>
      <c r="F1015" t="str">
        <f t="shared" si="60"/>
        <v>CAMENGO MANHATTAN</v>
      </c>
      <c r="H1015">
        <v>383.72399999999999</v>
      </c>
      <c r="J1015" t="str">
        <f t="shared" si="61"/>
        <v>383,724</v>
      </c>
      <c r="L1015" t="s">
        <v>556</v>
      </c>
      <c r="N1015" s="2" t="str">
        <f t="shared" si="62"/>
        <v>277</v>
      </c>
      <c r="P1015">
        <f t="shared" si="63"/>
        <v>2.77</v>
      </c>
    </row>
    <row r="1016" spans="2:16">
      <c r="B1016" s="1" t="s">
        <v>0</v>
      </c>
      <c r="C1016" s="1" t="s">
        <v>30</v>
      </c>
      <c r="F1016" t="str">
        <f t="shared" si="60"/>
        <v>CAMENGO MANHATTAN</v>
      </c>
      <c r="H1016">
        <v>383.72399999999999</v>
      </c>
      <c r="J1016" t="str">
        <f t="shared" si="61"/>
        <v>383,724</v>
      </c>
      <c r="L1016" t="s">
        <v>556</v>
      </c>
      <c r="N1016" s="2" t="str">
        <f t="shared" si="62"/>
        <v>277</v>
      </c>
      <c r="P1016">
        <f t="shared" si="63"/>
        <v>2.77</v>
      </c>
    </row>
    <row r="1017" spans="2:16">
      <c r="B1017" s="1" t="s">
        <v>0</v>
      </c>
      <c r="C1017" s="1" t="s">
        <v>30</v>
      </c>
      <c r="F1017" t="str">
        <f t="shared" si="60"/>
        <v>CAMENGO MANHATTAN</v>
      </c>
      <c r="H1017">
        <v>383.72399999999999</v>
      </c>
      <c r="J1017" t="str">
        <f t="shared" si="61"/>
        <v>383,724</v>
      </c>
      <c r="L1017" t="s">
        <v>556</v>
      </c>
      <c r="N1017" s="2" t="str">
        <f t="shared" si="62"/>
        <v>277</v>
      </c>
      <c r="P1017">
        <f t="shared" si="63"/>
        <v>2.77</v>
      </c>
    </row>
    <row r="1018" spans="2:16">
      <c r="B1018" s="1" t="s">
        <v>0</v>
      </c>
      <c r="C1018" s="1" t="s">
        <v>30</v>
      </c>
      <c r="F1018" t="str">
        <f t="shared" si="60"/>
        <v>CAMENGO MANHATTAN</v>
      </c>
      <c r="H1018">
        <v>383.72399999999999</v>
      </c>
      <c r="J1018" t="str">
        <f t="shared" si="61"/>
        <v>383,724</v>
      </c>
      <c r="L1018" t="s">
        <v>556</v>
      </c>
      <c r="N1018" s="2" t="str">
        <f t="shared" si="62"/>
        <v>277</v>
      </c>
      <c r="P1018">
        <f t="shared" si="63"/>
        <v>2.77</v>
      </c>
    </row>
    <row r="1019" spans="2:16">
      <c r="B1019" s="1" t="s">
        <v>0</v>
      </c>
      <c r="C1019" s="1" t="s">
        <v>30</v>
      </c>
      <c r="F1019" t="str">
        <f t="shared" si="60"/>
        <v>CAMENGO MANHATTAN</v>
      </c>
      <c r="H1019">
        <v>383.72399999999999</v>
      </c>
      <c r="J1019" t="str">
        <f t="shared" si="61"/>
        <v>383,724</v>
      </c>
      <c r="L1019" t="s">
        <v>556</v>
      </c>
      <c r="N1019" s="2" t="str">
        <f t="shared" si="62"/>
        <v>277</v>
      </c>
      <c r="P1019">
        <f t="shared" si="63"/>
        <v>2.77</v>
      </c>
    </row>
    <row r="1020" spans="2:16">
      <c r="B1020" s="1" t="s">
        <v>0</v>
      </c>
      <c r="C1020" s="1" t="s">
        <v>30</v>
      </c>
      <c r="F1020" t="str">
        <f t="shared" si="60"/>
        <v>CAMENGO MANHATTAN</v>
      </c>
      <c r="H1020">
        <v>383.72399999999999</v>
      </c>
      <c r="J1020" t="str">
        <f t="shared" si="61"/>
        <v>383,724</v>
      </c>
      <c r="L1020" t="s">
        <v>556</v>
      </c>
      <c r="N1020" s="2" t="str">
        <f t="shared" si="62"/>
        <v>277</v>
      </c>
      <c r="P1020">
        <f t="shared" si="63"/>
        <v>2.77</v>
      </c>
    </row>
    <row r="1021" spans="2:16">
      <c r="B1021" s="1" t="s">
        <v>0</v>
      </c>
      <c r="C1021" s="1" t="s">
        <v>30</v>
      </c>
      <c r="F1021" t="str">
        <f t="shared" si="60"/>
        <v>CAMENGO MANHATTAN</v>
      </c>
      <c r="H1021">
        <v>383.72399999999999</v>
      </c>
      <c r="J1021" t="str">
        <f t="shared" si="61"/>
        <v>383,724</v>
      </c>
      <c r="L1021" t="s">
        <v>556</v>
      </c>
      <c r="N1021" s="2" t="str">
        <f t="shared" si="62"/>
        <v>277</v>
      </c>
      <c r="P1021">
        <f t="shared" si="63"/>
        <v>2.77</v>
      </c>
    </row>
    <row r="1022" spans="2:16">
      <c r="B1022" s="1" t="s">
        <v>0</v>
      </c>
      <c r="C1022" s="1" t="s">
        <v>30</v>
      </c>
      <c r="F1022" t="str">
        <f t="shared" si="60"/>
        <v>CAMENGO MANHATTAN</v>
      </c>
      <c r="H1022">
        <v>383.72399999999999</v>
      </c>
      <c r="J1022" t="str">
        <f t="shared" si="61"/>
        <v>383,724</v>
      </c>
      <c r="L1022" t="s">
        <v>556</v>
      </c>
      <c r="N1022" s="2" t="str">
        <f t="shared" si="62"/>
        <v>277</v>
      </c>
      <c r="P1022">
        <f t="shared" si="63"/>
        <v>2.77</v>
      </c>
    </row>
    <row r="1023" spans="2:16">
      <c r="B1023" s="1" t="s">
        <v>0</v>
      </c>
      <c r="C1023" s="1" t="s">
        <v>30</v>
      </c>
      <c r="F1023" t="str">
        <f t="shared" si="60"/>
        <v>CAMENGO MANHATTAN</v>
      </c>
      <c r="H1023">
        <v>383.72399999999999</v>
      </c>
      <c r="J1023" t="str">
        <f t="shared" si="61"/>
        <v>383,724</v>
      </c>
      <c r="L1023" t="s">
        <v>556</v>
      </c>
      <c r="N1023" s="2" t="str">
        <f t="shared" si="62"/>
        <v>277</v>
      </c>
      <c r="P1023">
        <f t="shared" si="63"/>
        <v>2.77</v>
      </c>
    </row>
    <row r="1024" spans="2:16">
      <c r="B1024" s="1" t="s">
        <v>0</v>
      </c>
      <c r="C1024" s="1" t="s">
        <v>31</v>
      </c>
      <c r="F1024" t="str">
        <f t="shared" si="60"/>
        <v>CAMENGO MEKONG</v>
      </c>
      <c r="H1024">
        <v>158.874</v>
      </c>
      <c r="J1024" t="str">
        <f t="shared" si="61"/>
        <v>158,874</v>
      </c>
      <c r="L1024" t="s">
        <v>527</v>
      </c>
      <c r="N1024" s="2" t="str">
        <f t="shared" si="62"/>
        <v>138</v>
      </c>
      <c r="P1024">
        <f t="shared" si="63"/>
        <v>1.3800000000000001</v>
      </c>
    </row>
    <row r="1025" spans="2:16">
      <c r="B1025" s="1" t="s">
        <v>0</v>
      </c>
      <c r="C1025" s="1" t="s">
        <v>31</v>
      </c>
      <c r="F1025" t="str">
        <f t="shared" si="60"/>
        <v>CAMENGO MEKONG</v>
      </c>
      <c r="H1025">
        <v>158.874</v>
      </c>
      <c r="J1025" t="str">
        <f t="shared" si="61"/>
        <v>158,874</v>
      </c>
      <c r="L1025" t="s">
        <v>520</v>
      </c>
      <c r="N1025" s="2" t="str">
        <f t="shared" si="62"/>
        <v>140</v>
      </c>
      <c r="P1025">
        <f t="shared" si="63"/>
        <v>1.4000000000000001</v>
      </c>
    </row>
    <row r="1026" spans="2:16">
      <c r="B1026" s="1" t="s">
        <v>0</v>
      </c>
      <c r="C1026" s="1" t="s">
        <v>31</v>
      </c>
      <c r="F1026" t="str">
        <f t="shared" si="60"/>
        <v>CAMENGO MEKONG</v>
      </c>
      <c r="H1026">
        <v>158.874</v>
      </c>
      <c r="J1026" t="str">
        <f t="shared" si="61"/>
        <v>158,874</v>
      </c>
      <c r="L1026" t="s">
        <v>520</v>
      </c>
      <c r="N1026" s="2" t="str">
        <f t="shared" si="62"/>
        <v>140</v>
      </c>
      <c r="P1026">
        <f t="shared" si="63"/>
        <v>1.4000000000000001</v>
      </c>
    </row>
    <row r="1027" spans="2:16">
      <c r="B1027" s="1" t="s">
        <v>0</v>
      </c>
      <c r="C1027" s="1" t="s">
        <v>31</v>
      </c>
      <c r="F1027" t="str">
        <f t="shared" si="60"/>
        <v>CAMENGO MEKONG</v>
      </c>
      <c r="H1027">
        <v>158.874</v>
      </c>
      <c r="J1027" t="str">
        <f t="shared" si="61"/>
        <v>158,874</v>
      </c>
      <c r="L1027" t="s">
        <v>527</v>
      </c>
      <c r="N1027" s="2" t="str">
        <f t="shared" si="62"/>
        <v>138</v>
      </c>
      <c r="P1027">
        <f t="shared" si="63"/>
        <v>1.3800000000000001</v>
      </c>
    </row>
    <row r="1028" spans="2:16">
      <c r="B1028" s="1" t="s">
        <v>0</v>
      </c>
      <c r="C1028" s="1" t="s">
        <v>31</v>
      </c>
      <c r="F1028" t="str">
        <f t="shared" si="60"/>
        <v>CAMENGO MEKONG</v>
      </c>
      <c r="H1028">
        <v>158.874</v>
      </c>
      <c r="J1028" t="str">
        <f t="shared" si="61"/>
        <v>158,874</v>
      </c>
      <c r="L1028" t="s">
        <v>520</v>
      </c>
      <c r="N1028" s="2" t="str">
        <f t="shared" si="62"/>
        <v>140</v>
      </c>
      <c r="P1028">
        <f t="shared" si="63"/>
        <v>1.4000000000000001</v>
      </c>
    </row>
    <row r="1029" spans="2:16">
      <c r="B1029" s="1" t="s">
        <v>0</v>
      </c>
      <c r="C1029" s="1" t="s">
        <v>31</v>
      </c>
      <c r="F1029" t="str">
        <f t="shared" ref="F1029:F1092" si="64">B1029&amp;" "&amp;C1029</f>
        <v>CAMENGO MEKONG</v>
      </c>
      <c r="H1029">
        <v>192.52199999999999</v>
      </c>
      <c r="J1029" t="str">
        <f t="shared" ref="J1029:J1092" si="65">SUBSTITUTE(H1029,".",",")</f>
        <v>192,522</v>
      </c>
      <c r="L1029" t="s">
        <v>559</v>
      </c>
      <c r="N1029" s="2" t="str">
        <f t="shared" ref="N1029:N1092" si="66">LEFT(L1029, 3)</f>
        <v>129</v>
      </c>
      <c r="P1029">
        <f t="shared" ref="P1029:P1092" si="67">N1029*0.01</f>
        <v>1.29</v>
      </c>
    </row>
    <row r="1030" spans="2:16">
      <c r="B1030" s="1" t="s">
        <v>0</v>
      </c>
      <c r="C1030" s="1" t="s">
        <v>31</v>
      </c>
      <c r="F1030" t="str">
        <f t="shared" si="64"/>
        <v>CAMENGO MEKONG</v>
      </c>
      <c r="H1030">
        <v>192.52199999999999</v>
      </c>
      <c r="J1030" t="str">
        <f t="shared" si="65"/>
        <v>192,522</v>
      </c>
      <c r="L1030" t="s">
        <v>559</v>
      </c>
      <c r="N1030" s="2" t="str">
        <f t="shared" si="66"/>
        <v>129</v>
      </c>
      <c r="P1030">
        <f t="shared" si="67"/>
        <v>1.29</v>
      </c>
    </row>
    <row r="1031" spans="2:16">
      <c r="B1031" s="1" t="s">
        <v>0</v>
      </c>
      <c r="C1031" s="1" t="s">
        <v>31</v>
      </c>
      <c r="F1031" t="str">
        <f t="shared" si="64"/>
        <v>CAMENGO MEKONG</v>
      </c>
      <c r="H1031">
        <v>192.52199999999999</v>
      </c>
      <c r="J1031" t="str">
        <f t="shared" si="65"/>
        <v>192,522</v>
      </c>
      <c r="L1031" t="s">
        <v>559</v>
      </c>
      <c r="N1031" s="2" t="str">
        <f t="shared" si="66"/>
        <v>129</v>
      </c>
      <c r="P1031">
        <f t="shared" si="67"/>
        <v>1.29</v>
      </c>
    </row>
    <row r="1032" spans="2:16">
      <c r="B1032" s="1" t="s">
        <v>0</v>
      </c>
      <c r="C1032" s="1" t="s">
        <v>31</v>
      </c>
      <c r="F1032" t="str">
        <f t="shared" si="64"/>
        <v>CAMENGO MEKONG</v>
      </c>
      <c r="H1032">
        <v>192.52199999999999</v>
      </c>
      <c r="J1032" t="str">
        <f t="shared" si="65"/>
        <v>192,522</v>
      </c>
      <c r="L1032" t="s">
        <v>559</v>
      </c>
      <c r="N1032" s="2" t="str">
        <f t="shared" si="66"/>
        <v>129</v>
      </c>
      <c r="P1032">
        <f t="shared" si="67"/>
        <v>1.29</v>
      </c>
    </row>
    <row r="1033" spans="2:16">
      <c r="B1033" s="1" t="s">
        <v>0</v>
      </c>
      <c r="C1033" s="1" t="s">
        <v>31</v>
      </c>
      <c r="F1033" t="str">
        <f t="shared" si="64"/>
        <v>CAMENGO MEKONG</v>
      </c>
      <c r="H1033">
        <v>192.52199999999999</v>
      </c>
      <c r="J1033" t="str">
        <f t="shared" si="65"/>
        <v>192,522</v>
      </c>
      <c r="L1033" t="s">
        <v>559</v>
      </c>
      <c r="N1033" s="2" t="str">
        <f t="shared" si="66"/>
        <v>129</v>
      </c>
      <c r="P1033">
        <f t="shared" si="67"/>
        <v>1.29</v>
      </c>
    </row>
    <row r="1034" spans="2:16">
      <c r="B1034" s="1" t="s">
        <v>0</v>
      </c>
      <c r="C1034" s="1" t="s">
        <v>31</v>
      </c>
      <c r="F1034" t="str">
        <f t="shared" si="64"/>
        <v>CAMENGO MEKONG</v>
      </c>
      <c r="H1034">
        <v>201.864</v>
      </c>
      <c r="J1034" t="str">
        <f t="shared" si="65"/>
        <v>201,864</v>
      </c>
      <c r="L1034" t="s">
        <v>548</v>
      </c>
      <c r="N1034" s="2" t="str">
        <f t="shared" si="66"/>
        <v>137</v>
      </c>
      <c r="P1034">
        <f t="shared" si="67"/>
        <v>1.37</v>
      </c>
    </row>
    <row r="1035" spans="2:16">
      <c r="B1035" s="1" t="s">
        <v>0</v>
      </c>
      <c r="C1035" s="1" t="s">
        <v>31</v>
      </c>
      <c r="F1035" t="str">
        <f t="shared" si="64"/>
        <v>CAMENGO MEKONG</v>
      </c>
      <c r="H1035">
        <v>201.864</v>
      </c>
      <c r="J1035" t="str">
        <f t="shared" si="65"/>
        <v>201,864</v>
      </c>
      <c r="L1035" t="s">
        <v>548</v>
      </c>
      <c r="N1035" s="2" t="str">
        <f t="shared" si="66"/>
        <v>137</v>
      </c>
      <c r="P1035">
        <f t="shared" si="67"/>
        <v>1.37</v>
      </c>
    </row>
    <row r="1036" spans="2:16">
      <c r="B1036" s="1" t="s">
        <v>0</v>
      </c>
      <c r="C1036" s="1" t="s">
        <v>31</v>
      </c>
      <c r="F1036" t="str">
        <f t="shared" si="64"/>
        <v>CAMENGO MEKONG</v>
      </c>
      <c r="H1036">
        <v>201.864</v>
      </c>
      <c r="J1036" t="str">
        <f t="shared" si="65"/>
        <v>201,864</v>
      </c>
      <c r="L1036" t="s">
        <v>548</v>
      </c>
      <c r="N1036" s="2" t="str">
        <f t="shared" si="66"/>
        <v>137</v>
      </c>
      <c r="P1036">
        <f t="shared" si="67"/>
        <v>1.37</v>
      </c>
    </row>
    <row r="1037" spans="2:16">
      <c r="B1037" s="1" t="s">
        <v>0</v>
      </c>
      <c r="C1037" s="1" t="s">
        <v>31</v>
      </c>
      <c r="F1037" t="str">
        <f t="shared" si="64"/>
        <v>CAMENGO MEKONG</v>
      </c>
      <c r="H1037">
        <v>201.864</v>
      </c>
      <c r="J1037" t="str">
        <f t="shared" si="65"/>
        <v>201,864</v>
      </c>
      <c r="L1037" t="s">
        <v>548</v>
      </c>
      <c r="N1037" s="2" t="str">
        <f t="shared" si="66"/>
        <v>137</v>
      </c>
      <c r="P1037">
        <f t="shared" si="67"/>
        <v>1.37</v>
      </c>
    </row>
    <row r="1038" spans="2:16">
      <c r="B1038" s="1" t="s">
        <v>0</v>
      </c>
      <c r="C1038" s="1" t="s">
        <v>31</v>
      </c>
      <c r="F1038" t="str">
        <f t="shared" si="64"/>
        <v>CAMENGO MEKONG</v>
      </c>
      <c r="H1038">
        <v>201.864</v>
      </c>
      <c r="J1038" t="str">
        <f t="shared" si="65"/>
        <v>201,864</v>
      </c>
      <c r="L1038" t="s">
        <v>548</v>
      </c>
      <c r="N1038" s="2" t="str">
        <f t="shared" si="66"/>
        <v>137</v>
      </c>
      <c r="P1038">
        <f t="shared" si="67"/>
        <v>1.37</v>
      </c>
    </row>
    <row r="1039" spans="2:16">
      <c r="B1039" s="1" t="s">
        <v>0</v>
      </c>
      <c r="C1039" s="1" t="s">
        <v>31</v>
      </c>
      <c r="F1039" t="str">
        <f t="shared" si="64"/>
        <v>CAMENGO MEKONG</v>
      </c>
      <c r="H1039">
        <v>290.64600000000002</v>
      </c>
      <c r="J1039" t="str">
        <f t="shared" si="65"/>
        <v>290,646</v>
      </c>
      <c r="L1039" t="s">
        <v>544</v>
      </c>
      <c r="N1039" s="2" t="str">
        <f t="shared" si="66"/>
        <v>280</v>
      </c>
      <c r="P1039">
        <f t="shared" si="67"/>
        <v>2.8000000000000003</v>
      </c>
    </row>
    <row r="1040" spans="2:16">
      <c r="B1040" s="1" t="s">
        <v>0</v>
      </c>
      <c r="C1040" s="1" t="s">
        <v>31</v>
      </c>
      <c r="F1040" t="str">
        <f t="shared" si="64"/>
        <v>CAMENGO MEKONG</v>
      </c>
      <c r="H1040">
        <v>290.64600000000002</v>
      </c>
      <c r="J1040" t="str">
        <f t="shared" si="65"/>
        <v>290,646</v>
      </c>
      <c r="L1040" t="s">
        <v>568</v>
      </c>
      <c r="N1040" s="2" t="str">
        <f t="shared" si="66"/>
        <v>128</v>
      </c>
      <c r="P1040">
        <f t="shared" si="67"/>
        <v>1.28</v>
      </c>
    </row>
    <row r="1041" spans="2:16">
      <c r="B1041" s="1" t="s">
        <v>0</v>
      </c>
      <c r="C1041" s="1" t="s">
        <v>31</v>
      </c>
      <c r="F1041" t="str">
        <f t="shared" si="64"/>
        <v>CAMENGO MEKONG</v>
      </c>
      <c r="H1041">
        <v>290.64600000000002</v>
      </c>
      <c r="J1041" t="str">
        <f t="shared" si="65"/>
        <v>290,646</v>
      </c>
      <c r="L1041" t="s">
        <v>544</v>
      </c>
      <c r="N1041" s="2" t="str">
        <f t="shared" si="66"/>
        <v>280</v>
      </c>
      <c r="P1041">
        <f t="shared" si="67"/>
        <v>2.8000000000000003</v>
      </c>
    </row>
    <row r="1042" spans="2:16">
      <c r="B1042" s="1" t="s">
        <v>0</v>
      </c>
      <c r="C1042" s="1" t="s">
        <v>31</v>
      </c>
      <c r="F1042" t="str">
        <f t="shared" si="64"/>
        <v>CAMENGO MEKONG</v>
      </c>
      <c r="H1042">
        <v>290.64600000000002</v>
      </c>
      <c r="J1042" t="str">
        <f t="shared" si="65"/>
        <v>290,646</v>
      </c>
      <c r="L1042" t="s">
        <v>568</v>
      </c>
      <c r="N1042" s="2" t="str">
        <f t="shared" si="66"/>
        <v>128</v>
      </c>
      <c r="P1042">
        <f t="shared" si="67"/>
        <v>1.28</v>
      </c>
    </row>
    <row r="1043" spans="2:16">
      <c r="B1043" s="1" t="s">
        <v>0</v>
      </c>
      <c r="C1043" s="1" t="s">
        <v>31</v>
      </c>
      <c r="F1043" t="str">
        <f t="shared" si="64"/>
        <v>CAMENGO MEKONG</v>
      </c>
      <c r="H1043">
        <v>290.64600000000002</v>
      </c>
      <c r="J1043" t="str">
        <f t="shared" si="65"/>
        <v>290,646</v>
      </c>
      <c r="L1043" t="s">
        <v>544</v>
      </c>
      <c r="N1043" s="2" t="str">
        <f t="shared" si="66"/>
        <v>280</v>
      </c>
      <c r="P1043">
        <f t="shared" si="67"/>
        <v>2.8000000000000003</v>
      </c>
    </row>
    <row r="1044" spans="2:16">
      <c r="B1044" s="1" t="s">
        <v>0</v>
      </c>
      <c r="C1044" s="1" t="s">
        <v>31</v>
      </c>
      <c r="F1044" t="str">
        <f t="shared" si="64"/>
        <v>CAMENGO MEKONG</v>
      </c>
      <c r="H1044">
        <v>141.11999999999998</v>
      </c>
      <c r="J1044" t="str">
        <f t="shared" si="65"/>
        <v>141,12</v>
      </c>
      <c r="L1044" t="s">
        <v>527</v>
      </c>
      <c r="N1044" s="2" t="str">
        <f t="shared" si="66"/>
        <v>138</v>
      </c>
      <c r="P1044">
        <f t="shared" si="67"/>
        <v>1.3800000000000001</v>
      </c>
    </row>
    <row r="1045" spans="2:16">
      <c r="B1045" s="1" t="s">
        <v>0</v>
      </c>
      <c r="C1045" s="1" t="s">
        <v>31</v>
      </c>
      <c r="F1045" t="str">
        <f t="shared" si="64"/>
        <v>CAMENGO MEKONG</v>
      </c>
      <c r="H1045">
        <v>141.11999999999998</v>
      </c>
      <c r="J1045" t="str">
        <f t="shared" si="65"/>
        <v>141,12</v>
      </c>
      <c r="L1045" t="s">
        <v>527</v>
      </c>
      <c r="N1045" s="2" t="str">
        <f t="shared" si="66"/>
        <v>138</v>
      </c>
      <c r="P1045">
        <f t="shared" si="67"/>
        <v>1.3800000000000001</v>
      </c>
    </row>
    <row r="1046" spans="2:16">
      <c r="B1046" s="1" t="s">
        <v>0</v>
      </c>
      <c r="C1046" s="1" t="s">
        <v>31</v>
      </c>
      <c r="F1046" t="str">
        <f t="shared" si="64"/>
        <v>CAMENGO MEKONG</v>
      </c>
      <c r="H1046">
        <v>141.11999999999998</v>
      </c>
      <c r="J1046" t="str">
        <f t="shared" si="65"/>
        <v>141,12</v>
      </c>
      <c r="L1046" t="s">
        <v>527</v>
      </c>
      <c r="N1046" s="2" t="str">
        <f t="shared" si="66"/>
        <v>138</v>
      </c>
      <c r="P1046">
        <f t="shared" si="67"/>
        <v>1.3800000000000001</v>
      </c>
    </row>
    <row r="1047" spans="2:16">
      <c r="B1047" s="1" t="s">
        <v>0</v>
      </c>
      <c r="C1047" s="1" t="s">
        <v>31</v>
      </c>
      <c r="F1047" t="str">
        <f t="shared" si="64"/>
        <v>CAMENGO MEKONG</v>
      </c>
      <c r="H1047">
        <v>141.11999999999998</v>
      </c>
      <c r="J1047" t="str">
        <f t="shared" si="65"/>
        <v>141,12</v>
      </c>
      <c r="L1047" t="s">
        <v>527</v>
      </c>
      <c r="N1047" s="2" t="str">
        <f t="shared" si="66"/>
        <v>138</v>
      </c>
      <c r="P1047">
        <f t="shared" si="67"/>
        <v>1.3800000000000001</v>
      </c>
    </row>
    <row r="1048" spans="2:16">
      <c r="B1048" s="1" t="s">
        <v>0</v>
      </c>
      <c r="C1048" s="1" t="s">
        <v>31</v>
      </c>
      <c r="F1048" t="str">
        <f t="shared" si="64"/>
        <v>CAMENGO MEKONG</v>
      </c>
      <c r="H1048">
        <v>141.11999999999998</v>
      </c>
      <c r="J1048" t="str">
        <f t="shared" si="65"/>
        <v>141,12</v>
      </c>
      <c r="L1048" t="s">
        <v>527</v>
      </c>
      <c r="N1048" s="2" t="str">
        <f t="shared" si="66"/>
        <v>138</v>
      </c>
      <c r="P1048">
        <f t="shared" si="67"/>
        <v>1.3800000000000001</v>
      </c>
    </row>
    <row r="1049" spans="2:16">
      <c r="B1049" s="1" t="s">
        <v>0</v>
      </c>
      <c r="C1049" s="1" t="s">
        <v>32</v>
      </c>
      <c r="F1049" t="str">
        <f t="shared" si="64"/>
        <v>CAMENGO MELOCOTON</v>
      </c>
      <c r="H1049">
        <v>224.292</v>
      </c>
      <c r="J1049" t="str">
        <f t="shared" si="65"/>
        <v>224,292</v>
      </c>
      <c r="L1049" t="s">
        <v>520</v>
      </c>
      <c r="N1049" s="2" t="str">
        <f t="shared" si="66"/>
        <v>140</v>
      </c>
      <c r="P1049">
        <f t="shared" si="67"/>
        <v>1.4000000000000001</v>
      </c>
    </row>
    <row r="1050" spans="2:16">
      <c r="B1050" s="1" t="s">
        <v>0</v>
      </c>
      <c r="C1050" s="1" t="s">
        <v>32</v>
      </c>
      <c r="F1050" t="str">
        <f t="shared" si="64"/>
        <v>CAMENGO MELOCOTON</v>
      </c>
      <c r="H1050">
        <v>224.292</v>
      </c>
      <c r="J1050" t="str">
        <f t="shared" si="65"/>
        <v>224,292</v>
      </c>
      <c r="L1050" t="s">
        <v>520</v>
      </c>
      <c r="N1050" s="2" t="str">
        <f t="shared" si="66"/>
        <v>140</v>
      </c>
      <c r="P1050">
        <f t="shared" si="67"/>
        <v>1.4000000000000001</v>
      </c>
    </row>
    <row r="1051" spans="2:16">
      <c r="B1051" s="1" t="s">
        <v>0</v>
      </c>
      <c r="C1051" s="1" t="s">
        <v>32</v>
      </c>
      <c r="F1051" t="str">
        <f t="shared" si="64"/>
        <v>CAMENGO MELOCOTON</v>
      </c>
      <c r="H1051">
        <v>224.292</v>
      </c>
      <c r="J1051" t="str">
        <f t="shared" si="65"/>
        <v>224,292</v>
      </c>
      <c r="L1051" t="s">
        <v>520</v>
      </c>
      <c r="N1051" s="2" t="str">
        <f t="shared" si="66"/>
        <v>140</v>
      </c>
      <c r="P1051">
        <f t="shared" si="67"/>
        <v>1.4000000000000001</v>
      </c>
    </row>
    <row r="1052" spans="2:16">
      <c r="B1052" s="1" t="s">
        <v>0</v>
      </c>
      <c r="C1052" s="1" t="s">
        <v>32</v>
      </c>
      <c r="F1052" t="str">
        <f t="shared" si="64"/>
        <v>CAMENGO MELOCOTON</v>
      </c>
      <c r="H1052">
        <v>224.292</v>
      </c>
      <c r="J1052" t="str">
        <f t="shared" si="65"/>
        <v>224,292</v>
      </c>
      <c r="L1052" t="s">
        <v>520</v>
      </c>
      <c r="N1052" s="2" t="str">
        <f t="shared" si="66"/>
        <v>140</v>
      </c>
      <c r="P1052">
        <f t="shared" si="67"/>
        <v>1.4000000000000001</v>
      </c>
    </row>
    <row r="1053" spans="2:16">
      <c r="B1053" s="1" t="s">
        <v>0</v>
      </c>
      <c r="C1053" s="1" t="s">
        <v>32</v>
      </c>
      <c r="F1053" t="str">
        <f t="shared" si="64"/>
        <v>CAMENGO MELOCOTON</v>
      </c>
      <c r="H1053">
        <v>224.292</v>
      </c>
      <c r="J1053" t="str">
        <f t="shared" si="65"/>
        <v>224,292</v>
      </c>
      <c r="L1053" t="s">
        <v>520</v>
      </c>
      <c r="N1053" s="2" t="str">
        <f t="shared" si="66"/>
        <v>140</v>
      </c>
      <c r="P1053">
        <f t="shared" si="67"/>
        <v>1.4000000000000001</v>
      </c>
    </row>
    <row r="1054" spans="2:16">
      <c r="B1054" s="1" t="s">
        <v>0</v>
      </c>
      <c r="C1054" s="1" t="s">
        <v>32</v>
      </c>
      <c r="F1054" t="str">
        <f t="shared" si="64"/>
        <v>CAMENGO MELOCOTON</v>
      </c>
      <c r="H1054">
        <v>224.292</v>
      </c>
      <c r="J1054" t="str">
        <f t="shared" si="65"/>
        <v>224,292</v>
      </c>
      <c r="L1054" t="s">
        <v>520</v>
      </c>
      <c r="N1054" s="2" t="str">
        <f t="shared" si="66"/>
        <v>140</v>
      </c>
      <c r="P1054">
        <f t="shared" si="67"/>
        <v>1.4000000000000001</v>
      </c>
    </row>
    <row r="1055" spans="2:16">
      <c r="B1055" s="1" t="s">
        <v>0</v>
      </c>
      <c r="C1055" s="1" t="s">
        <v>32</v>
      </c>
      <c r="F1055" t="str">
        <f t="shared" si="64"/>
        <v>CAMENGO MELOCOTON</v>
      </c>
      <c r="H1055">
        <v>224.292</v>
      </c>
      <c r="J1055" t="str">
        <f t="shared" si="65"/>
        <v>224,292</v>
      </c>
      <c r="L1055" t="s">
        <v>520</v>
      </c>
      <c r="N1055" s="2" t="str">
        <f t="shared" si="66"/>
        <v>140</v>
      </c>
      <c r="P1055">
        <f t="shared" si="67"/>
        <v>1.4000000000000001</v>
      </c>
    </row>
    <row r="1056" spans="2:16">
      <c r="B1056" s="1" t="s">
        <v>0</v>
      </c>
      <c r="C1056" s="1" t="s">
        <v>32</v>
      </c>
      <c r="F1056" t="str">
        <f t="shared" si="64"/>
        <v>CAMENGO MELOCOTON</v>
      </c>
      <c r="H1056">
        <v>224.292</v>
      </c>
      <c r="J1056" t="str">
        <f t="shared" si="65"/>
        <v>224,292</v>
      </c>
      <c r="L1056" t="s">
        <v>520</v>
      </c>
      <c r="N1056" s="2" t="str">
        <f t="shared" si="66"/>
        <v>140</v>
      </c>
      <c r="P1056">
        <f t="shared" si="67"/>
        <v>1.4000000000000001</v>
      </c>
    </row>
    <row r="1057" spans="2:16">
      <c r="B1057" s="1" t="s">
        <v>0</v>
      </c>
      <c r="C1057" s="1" t="s">
        <v>32</v>
      </c>
      <c r="F1057" t="str">
        <f t="shared" si="64"/>
        <v>CAMENGO MELOCOTON</v>
      </c>
      <c r="H1057">
        <v>224.292</v>
      </c>
      <c r="J1057" t="str">
        <f t="shared" si="65"/>
        <v>224,292</v>
      </c>
      <c r="L1057" t="s">
        <v>520</v>
      </c>
      <c r="N1057" s="2" t="str">
        <f t="shared" si="66"/>
        <v>140</v>
      </c>
      <c r="P1057">
        <f t="shared" si="67"/>
        <v>1.4000000000000001</v>
      </c>
    </row>
    <row r="1058" spans="2:16">
      <c r="B1058" s="1" t="s">
        <v>0</v>
      </c>
      <c r="C1058" s="1" t="s">
        <v>32</v>
      </c>
      <c r="F1058" t="str">
        <f t="shared" si="64"/>
        <v>CAMENGO MELOCOTON</v>
      </c>
      <c r="H1058">
        <v>224.292</v>
      </c>
      <c r="J1058" t="str">
        <f t="shared" si="65"/>
        <v>224,292</v>
      </c>
      <c r="L1058" t="s">
        <v>520</v>
      </c>
      <c r="N1058" s="2" t="str">
        <f t="shared" si="66"/>
        <v>140</v>
      </c>
      <c r="P1058">
        <f t="shared" si="67"/>
        <v>1.4000000000000001</v>
      </c>
    </row>
    <row r="1059" spans="2:16">
      <c r="B1059" s="1" t="s">
        <v>0</v>
      </c>
      <c r="C1059" s="1" t="s">
        <v>32</v>
      </c>
      <c r="F1059" t="str">
        <f t="shared" si="64"/>
        <v>CAMENGO MELOCOTON</v>
      </c>
      <c r="H1059">
        <v>224.292</v>
      </c>
      <c r="J1059" t="str">
        <f t="shared" si="65"/>
        <v>224,292</v>
      </c>
      <c r="L1059" t="s">
        <v>520</v>
      </c>
      <c r="N1059" s="2" t="str">
        <f t="shared" si="66"/>
        <v>140</v>
      </c>
      <c r="P1059">
        <f t="shared" si="67"/>
        <v>1.4000000000000001</v>
      </c>
    </row>
    <row r="1060" spans="2:16">
      <c r="B1060" s="1" t="s">
        <v>0</v>
      </c>
      <c r="C1060" s="1" t="s">
        <v>32</v>
      </c>
      <c r="F1060" t="str">
        <f t="shared" si="64"/>
        <v>CAMENGO MELOCOTON</v>
      </c>
      <c r="H1060">
        <v>224.292</v>
      </c>
      <c r="J1060" t="str">
        <f t="shared" si="65"/>
        <v>224,292</v>
      </c>
      <c r="L1060" t="s">
        <v>520</v>
      </c>
      <c r="N1060" s="2" t="str">
        <f t="shared" si="66"/>
        <v>140</v>
      </c>
      <c r="P1060">
        <f t="shared" si="67"/>
        <v>1.4000000000000001</v>
      </c>
    </row>
    <row r="1061" spans="2:16">
      <c r="B1061" s="1" t="s">
        <v>0</v>
      </c>
      <c r="C1061" s="1" t="s">
        <v>32</v>
      </c>
      <c r="F1061" t="str">
        <f t="shared" si="64"/>
        <v>CAMENGO MELOCOTON</v>
      </c>
      <c r="H1061">
        <v>224.292</v>
      </c>
      <c r="J1061" t="str">
        <f t="shared" si="65"/>
        <v>224,292</v>
      </c>
      <c r="L1061" t="s">
        <v>520</v>
      </c>
      <c r="N1061" s="2" t="str">
        <f t="shared" si="66"/>
        <v>140</v>
      </c>
      <c r="P1061">
        <f t="shared" si="67"/>
        <v>1.4000000000000001</v>
      </c>
    </row>
    <row r="1062" spans="2:16">
      <c r="B1062" s="1" t="s">
        <v>0</v>
      </c>
      <c r="C1062" s="1" t="s">
        <v>32</v>
      </c>
      <c r="F1062" t="str">
        <f t="shared" si="64"/>
        <v>CAMENGO MELOCOTON</v>
      </c>
      <c r="H1062">
        <v>224.292</v>
      </c>
      <c r="J1062" t="str">
        <f t="shared" si="65"/>
        <v>224,292</v>
      </c>
      <c r="L1062" t="s">
        <v>520</v>
      </c>
      <c r="N1062" s="2" t="str">
        <f t="shared" si="66"/>
        <v>140</v>
      </c>
      <c r="P1062">
        <f t="shared" si="67"/>
        <v>1.4000000000000001</v>
      </c>
    </row>
    <row r="1063" spans="2:16">
      <c r="B1063" s="1" t="s">
        <v>0</v>
      </c>
      <c r="C1063" s="1" t="s">
        <v>32</v>
      </c>
      <c r="F1063" t="str">
        <f t="shared" si="64"/>
        <v>CAMENGO MELOCOTON</v>
      </c>
      <c r="H1063">
        <v>224.292</v>
      </c>
      <c r="J1063" t="str">
        <f t="shared" si="65"/>
        <v>224,292</v>
      </c>
      <c r="L1063" t="s">
        <v>520</v>
      </c>
      <c r="N1063" s="2" t="str">
        <f t="shared" si="66"/>
        <v>140</v>
      </c>
      <c r="P1063">
        <f t="shared" si="67"/>
        <v>1.4000000000000001</v>
      </c>
    </row>
    <row r="1064" spans="2:16">
      <c r="B1064" s="1" t="s">
        <v>0</v>
      </c>
      <c r="C1064" s="1" t="s">
        <v>32</v>
      </c>
      <c r="F1064" t="str">
        <f t="shared" si="64"/>
        <v>CAMENGO MELOCOTON</v>
      </c>
      <c r="H1064">
        <v>224.292</v>
      </c>
      <c r="J1064" t="str">
        <f t="shared" si="65"/>
        <v>224,292</v>
      </c>
      <c r="L1064" t="s">
        <v>520</v>
      </c>
      <c r="N1064" s="2" t="str">
        <f t="shared" si="66"/>
        <v>140</v>
      </c>
      <c r="P1064">
        <f t="shared" si="67"/>
        <v>1.4000000000000001</v>
      </c>
    </row>
    <row r="1065" spans="2:16">
      <c r="B1065" s="1" t="s">
        <v>0</v>
      </c>
      <c r="C1065" s="1" t="s">
        <v>32</v>
      </c>
      <c r="F1065" t="str">
        <f t="shared" si="64"/>
        <v>CAMENGO MELOCOTON</v>
      </c>
      <c r="H1065">
        <v>224.292</v>
      </c>
      <c r="J1065" t="str">
        <f t="shared" si="65"/>
        <v>224,292</v>
      </c>
      <c r="L1065" t="s">
        <v>520</v>
      </c>
      <c r="N1065" s="2" t="str">
        <f t="shared" si="66"/>
        <v>140</v>
      </c>
      <c r="P1065">
        <f t="shared" si="67"/>
        <v>1.4000000000000001</v>
      </c>
    </row>
    <row r="1066" spans="2:16">
      <c r="B1066" s="1" t="s">
        <v>0</v>
      </c>
      <c r="C1066" s="1" t="s">
        <v>32</v>
      </c>
      <c r="F1066" t="str">
        <f t="shared" si="64"/>
        <v>CAMENGO MELOCOTON</v>
      </c>
      <c r="H1066">
        <v>224.292</v>
      </c>
      <c r="J1066" t="str">
        <f t="shared" si="65"/>
        <v>224,292</v>
      </c>
      <c r="L1066" t="s">
        <v>520</v>
      </c>
      <c r="N1066" s="2" t="str">
        <f t="shared" si="66"/>
        <v>140</v>
      </c>
      <c r="P1066">
        <f t="shared" si="67"/>
        <v>1.4000000000000001</v>
      </c>
    </row>
    <row r="1067" spans="2:16">
      <c r="B1067" s="1" t="s">
        <v>0</v>
      </c>
      <c r="C1067" s="1" t="s">
        <v>32</v>
      </c>
      <c r="F1067" t="str">
        <f t="shared" si="64"/>
        <v>CAMENGO MELOCOTON</v>
      </c>
      <c r="H1067">
        <v>224.292</v>
      </c>
      <c r="J1067" t="str">
        <f t="shared" si="65"/>
        <v>224,292</v>
      </c>
      <c r="L1067" t="s">
        <v>520</v>
      </c>
      <c r="N1067" s="2" t="str">
        <f t="shared" si="66"/>
        <v>140</v>
      </c>
      <c r="P1067">
        <f t="shared" si="67"/>
        <v>1.4000000000000001</v>
      </c>
    </row>
    <row r="1068" spans="2:16">
      <c r="B1068" s="1" t="s">
        <v>0</v>
      </c>
      <c r="C1068" s="1" t="s">
        <v>32</v>
      </c>
      <c r="F1068" t="str">
        <f t="shared" si="64"/>
        <v>CAMENGO MELOCOTON</v>
      </c>
      <c r="H1068">
        <v>224.292</v>
      </c>
      <c r="J1068" t="str">
        <f t="shared" si="65"/>
        <v>224,292</v>
      </c>
      <c r="L1068" t="s">
        <v>520</v>
      </c>
      <c r="N1068" s="2" t="str">
        <f t="shared" si="66"/>
        <v>140</v>
      </c>
      <c r="P1068">
        <f t="shared" si="67"/>
        <v>1.4000000000000001</v>
      </c>
    </row>
    <row r="1069" spans="2:16">
      <c r="B1069" s="1" t="s">
        <v>0</v>
      </c>
      <c r="C1069" s="1" t="s">
        <v>32</v>
      </c>
      <c r="F1069" t="str">
        <f t="shared" si="64"/>
        <v>CAMENGO MELOCOTON</v>
      </c>
      <c r="H1069">
        <v>224.292</v>
      </c>
      <c r="J1069" t="str">
        <f t="shared" si="65"/>
        <v>224,292</v>
      </c>
      <c r="L1069" t="s">
        <v>520</v>
      </c>
      <c r="N1069" s="2" t="str">
        <f t="shared" si="66"/>
        <v>140</v>
      </c>
      <c r="P1069">
        <f t="shared" si="67"/>
        <v>1.4000000000000001</v>
      </c>
    </row>
    <row r="1070" spans="2:16">
      <c r="B1070" s="1" t="s">
        <v>0</v>
      </c>
      <c r="C1070" s="1" t="s">
        <v>32</v>
      </c>
      <c r="F1070" t="str">
        <f t="shared" si="64"/>
        <v>CAMENGO MELOCOTON</v>
      </c>
      <c r="H1070">
        <v>224.292</v>
      </c>
      <c r="J1070" t="str">
        <f t="shared" si="65"/>
        <v>224,292</v>
      </c>
      <c r="L1070" t="s">
        <v>520</v>
      </c>
      <c r="N1070" s="2" t="str">
        <f t="shared" si="66"/>
        <v>140</v>
      </c>
      <c r="P1070">
        <f t="shared" si="67"/>
        <v>1.4000000000000001</v>
      </c>
    </row>
    <row r="1071" spans="2:16">
      <c r="B1071" s="1" t="s">
        <v>0</v>
      </c>
      <c r="C1071" s="1" t="s">
        <v>32</v>
      </c>
      <c r="F1071" t="str">
        <f t="shared" si="64"/>
        <v>CAMENGO MELOCOTON</v>
      </c>
      <c r="H1071">
        <v>224.292</v>
      </c>
      <c r="J1071" t="str">
        <f t="shared" si="65"/>
        <v>224,292</v>
      </c>
      <c r="L1071" t="s">
        <v>520</v>
      </c>
      <c r="N1071" s="2" t="str">
        <f t="shared" si="66"/>
        <v>140</v>
      </c>
      <c r="P1071">
        <f t="shared" si="67"/>
        <v>1.4000000000000001</v>
      </c>
    </row>
    <row r="1072" spans="2:16">
      <c r="B1072" s="1" t="s">
        <v>0</v>
      </c>
      <c r="C1072" s="1" t="s">
        <v>32</v>
      </c>
      <c r="F1072" t="str">
        <f t="shared" si="64"/>
        <v>CAMENGO MELOCOTON</v>
      </c>
      <c r="H1072">
        <v>224.292</v>
      </c>
      <c r="J1072" t="str">
        <f t="shared" si="65"/>
        <v>224,292</v>
      </c>
      <c r="L1072" t="s">
        <v>520</v>
      </c>
      <c r="N1072" s="2" t="str">
        <f t="shared" si="66"/>
        <v>140</v>
      </c>
      <c r="P1072">
        <f t="shared" si="67"/>
        <v>1.4000000000000001</v>
      </c>
    </row>
    <row r="1073" spans="2:16">
      <c r="B1073" s="1" t="s">
        <v>0</v>
      </c>
      <c r="C1073" s="1" t="s">
        <v>32</v>
      </c>
      <c r="F1073" t="str">
        <f t="shared" si="64"/>
        <v>CAMENGO MELOCOTON</v>
      </c>
      <c r="H1073">
        <v>224.292</v>
      </c>
      <c r="J1073" t="str">
        <f t="shared" si="65"/>
        <v>224,292</v>
      </c>
      <c r="L1073" t="s">
        <v>520</v>
      </c>
      <c r="N1073" s="2" t="str">
        <f t="shared" si="66"/>
        <v>140</v>
      </c>
      <c r="P1073">
        <f t="shared" si="67"/>
        <v>1.4000000000000001</v>
      </c>
    </row>
    <row r="1074" spans="2:16">
      <c r="B1074" s="1" t="s">
        <v>0</v>
      </c>
      <c r="C1074" s="1" t="s">
        <v>32</v>
      </c>
      <c r="F1074" t="str">
        <f t="shared" si="64"/>
        <v>CAMENGO MELOCOTON</v>
      </c>
      <c r="H1074">
        <v>224.292</v>
      </c>
      <c r="J1074" t="str">
        <f t="shared" si="65"/>
        <v>224,292</v>
      </c>
      <c r="L1074" t="s">
        <v>520</v>
      </c>
      <c r="N1074" s="2" t="str">
        <f t="shared" si="66"/>
        <v>140</v>
      </c>
      <c r="P1074">
        <f t="shared" si="67"/>
        <v>1.4000000000000001</v>
      </c>
    </row>
    <row r="1075" spans="2:16">
      <c r="B1075" s="1" t="s">
        <v>0</v>
      </c>
      <c r="C1075" s="1" t="s">
        <v>33</v>
      </c>
      <c r="F1075" t="str">
        <f t="shared" si="64"/>
        <v>CAMENGO MOGANI</v>
      </c>
      <c r="H1075">
        <v>265.32</v>
      </c>
      <c r="J1075" t="str">
        <f t="shared" si="65"/>
        <v>265,32</v>
      </c>
      <c r="L1075" t="s">
        <v>541</v>
      </c>
      <c r="N1075" s="2" t="str">
        <f t="shared" si="66"/>
        <v>132</v>
      </c>
      <c r="P1075">
        <f t="shared" si="67"/>
        <v>1.32</v>
      </c>
    </row>
    <row r="1076" spans="2:16">
      <c r="B1076" s="1" t="s">
        <v>0</v>
      </c>
      <c r="C1076" s="1" t="s">
        <v>33</v>
      </c>
      <c r="F1076" t="str">
        <f t="shared" si="64"/>
        <v>CAMENGO MOGANI</v>
      </c>
      <c r="H1076">
        <v>265.32</v>
      </c>
      <c r="J1076" t="str">
        <f t="shared" si="65"/>
        <v>265,32</v>
      </c>
      <c r="L1076" t="s">
        <v>541</v>
      </c>
      <c r="N1076" s="2" t="str">
        <f t="shared" si="66"/>
        <v>132</v>
      </c>
      <c r="P1076">
        <f t="shared" si="67"/>
        <v>1.32</v>
      </c>
    </row>
    <row r="1077" spans="2:16">
      <c r="B1077" s="1" t="s">
        <v>0</v>
      </c>
      <c r="C1077" s="1" t="s">
        <v>33</v>
      </c>
      <c r="F1077" t="str">
        <f t="shared" si="64"/>
        <v>CAMENGO MOGANI</v>
      </c>
      <c r="H1077">
        <v>265.32</v>
      </c>
      <c r="J1077" t="str">
        <f t="shared" si="65"/>
        <v>265,32</v>
      </c>
      <c r="L1077" t="s">
        <v>541</v>
      </c>
      <c r="N1077" s="2" t="str">
        <f t="shared" si="66"/>
        <v>132</v>
      </c>
      <c r="P1077">
        <f t="shared" si="67"/>
        <v>1.32</v>
      </c>
    </row>
    <row r="1078" spans="2:16">
      <c r="B1078" s="1" t="s">
        <v>0</v>
      </c>
      <c r="C1078" s="1" t="s">
        <v>33</v>
      </c>
      <c r="F1078" t="str">
        <f t="shared" si="64"/>
        <v>CAMENGO MOGANI</v>
      </c>
      <c r="H1078">
        <v>265.32</v>
      </c>
      <c r="J1078" t="str">
        <f t="shared" si="65"/>
        <v>265,32</v>
      </c>
      <c r="L1078" t="s">
        <v>541</v>
      </c>
      <c r="N1078" s="2" t="str">
        <f t="shared" si="66"/>
        <v>132</v>
      </c>
      <c r="P1078">
        <f t="shared" si="67"/>
        <v>1.32</v>
      </c>
    </row>
    <row r="1079" spans="2:16">
      <c r="B1079" s="1" t="s">
        <v>0</v>
      </c>
      <c r="C1079" s="1" t="s">
        <v>33</v>
      </c>
      <c r="F1079" t="str">
        <f t="shared" si="64"/>
        <v>CAMENGO MOGANI</v>
      </c>
      <c r="H1079">
        <v>265.32</v>
      </c>
      <c r="J1079" t="str">
        <f t="shared" si="65"/>
        <v>265,32</v>
      </c>
      <c r="L1079" t="s">
        <v>541</v>
      </c>
      <c r="N1079" s="2" t="str">
        <f t="shared" si="66"/>
        <v>132</v>
      </c>
      <c r="P1079">
        <f t="shared" si="67"/>
        <v>1.32</v>
      </c>
    </row>
    <row r="1080" spans="2:16">
      <c r="B1080" s="1" t="s">
        <v>0</v>
      </c>
      <c r="C1080" s="1" t="s">
        <v>33</v>
      </c>
      <c r="F1080" t="str">
        <f t="shared" si="64"/>
        <v>CAMENGO MOGANI</v>
      </c>
      <c r="H1080">
        <v>265.32</v>
      </c>
      <c r="J1080" t="str">
        <f t="shared" si="65"/>
        <v>265,32</v>
      </c>
      <c r="L1080" t="s">
        <v>541</v>
      </c>
      <c r="N1080" s="2" t="str">
        <f t="shared" si="66"/>
        <v>132</v>
      </c>
      <c r="P1080">
        <f t="shared" si="67"/>
        <v>1.32</v>
      </c>
    </row>
    <row r="1081" spans="2:16">
      <c r="B1081" s="1" t="s">
        <v>0</v>
      </c>
      <c r="C1081" s="1" t="s">
        <v>33</v>
      </c>
      <c r="F1081" t="str">
        <f t="shared" si="64"/>
        <v>CAMENGO MOGANI</v>
      </c>
      <c r="H1081">
        <v>265.32</v>
      </c>
      <c r="J1081" t="str">
        <f t="shared" si="65"/>
        <v>265,32</v>
      </c>
      <c r="L1081" t="s">
        <v>568</v>
      </c>
      <c r="N1081" s="2" t="str">
        <f t="shared" si="66"/>
        <v>128</v>
      </c>
      <c r="P1081">
        <f t="shared" si="67"/>
        <v>1.28</v>
      </c>
    </row>
    <row r="1082" spans="2:16">
      <c r="B1082" s="1" t="s">
        <v>0</v>
      </c>
      <c r="C1082" s="1" t="s">
        <v>33</v>
      </c>
      <c r="F1082" t="str">
        <f t="shared" si="64"/>
        <v>CAMENGO MOGANI</v>
      </c>
      <c r="H1082">
        <v>265.32</v>
      </c>
      <c r="J1082" t="str">
        <f t="shared" si="65"/>
        <v>265,32</v>
      </c>
      <c r="L1082" t="s">
        <v>568</v>
      </c>
      <c r="N1082" s="2" t="str">
        <f t="shared" si="66"/>
        <v>128</v>
      </c>
      <c r="P1082">
        <f t="shared" si="67"/>
        <v>1.28</v>
      </c>
    </row>
    <row r="1083" spans="2:16">
      <c r="B1083" s="1" t="s">
        <v>0</v>
      </c>
      <c r="C1083" s="1" t="s">
        <v>33</v>
      </c>
      <c r="F1083" t="str">
        <f t="shared" si="64"/>
        <v>CAMENGO MOGANI</v>
      </c>
      <c r="H1083">
        <v>265.32</v>
      </c>
      <c r="J1083" t="str">
        <f t="shared" si="65"/>
        <v>265,32</v>
      </c>
      <c r="L1083" t="s">
        <v>568</v>
      </c>
      <c r="N1083" s="2" t="str">
        <f t="shared" si="66"/>
        <v>128</v>
      </c>
      <c r="P1083">
        <f t="shared" si="67"/>
        <v>1.28</v>
      </c>
    </row>
    <row r="1084" spans="2:16">
      <c r="B1084" s="1" t="s">
        <v>0</v>
      </c>
      <c r="C1084" s="1" t="s">
        <v>33</v>
      </c>
      <c r="F1084" t="str">
        <f t="shared" si="64"/>
        <v>CAMENGO MOGANI</v>
      </c>
      <c r="H1084">
        <v>265.32</v>
      </c>
      <c r="J1084" t="str">
        <f t="shared" si="65"/>
        <v>265,32</v>
      </c>
      <c r="L1084" t="s">
        <v>568</v>
      </c>
      <c r="N1084" s="2" t="str">
        <f t="shared" si="66"/>
        <v>128</v>
      </c>
      <c r="P1084">
        <f t="shared" si="67"/>
        <v>1.28</v>
      </c>
    </row>
    <row r="1085" spans="2:16">
      <c r="B1085" s="1" t="s">
        <v>0</v>
      </c>
      <c r="C1085" s="1" t="s">
        <v>33</v>
      </c>
      <c r="F1085" t="str">
        <f t="shared" si="64"/>
        <v>CAMENGO MOGANI</v>
      </c>
      <c r="H1085">
        <v>265.32</v>
      </c>
      <c r="J1085" t="str">
        <f t="shared" si="65"/>
        <v>265,32</v>
      </c>
      <c r="L1085" t="s">
        <v>568</v>
      </c>
      <c r="N1085" s="2" t="str">
        <f t="shared" si="66"/>
        <v>128</v>
      </c>
      <c r="P1085">
        <f t="shared" si="67"/>
        <v>1.28</v>
      </c>
    </row>
    <row r="1086" spans="2:16">
      <c r="B1086" s="1" t="s">
        <v>0</v>
      </c>
      <c r="C1086" s="1" t="s">
        <v>33</v>
      </c>
      <c r="F1086" t="str">
        <f t="shared" si="64"/>
        <v>CAMENGO MOGANI</v>
      </c>
      <c r="H1086">
        <v>187.11</v>
      </c>
      <c r="J1086" t="str">
        <f t="shared" si="65"/>
        <v>187,11</v>
      </c>
      <c r="L1086" t="s">
        <v>520</v>
      </c>
      <c r="N1086" s="2" t="str">
        <f t="shared" si="66"/>
        <v>140</v>
      </c>
      <c r="P1086">
        <f t="shared" si="67"/>
        <v>1.4000000000000001</v>
      </c>
    </row>
    <row r="1087" spans="2:16">
      <c r="B1087" s="1" t="s">
        <v>0</v>
      </c>
      <c r="C1087" s="1" t="s">
        <v>33</v>
      </c>
      <c r="F1087" t="str">
        <f t="shared" si="64"/>
        <v>CAMENGO MOGANI</v>
      </c>
      <c r="H1087">
        <v>187.11</v>
      </c>
      <c r="J1087" t="str">
        <f t="shared" si="65"/>
        <v>187,11</v>
      </c>
      <c r="L1087" t="s">
        <v>520</v>
      </c>
      <c r="N1087" s="2" t="str">
        <f t="shared" si="66"/>
        <v>140</v>
      </c>
      <c r="P1087">
        <f t="shared" si="67"/>
        <v>1.4000000000000001</v>
      </c>
    </row>
    <row r="1088" spans="2:16">
      <c r="B1088" s="1" t="s">
        <v>0</v>
      </c>
      <c r="C1088" s="1" t="s">
        <v>33</v>
      </c>
      <c r="F1088" t="str">
        <f t="shared" si="64"/>
        <v>CAMENGO MOGANI</v>
      </c>
      <c r="H1088">
        <v>187.11</v>
      </c>
      <c r="J1088" t="str">
        <f t="shared" si="65"/>
        <v>187,11</v>
      </c>
      <c r="L1088" t="s">
        <v>520</v>
      </c>
      <c r="N1088" s="2" t="str">
        <f t="shared" si="66"/>
        <v>140</v>
      </c>
      <c r="P1088">
        <f t="shared" si="67"/>
        <v>1.4000000000000001</v>
      </c>
    </row>
    <row r="1089" spans="2:16">
      <c r="B1089" s="1" t="s">
        <v>0</v>
      </c>
      <c r="C1089" s="1" t="s">
        <v>33</v>
      </c>
      <c r="F1089" t="str">
        <f t="shared" si="64"/>
        <v>CAMENGO MOGANI</v>
      </c>
      <c r="H1089">
        <v>265.32</v>
      </c>
      <c r="J1089" t="str">
        <f t="shared" si="65"/>
        <v>265,32</v>
      </c>
      <c r="L1089" t="s">
        <v>559</v>
      </c>
      <c r="N1089" s="2" t="str">
        <f t="shared" si="66"/>
        <v>129</v>
      </c>
      <c r="P1089">
        <f t="shared" si="67"/>
        <v>1.29</v>
      </c>
    </row>
    <row r="1090" spans="2:16">
      <c r="B1090" s="1" t="s">
        <v>0</v>
      </c>
      <c r="C1090" s="1" t="s">
        <v>33</v>
      </c>
      <c r="F1090" t="str">
        <f t="shared" si="64"/>
        <v>CAMENGO MOGANI</v>
      </c>
      <c r="H1090">
        <v>265.32</v>
      </c>
      <c r="J1090" t="str">
        <f t="shared" si="65"/>
        <v>265,32</v>
      </c>
      <c r="L1090" t="s">
        <v>559</v>
      </c>
      <c r="N1090" s="2" t="str">
        <f t="shared" si="66"/>
        <v>129</v>
      </c>
      <c r="P1090">
        <f t="shared" si="67"/>
        <v>1.29</v>
      </c>
    </row>
    <row r="1091" spans="2:16">
      <c r="B1091" s="1" t="s">
        <v>0</v>
      </c>
      <c r="C1091" s="1" t="s">
        <v>33</v>
      </c>
      <c r="F1091" t="str">
        <f t="shared" si="64"/>
        <v>CAMENGO MOGANI</v>
      </c>
      <c r="H1091">
        <v>265.32</v>
      </c>
      <c r="J1091" t="str">
        <f t="shared" si="65"/>
        <v>265,32</v>
      </c>
      <c r="L1091" t="s">
        <v>559</v>
      </c>
      <c r="N1091" s="2" t="str">
        <f t="shared" si="66"/>
        <v>129</v>
      </c>
      <c r="P1091">
        <f t="shared" si="67"/>
        <v>1.29</v>
      </c>
    </row>
    <row r="1092" spans="2:16">
      <c r="B1092" s="1" t="s">
        <v>0</v>
      </c>
      <c r="C1092" s="1" t="s">
        <v>33</v>
      </c>
      <c r="F1092" t="str">
        <f t="shared" si="64"/>
        <v>CAMENGO MOGANI</v>
      </c>
      <c r="H1092">
        <v>265.32</v>
      </c>
      <c r="J1092" t="str">
        <f t="shared" si="65"/>
        <v>265,32</v>
      </c>
      <c r="L1092" t="s">
        <v>559</v>
      </c>
      <c r="N1092" s="2" t="str">
        <f t="shared" si="66"/>
        <v>129</v>
      </c>
      <c r="P1092">
        <f t="shared" si="67"/>
        <v>1.29</v>
      </c>
    </row>
    <row r="1093" spans="2:16">
      <c r="B1093" s="1" t="s">
        <v>0</v>
      </c>
      <c r="C1093" s="1" t="s">
        <v>33</v>
      </c>
      <c r="F1093" t="str">
        <f t="shared" ref="F1093:F1156" si="68">B1093&amp;" "&amp;C1093</f>
        <v>CAMENGO MOGANI</v>
      </c>
      <c r="H1093">
        <v>265.32</v>
      </c>
      <c r="J1093" t="str">
        <f t="shared" ref="J1093:J1156" si="69">SUBSTITUTE(H1093,".",",")</f>
        <v>265,32</v>
      </c>
      <c r="L1093" t="s">
        <v>559</v>
      </c>
      <c r="N1093" s="2" t="str">
        <f t="shared" ref="N1093:N1156" si="70">LEFT(L1093, 3)</f>
        <v>129</v>
      </c>
      <c r="P1093">
        <f t="shared" ref="P1093:P1156" si="71">N1093*0.01</f>
        <v>1.29</v>
      </c>
    </row>
    <row r="1094" spans="2:16">
      <c r="B1094" s="1" t="s">
        <v>0</v>
      </c>
      <c r="C1094" s="1" t="s">
        <v>33</v>
      </c>
      <c r="F1094" t="str">
        <f t="shared" si="68"/>
        <v>CAMENGO MOGANI</v>
      </c>
      <c r="H1094">
        <v>356.4</v>
      </c>
      <c r="J1094" t="str">
        <f t="shared" si="69"/>
        <v>356,4</v>
      </c>
      <c r="L1094" t="s">
        <v>544</v>
      </c>
      <c r="N1094" s="2" t="str">
        <f t="shared" si="70"/>
        <v>280</v>
      </c>
      <c r="P1094">
        <f t="shared" si="71"/>
        <v>2.8000000000000003</v>
      </c>
    </row>
    <row r="1095" spans="2:16">
      <c r="B1095" s="1" t="s">
        <v>0</v>
      </c>
      <c r="C1095" s="1" t="s">
        <v>33</v>
      </c>
      <c r="F1095" t="str">
        <f t="shared" si="68"/>
        <v>CAMENGO MOGANI</v>
      </c>
      <c r="H1095">
        <v>356.4</v>
      </c>
      <c r="J1095" t="str">
        <f t="shared" si="69"/>
        <v>356,4</v>
      </c>
      <c r="L1095" t="s">
        <v>544</v>
      </c>
      <c r="N1095" s="2" t="str">
        <f t="shared" si="70"/>
        <v>280</v>
      </c>
      <c r="P1095">
        <f t="shared" si="71"/>
        <v>2.8000000000000003</v>
      </c>
    </row>
    <row r="1096" spans="2:16">
      <c r="B1096" s="1" t="s">
        <v>0</v>
      </c>
      <c r="C1096" s="1" t="s">
        <v>33</v>
      </c>
      <c r="F1096" t="str">
        <f t="shared" si="68"/>
        <v>CAMENGO MOGANI</v>
      </c>
      <c r="H1096">
        <v>356.4</v>
      </c>
      <c r="J1096" t="str">
        <f t="shared" si="69"/>
        <v>356,4</v>
      </c>
      <c r="L1096" t="s">
        <v>544</v>
      </c>
      <c r="N1096" s="2" t="str">
        <f t="shared" si="70"/>
        <v>280</v>
      </c>
      <c r="P1096">
        <f t="shared" si="71"/>
        <v>2.8000000000000003</v>
      </c>
    </row>
    <row r="1097" spans="2:16">
      <c r="B1097" s="1" t="s">
        <v>0</v>
      </c>
      <c r="C1097" s="1" t="s">
        <v>33</v>
      </c>
      <c r="F1097" t="str">
        <f t="shared" si="68"/>
        <v>CAMENGO MOGANI</v>
      </c>
      <c r="H1097">
        <v>356.4</v>
      </c>
      <c r="J1097" t="str">
        <f t="shared" si="69"/>
        <v>356,4</v>
      </c>
      <c r="L1097" t="s">
        <v>544</v>
      </c>
      <c r="N1097" s="2" t="str">
        <f t="shared" si="70"/>
        <v>280</v>
      </c>
      <c r="P1097">
        <f t="shared" si="71"/>
        <v>2.8000000000000003</v>
      </c>
    </row>
    <row r="1098" spans="2:16">
      <c r="B1098" s="1" t="s">
        <v>0</v>
      </c>
      <c r="C1098" s="1" t="s">
        <v>33</v>
      </c>
      <c r="F1098" t="str">
        <f t="shared" si="68"/>
        <v>CAMENGO MOGANI</v>
      </c>
      <c r="H1098">
        <v>344.52000000000004</v>
      </c>
      <c r="J1098" t="str">
        <f t="shared" si="69"/>
        <v>344,52</v>
      </c>
      <c r="L1098" t="s">
        <v>522</v>
      </c>
      <c r="N1098" s="2" t="str">
        <f t="shared" si="70"/>
        <v>136</v>
      </c>
      <c r="P1098">
        <f t="shared" si="71"/>
        <v>1.36</v>
      </c>
    </row>
    <row r="1099" spans="2:16">
      <c r="B1099" s="1" t="s">
        <v>0</v>
      </c>
      <c r="C1099" s="1" t="s">
        <v>33</v>
      </c>
      <c r="F1099" t="str">
        <f t="shared" si="68"/>
        <v>CAMENGO MOGANI</v>
      </c>
      <c r="H1099">
        <v>344.52000000000004</v>
      </c>
      <c r="J1099" t="str">
        <f t="shared" si="69"/>
        <v>344,52</v>
      </c>
      <c r="L1099" t="s">
        <v>522</v>
      </c>
      <c r="N1099" s="2" t="str">
        <f t="shared" si="70"/>
        <v>136</v>
      </c>
      <c r="P1099">
        <f t="shared" si="71"/>
        <v>1.36</v>
      </c>
    </row>
    <row r="1100" spans="2:16">
      <c r="B1100" s="1" t="s">
        <v>0</v>
      </c>
      <c r="C1100" s="1" t="s">
        <v>33</v>
      </c>
      <c r="F1100" t="str">
        <f t="shared" si="68"/>
        <v>CAMENGO MOGANI</v>
      </c>
      <c r="H1100">
        <v>344.52000000000004</v>
      </c>
      <c r="J1100" t="str">
        <f t="shared" si="69"/>
        <v>344,52</v>
      </c>
      <c r="L1100" t="s">
        <v>522</v>
      </c>
      <c r="N1100" s="2" t="str">
        <f t="shared" si="70"/>
        <v>136</v>
      </c>
      <c r="P1100">
        <f t="shared" si="71"/>
        <v>1.36</v>
      </c>
    </row>
    <row r="1101" spans="2:16">
      <c r="B1101" s="1" t="s">
        <v>0</v>
      </c>
      <c r="C1101" s="1" t="s">
        <v>33</v>
      </c>
      <c r="F1101" t="str">
        <f t="shared" si="68"/>
        <v>CAMENGO MOGANI</v>
      </c>
      <c r="H1101">
        <v>344.52000000000004</v>
      </c>
      <c r="J1101" t="str">
        <f t="shared" si="69"/>
        <v>344,52</v>
      </c>
      <c r="L1101" t="s">
        <v>522</v>
      </c>
      <c r="N1101" s="2" t="str">
        <f t="shared" si="70"/>
        <v>136</v>
      </c>
      <c r="P1101">
        <f t="shared" si="71"/>
        <v>1.36</v>
      </c>
    </row>
    <row r="1102" spans="2:16">
      <c r="B1102" s="1" t="s">
        <v>0</v>
      </c>
      <c r="C1102" s="1" t="s">
        <v>33</v>
      </c>
      <c r="F1102" t="str">
        <f t="shared" si="68"/>
        <v>CAMENGO MOGANI</v>
      </c>
      <c r="H1102">
        <v>344.52000000000004</v>
      </c>
      <c r="J1102" t="str">
        <f t="shared" si="69"/>
        <v>344,52</v>
      </c>
      <c r="L1102" t="s">
        <v>522</v>
      </c>
      <c r="N1102" s="2" t="str">
        <f t="shared" si="70"/>
        <v>136</v>
      </c>
      <c r="P1102">
        <f t="shared" si="71"/>
        <v>1.36</v>
      </c>
    </row>
    <row r="1103" spans="2:16">
      <c r="B1103" s="1" t="s">
        <v>0</v>
      </c>
      <c r="C1103" s="1" t="s">
        <v>33</v>
      </c>
      <c r="F1103" t="str">
        <f t="shared" si="68"/>
        <v>CAMENGO MOGANI</v>
      </c>
      <c r="H1103">
        <v>362.34</v>
      </c>
      <c r="J1103" t="str">
        <f t="shared" si="69"/>
        <v>362,34</v>
      </c>
      <c r="L1103" t="s">
        <v>569</v>
      </c>
      <c r="N1103" s="2" t="str">
        <f t="shared" si="70"/>
        <v>308</v>
      </c>
      <c r="P1103">
        <f t="shared" si="71"/>
        <v>3.08</v>
      </c>
    </row>
    <row r="1104" spans="2:16">
      <c r="B1104" s="1" t="s">
        <v>0</v>
      </c>
      <c r="C1104" s="1" t="s">
        <v>33</v>
      </c>
      <c r="F1104" t="str">
        <f t="shared" si="68"/>
        <v>CAMENGO MOGANI</v>
      </c>
      <c r="H1104">
        <v>362.34</v>
      </c>
      <c r="J1104" t="str">
        <f t="shared" si="69"/>
        <v>362,34</v>
      </c>
      <c r="L1104" t="s">
        <v>569</v>
      </c>
      <c r="N1104" s="2" t="str">
        <f t="shared" si="70"/>
        <v>308</v>
      </c>
      <c r="P1104">
        <f t="shared" si="71"/>
        <v>3.08</v>
      </c>
    </row>
    <row r="1105" spans="2:16">
      <c r="B1105" s="1" t="s">
        <v>0</v>
      </c>
      <c r="C1105" s="1" t="s">
        <v>33</v>
      </c>
      <c r="F1105" t="str">
        <f t="shared" si="68"/>
        <v>CAMENGO MOGANI</v>
      </c>
      <c r="H1105">
        <v>362.34</v>
      </c>
      <c r="J1105" t="str">
        <f t="shared" si="69"/>
        <v>362,34</v>
      </c>
      <c r="L1105" t="s">
        <v>569</v>
      </c>
      <c r="N1105" s="2" t="str">
        <f t="shared" si="70"/>
        <v>308</v>
      </c>
      <c r="P1105">
        <f t="shared" si="71"/>
        <v>3.08</v>
      </c>
    </row>
    <row r="1106" spans="2:16">
      <c r="B1106" s="1" t="s">
        <v>0</v>
      </c>
      <c r="C1106" s="1" t="s">
        <v>33</v>
      </c>
      <c r="F1106" t="str">
        <f t="shared" si="68"/>
        <v>CAMENGO MOGANI</v>
      </c>
      <c r="H1106">
        <v>362.34</v>
      </c>
      <c r="J1106" t="str">
        <f t="shared" si="69"/>
        <v>362,34</v>
      </c>
      <c r="L1106" t="s">
        <v>569</v>
      </c>
      <c r="N1106" s="2" t="str">
        <f t="shared" si="70"/>
        <v>308</v>
      </c>
      <c r="P1106">
        <f t="shared" si="71"/>
        <v>3.08</v>
      </c>
    </row>
    <row r="1107" spans="2:16">
      <c r="B1107" s="1" t="s">
        <v>0</v>
      </c>
      <c r="C1107" s="1" t="s">
        <v>33</v>
      </c>
      <c r="F1107" t="str">
        <f t="shared" si="68"/>
        <v>CAMENGO MOGANI</v>
      </c>
      <c r="H1107">
        <v>362.34</v>
      </c>
      <c r="J1107" t="str">
        <f t="shared" si="69"/>
        <v>362,34</v>
      </c>
      <c r="L1107" t="s">
        <v>569</v>
      </c>
      <c r="N1107" s="2" t="str">
        <f t="shared" si="70"/>
        <v>308</v>
      </c>
      <c r="P1107">
        <f t="shared" si="71"/>
        <v>3.08</v>
      </c>
    </row>
    <row r="1108" spans="2:16">
      <c r="B1108" s="1" t="s">
        <v>0</v>
      </c>
      <c r="C1108" s="1" t="s">
        <v>33</v>
      </c>
      <c r="F1108" t="str">
        <f t="shared" si="68"/>
        <v>CAMENGO MOGANI</v>
      </c>
      <c r="H1108">
        <v>362.34</v>
      </c>
      <c r="J1108" t="str">
        <f t="shared" si="69"/>
        <v>362,34</v>
      </c>
      <c r="L1108" t="s">
        <v>569</v>
      </c>
      <c r="N1108" s="2" t="str">
        <f t="shared" si="70"/>
        <v>308</v>
      </c>
      <c r="P1108">
        <f t="shared" si="71"/>
        <v>3.08</v>
      </c>
    </row>
    <row r="1109" spans="2:16">
      <c r="B1109" s="1" t="s">
        <v>0</v>
      </c>
      <c r="C1109" s="1" t="s">
        <v>34</v>
      </c>
      <c r="F1109" t="str">
        <f t="shared" si="68"/>
        <v>CAMENGO MONT BLANC</v>
      </c>
      <c r="H1109">
        <v>354.42</v>
      </c>
      <c r="J1109" t="str">
        <f t="shared" si="69"/>
        <v>354,42</v>
      </c>
      <c r="L1109" t="s">
        <v>525</v>
      </c>
      <c r="N1109" s="2" t="str">
        <f t="shared" si="70"/>
        <v>135</v>
      </c>
      <c r="P1109">
        <f t="shared" si="71"/>
        <v>1.35</v>
      </c>
    </row>
    <row r="1110" spans="2:16">
      <c r="B1110" s="1" t="s">
        <v>0</v>
      </c>
      <c r="C1110" s="1" t="s">
        <v>34</v>
      </c>
      <c r="F1110" t="str">
        <f t="shared" si="68"/>
        <v>CAMENGO MONT BLANC</v>
      </c>
      <c r="H1110">
        <v>354.42</v>
      </c>
      <c r="J1110" t="str">
        <f t="shared" si="69"/>
        <v>354,42</v>
      </c>
      <c r="L1110" t="s">
        <v>525</v>
      </c>
      <c r="N1110" s="2" t="str">
        <f t="shared" si="70"/>
        <v>135</v>
      </c>
      <c r="P1110">
        <f t="shared" si="71"/>
        <v>1.35</v>
      </c>
    </row>
    <row r="1111" spans="2:16">
      <c r="B1111" s="1" t="s">
        <v>0</v>
      </c>
      <c r="C1111" s="1" t="s">
        <v>34</v>
      </c>
      <c r="F1111" t="str">
        <f t="shared" si="68"/>
        <v>CAMENGO MONT BLANC</v>
      </c>
      <c r="H1111">
        <v>189.08999999999997</v>
      </c>
      <c r="J1111" t="str">
        <f t="shared" si="69"/>
        <v>189,09</v>
      </c>
      <c r="L1111" t="s">
        <v>548</v>
      </c>
      <c r="N1111" s="2" t="str">
        <f t="shared" si="70"/>
        <v>137</v>
      </c>
      <c r="P1111">
        <f t="shared" si="71"/>
        <v>1.37</v>
      </c>
    </row>
    <row r="1112" spans="2:16">
      <c r="B1112" s="1" t="s">
        <v>0</v>
      </c>
      <c r="C1112" s="1" t="s">
        <v>34</v>
      </c>
      <c r="F1112" t="str">
        <f t="shared" si="68"/>
        <v>CAMENGO MONT BLANC</v>
      </c>
      <c r="H1112">
        <v>189.08999999999997</v>
      </c>
      <c r="J1112" t="str">
        <f t="shared" si="69"/>
        <v>189,09</v>
      </c>
      <c r="L1112" t="s">
        <v>548</v>
      </c>
      <c r="N1112" s="2" t="str">
        <f t="shared" si="70"/>
        <v>137</v>
      </c>
      <c r="P1112">
        <f t="shared" si="71"/>
        <v>1.37</v>
      </c>
    </row>
    <row r="1113" spans="2:16">
      <c r="B1113" s="1" t="s">
        <v>0</v>
      </c>
      <c r="C1113" s="1" t="s">
        <v>34</v>
      </c>
      <c r="F1113" t="str">
        <f t="shared" si="68"/>
        <v>CAMENGO MONT BLANC</v>
      </c>
      <c r="H1113">
        <v>189.08999999999997</v>
      </c>
      <c r="J1113" t="str">
        <f t="shared" si="69"/>
        <v>189,09</v>
      </c>
      <c r="L1113" t="s">
        <v>548</v>
      </c>
      <c r="N1113" s="2" t="str">
        <f t="shared" si="70"/>
        <v>137</v>
      </c>
      <c r="P1113">
        <f t="shared" si="71"/>
        <v>1.37</v>
      </c>
    </row>
    <row r="1114" spans="2:16">
      <c r="B1114" s="1" t="s">
        <v>0</v>
      </c>
      <c r="C1114" s="1" t="s">
        <v>34</v>
      </c>
      <c r="F1114" t="str">
        <f t="shared" si="68"/>
        <v>CAMENGO MONT BLANC</v>
      </c>
      <c r="H1114">
        <v>189.08999999999997</v>
      </c>
      <c r="J1114" t="str">
        <f t="shared" si="69"/>
        <v>189,09</v>
      </c>
      <c r="L1114" t="s">
        <v>548</v>
      </c>
      <c r="N1114" s="2" t="str">
        <f t="shared" si="70"/>
        <v>137</v>
      </c>
      <c r="P1114">
        <f t="shared" si="71"/>
        <v>1.37</v>
      </c>
    </row>
    <row r="1115" spans="2:16">
      <c r="B1115" s="1" t="s">
        <v>0</v>
      </c>
      <c r="C1115" s="1" t="s">
        <v>34</v>
      </c>
      <c r="F1115" t="str">
        <f t="shared" si="68"/>
        <v>CAMENGO MONT BLANC</v>
      </c>
      <c r="H1115">
        <v>189.08999999999997</v>
      </c>
      <c r="J1115" t="str">
        <f t="shared" si="69"/>
        <v>189,09</v>
      </c>
      <c r="L1115" t="s">
        <v>548</v>
      </c>
      <c r="N1115" s="2" t="str">
        <f t="shared" si="70"/>
        <v>137</v>
      </c>
      <c r="P1115">
        <f t="shared" si="71"/>
        <v>1.37</v>
      </c>
    </row>
    <row r="1116" spans="2:16">
      <c r="B1116" s="1" t="s">
        <v>0</v>
      </c>
      <c r="C1116" s="1" t="s">
        <v>34</v>
      </c>
      <c r="F1116" t="str">
        <f t="shared" si="68"/>
        <v>CAMENGO MONT BLANC</v>
      </c>
      <c r="H1116">
        <v>189.08999999999997</v>
      </c>
      <c r="J1116" t="str">
        <f t="shared" si="69"/>
        <v>189,09</v>
      </c>
      <c r="L1116" t="s">
        <v>548</v>
      </c>
      <c r="N1116" s="2" t="str">
        <f t="shared" si="70"/>
        <v>137</v>
      </c>
      <c r="P1116">
        <f t="shared" si="71"/>
        <v>1.37</v>
      </c>
    </row>
    <row r="1117" spans="2:16">
      <c r="B1117" s="1" t="s">
        <v>0</v>
      </c>
      <c r="C1117" s="1" t="s">
        <v>34</v>
      </c>
      <c r="F1117" t="str">
        <f t="shared" si="68"/>
        <v>CAMENGO MONT BLANC</v>
      </c>
      <c r="H1117">
        <v>189.08999999999997</v>
      </c>
      <c r="J1117" t="str">
        <f t="shared" si="69"/>
        <v>189,09</v>
      </c>
      <c r="L1117" t="s">
        <v>548</v>
      </c>
      <c r="N1117" s="2" t="str">
        <f t="shared" si="70"/>
        <v>137</v>
      </c>
      <c r="P1117">
        <f t="shared" si="71"/>
        <v>1.37</v>
      </c>
    </row>
    <row r="1118" spans="2:16">
      <c r="B1118" s="1" t="s">
        <v>0</v>
      </c>
      <c r="C1118" s="1" t="s">
        <v>34</v>
      </c>
      <c r="F1118" t="str">
        <f t="shared" si="68"/>
        <v>CAMENGO MONT BLANC</v>
      </c>
      <c r="H1118">
        <v>354.42</v>
      </c>
      <c r="J1118" t="str">
        <f t="shared" si="69"/>
        <v>354,42</v>
      </c>
      <c r="L1118" t="s">
        <v>525</v>
      </c>
      <c r="N1118" s="2" t="str">
        <f t="shared" si="70"/>
        <v>135</v>
      </c>
      <c r="P1118">
        <f t="shared" si="71"/>
        <v>1.35</v>
      </c>
    </row>
    <row r="1119" spans="2:16">
      <c r="B1119" s="1" t="s">
        <v>0</v>
      </c>
      <c r="C1119" s="1" t="s">
        <v>34</v>
      </c>
      <c r="F1119" t="str">
        <f t="shared" si="68"/>
        <v>CAMENGO MONT BLANC</v>
      </c>
      <c r="H1119">
        <v>354.42</v>
      </c>
      <c r="J1119" t="str">
        <f t="shared" si="69"/>
        <v>354,42</v>
      </c>
      <c r="L1119" t="s">
        <v>525</v>
      </c>
      <c r="N1119" s="2" t="str">
        <f t="shared" si="70"/>
        <v>135</v>
      </c>
      <c r="P1119">
        <f t="shared" si="71"/>
        <v>1.35</v>
      </c>
    </row>
    <row r="1120" spans="2:16">
      <c r="B1120" s="1" t="s">
        <v>0</v>
      </c>
      <c r="C1120" s="1" t="s">
        <v>34</v>
      </c>
      <c r="F1120" t="str">
        <f t="shared" si="68"/>
        <v>CAMENGO MONT BLANC</v>
      </c>
      <c r="H1120">
        <v>268.28999999999996</v>
      </c>
      <c r="J1120" t="str">
        <f t="shared" si="69"/>
        <v>268,29</v>
      </c>
      <c r="L1120" t="s">
        <v>530</v>
      </c>
      <c r="N1120" s="2" t="str">
        <f t="shared" si="70"/>
        <v>125</v>
      </c>
      <c r="P1120">
        <f t="shared" si="71"/>
        <v>1.25</v>
      </c>
    </row>
    <row r="1121" spans="2:16">
      <c r="B1121" s="1" t="s">
        <v>0</v>
      </c>
      <c r="C1121" s="1" t="s">
        <v>34</v>
      </c>
      <c r="F1121" t="str">
        <f t="shared" si="68"/>
        <v>CAMENGO MONT BLANC</v>
      </c>
      <c r="H1121">
        <v>268.28999999999996</v>
      </c>
      <c r="J1121" t="str">
        <f t="shared" si="69"/>
        <v>268,29</v>
      </c>
      <c r="L1121" t="s">
        <v>530</v>
      </c>
      <c r="N1121" s="2" t="str">
        <f t="shared" si="70"/>
        <v>125</v>
      </c>
      <c r="P1121">
        <f t="shared" si="71"/>
        <v>1.25</v>
      </c>
    </row>
    <row r="1122" spans="2:16">
      <c r="B1122" s="1" t="s">
        <v>0</v>
      </c>
      <c r="C1122" s="1" t="s">
        <v>34</v>
      </c>
      <c r="F1122" t="str">
        <f t="shared" si="68"/>
        <v>CAMENGO MONT BLANC</v>
      </c>
      <c r="H1122">
        <v>268.28999999999996</v>
      </c>
      <c r="J1122" t="str">
        <f t="shared" si="69"/>
        <v>268,29</v>
      </c>
      <c r="L1122" t="s">
        <v>530</v>
      </c>
      <c r="N1122" s="2" t="str">
        <f t="shared" si="70"/>
        <v>125</v>
      </c>
      <c r="P1122">
        <f t="shared" si="71"/>
        <v>1.25</v>
      </c>
    </row>
    <row r="1123" spans="2:16">
      <c r="B1123" s="1" t="s">
        <v>0</v>
      </c>
      <c r="C1123" s="1" t="s">
        <v>34</v>
      </c>
      <c r="F1123" t="str">
        <f t="shared" si="68"/>
        <v>CAMENGO MONT BLANC</v>
      </c>
      <c r="H1123">
        <v>268.28999999999996</v>
      </c>
      <c r="J1123" t="str">
        <f t="shared" si="69"/>
        <v>268,29</v>
      </c>
      <c r="L1123" t="s">
        <v>530</v>
      </c>
      <c r="N1123" s="2" t="str">
        <f t="shared" si="70"/>
        <v>125</v>
      </c>
      <c r="P1123">
        <f t="shared" si="71"/>
        <v>1.25</v>
      </c>
    </row>
    <row r="1124" spans="2:16">
      <c r="B1124" s="1" t="s">
        <v>0</v>
      </c>
      <c r="C1124" s="1" t="s">
        <v>34</v>
      </c>
      <c r="F1124" t="str">
        <f t="shared" si="68"/>
        <v>CAMENGO MONT BLANC</v>
      </c>
      <c r="H1124">
        <v>333.62999999999994</v>
      </c>
      <c r="J1124" t="str">
        <f t="shared" si="69"/>
        <v>333,63</v>
      </c>
      <c r="L1124" t="s">
        <v>570</v>
      </c>
      <c r="N1124" s="2" t="str">
        <f t="shared" si="70"/>
        <v>133</v>
      </c>
      <c r="P1124">
        <f t="shared" si="71"/>
        <v>1.33</v>
      </c>
    </row>
    <row r="1125" spans="2:16">
      <c r="B1125" s="1" t="s">
        <v>0</v>
      </c>
      <c r="C1125" s="1" t="s">
        <v>34</v>
      </c>
      <c r="F1125" t="str">
        <f t="shared" si="68"/>
        <v>CAMENGO MONT BLANC</v>
      </c>
      <c r="H1125">
        <v>333.62999999999994</v>
      </c>
      <c r="J1125" t="str">
        <f t="shared" si="69"/>
        <v>333,63</v>
      </c>
      <c r="L1125" t="s">
        <v>570</v>
      </c>
      <c r="N1125" s="2" t="str">
        <f t="shared" si="70"/>
        <v>133</v>
      </c>
      <c r="P1125">
        <f t="shared" si="71"/>
        <v>1.33</v>
      </c>
    </row>
    <row r="1126" spans="2:16">
      <c r="B1126" s="1" t="s">
        <v>0</v>
      </c>
      <c r="C1126" s="1" t="s">
        <v>34</v>
      </c>
      <c r="F1126" t="str">
        <f t="shared" si="68"/>
        <v>CAMENGO MONT BLANC</v>
      </c>
      <c r="H1126">
        <v>200.97</v>
      </c>
      <c r="J1126" t="str">
        <f t="shared" si="69"/>
        <v>200,97</v>
      </c>
      <c r="L1126" t="s">
        <v>539</v>
      </c>
      <c r="N1126" s="2" t="str">
        <f t="shared" si="70"/>
        <v>134</v>
      </c>
      <c r="P1126">
        <f t="shared" si="71"/>
        <v>1.34</v>
      </c>
    </row>
    <row r="1127" spans="2:16">
      <c r="B1127" s="1" t="s">
        <v>0</v>
      </c>
      <c r="C1127" s="1" t="s">
        <v>34</v>
      </c>
      <c r="F1127" t="str">
        <f t="shared" si="68"/>
        <v>CAMENGO MONT BLANC</v>
      </c>
      <c r="H1127">
        <v>200.97</v>
      </c>
      <c r="J1127" t="str">
        <f t="shared" si="69"/>
        <v>200,97</v>
      </c>
      <c r="L1127" t="s">
        <v>539</v>
      </c>
      <c r="N1127" s="2" t="str">
        <f t="shared" si="70"/>
        <v>134</v>
      </c>
      <c r="P1127">
        <f t="shared" si="71"/>
        <v>1.34</v>
      </c>
    </row>
    <row r="1128" spans="2:16">
      <c r="B1128" s="1" t="s">
        <v>0</v>
      </c>
      <c r="C1128" s="1" t="s">
        <v>34</v>
      </c>
      <c r="F1128" t="str">
        <f t="shared" si="68"/>
        <v>CAMENGO MONT BLANC</v>
      </c>
      <c r="H1128">
        <v>200.97</v>
      </c>
      <c r="J1128" t="str">
        <f t="shared" si="69"/>
        <v>200,97</v>
      </c>
      <c r="L1128" t="s">
        <v>539</v>
      </c>
      <c r="N1128" s="2" t="str">
        <f t="shared" si="70"/>
        <v>134</v>
      </c>
      <c r="P1128">
        <f t="shared" si="71"/>
        <v>1.34</v>
      </c>
    </row>
    <row r="1129" spans="2:16">
      <c r="B1129" s="1" t="s">
        <v>0</v>
      </c>
      <c r="C1129" s="1" t="s">
        <v>34</v>
      </c>
      <c r="F1129" t="str">
        <f t="shared" si="68"/>
        <v>CAMENGO MONT BLANC</v>
      </c>
      <c r="H1129">
        <v>200.97</v>
      </c>
      <c r="J1129" t="str">
        <f t="shared" si="69"/>
        <v>200,97</v>
      </c>
      <c r="L1129" t="s">
        <v>539</v>
      </c>
      <c r="N1129" s="2" t="str">
        <f t="shared" si="70"/>
        <v>134</v>
      </c>
      <c r="P1129">
        <f t="shared" si="71"/>
        <v>1.34</v>
      </c>
    </row>
    <row r="1130" spans="2:16">
      <c r="B1130" s="1" t="s">
        <v>0</v>
      </c>
      <c r="C1130" s="1" t="s">
        <v>34</v>
      </c>
      <c r="F1130" t="str">
        <f t="shared" si="68"/>
        <v>CAMENGO MONT BLANC</v>
      </c>
      <c r="H1130">
        <v>200.97</v>
      </c>
      <c r="J1130" t="str">
        <f t="shared" si="69"/>
        <v>200,97</v>
      </c>
      <c r="L1130" t="s">
        <v>539</v>
      </c>
      <c r="N1130" s="2" t="str">
        <f t="shared" si="70"/>
        <v>134</v>
      </c>
      <c r="P1130">
        <f t="shared" si="71"/>
        <v>1.34</v>
      </c>
    </row>
    <row r="1131" spans="2:16">
      <c r="B1131" s="1" t="s">
        <v>0</v>
      </c>
      <c r="C1131" s="1" t="s">
        <v>34</v>
      </c>
      <c r="F1131" t="str">
        <f t="shared" si="68"/>
        <v>CAMENGO MONT BLANC</v>
      </c>
      <c r="H1131">
        <v>288.08999999999997</v>
      </c>
      <c r="J1131" t="str">
        <f t="shared" si="69"/>
        <v>288,09</v>
      </c>
      <c r="L1131" t="s">
        <v>541</v>
      </c>
      <c r="N1131" s="2" t="str">
        <f t="shared" si="70"/>
        <v>132</v>
      </c>
      <c r="P1131">
        <f t="shared" si="71"/>
        <v>1.32</v>
      </c>
    </row>
    <row r="1132" spans="2:16">
      <c r="B1132" s="1" t="s">
        <v>0</v>
      </c>
      <c r="C1132" s="1" t="s">
        <v>34</v>
      </c>
      <c r="F1132" t="str">
        <f t="shared" si="68"/>
        <v>CAMENGO MONT BLANC</v>
      </c>
      <c r="H1132">
        <v>288.08999999999997</v>
      </c>
      <c r="J1132" t="str">
        <f t="shared" si="69"/>
        <v>288,09</v>
      </c>
      <c r="L1132" t="s">
        <v>541</v>
      </c>
      <c r="N1132" s="2" t="str">
        <f t="shared" si="70"/>
        <v>132</v>
      </c>
      <c r="P1132">
        <f t="shared" si="71"/>
        <v>1.32</v>
      </c>
    </row>
    <row r="1133" spans="2:16">
      <c r="B1133" s="1" t="s">
        <v>0</v>
      </c>
      <c r="C1133" s="1" t="s">
        <v>34</v>
      </c>
      <c r="F1133" t="str">
        <f t="shared" si="68"/>
        <v>CAMENGO MONT BLANC</v>
      </c>
      <c r="H1133">
        <v>288.08999999999997</v>
      </c>
      <c r="J1133" t="str">
        <f t="shared" si="69"/>
        <v>288,09</v>
      </c>
      <c r="L1133" t="s">
        <v>541</v>
      </c>
      <c r="N1133" s="2" t="str">
        <f t="shared" si="70"/>
        <v>132</v>
      </c>
      <c r="P1133">
        <f t="shared" si="71"/>
        <v>1.32</v>
      </c>
    </row>
    <row r="1134" spans="2:16">
      <c r="B1134" s="1" t="s">
        <v>0</v>
      </c>
      <c r="C1134" s="1" t="s">
        <v>34</v>
      </c>
      <c r="F1134" t="str">
        <f t="shared" si="68"/>
        <v>CAMENGO MONT BLANC</v>
      </c>
      <c r="H1134">
        <v>288.08999999999997</v>
      </c>
      <c r="J1134" t="str">
        <f t="shared" si="69"/>
        <v>288,09</v>
      </c>
      <c r="L1134" t="s">
        <v>541</v>
      </c>
      <c r="N1134" s="2" t="str">
        <f t="shared" si="70"/>
        <v>132</v>
      </c>
      <c r="P1134">
        <f t="shared" si="71"/>
        <v>1.32</v>
      </c>
    </row>
    <row r="1135" spans="2:16">
      <c r="B1135" s="1" t="s">
        <v>0</v>
      </c>
      <c r="C1135" s="1" t="s">
        <v>34</v>
      </c>
      <c r="F1135" t="str">
        <f t="shared" si="68"/>
        <v>CAMENGO MONT BLANC</v>
      </c>
      <c r="H1135">
        <v>288.08999999999997</v>
      </c>
      <c r="J1135" t="str">
        <f t="shared" si="69"/>
        <v>288,09</v>
      </c>
      <c r="L1135" t="s">
        <v>541</v>
      </c>
      <c r="N1135" s="2" t="str">
        <f t="shared" si="70"/>
        <v>132</v>
      </c>
      <c r="P1135">
        <f t="shared" si="71"/>
        <v>1.32</v>
      </c>
    </row>
    <row r="1136" spans="2:16">
      <c r="B1136" s="1" t="s">
        <v>0</v>
      </c>
      <c r="C1136" s="1" t="s">
        <v>34</v>
      </c>
      <c r="F1136" t="str">
        <f t="shared" si="68"/>
        <v>CAMENGO MONT BLANC</v>
      </c>
      <c r="H1136">
        <v>187.11</v>
      </c>
      <c r="J1136" t="str">
        <f t="shared" si="69"/>
        <v>187,11</v>
      </c>
      <c r="L1136" t="s">
        <v>527</v>
      </c>
      <c r="N1136" s="2" t="str">
        <f t="shared" si="70"/>
        <v>138</v>
      </c>
      <c r="P1136">
        <f t="shared" si="71"/>
        <v>1.3800000000000001</v>
      </c>
    </row>
    <row r="1137" spans="2:16">
      <c r="B1137" s="1" t="s">
        <v>0</v>
      </c>
      <c r="C1137" s="1" t="s">
        <v>34</v>
      </c>
      <c r="F1137" t="str">
        <f t="shared" si="68"/>
        <v>CAMENGO MONT BLANC</v>
      </c>
      <c r="H1137">
        <v>187.11</v>
      </c>
      <c r="J1137" t="str">
        <f t="shared" si="69"/>
        <v>187,11</v>
      </c>
      <c r="L1137" t="s">
        <v>527</v>
      </c>
      <c r="N1137" s="2" t="str">
        <f t="shared" si="70"/>
        <v>138</v>
      </c>
      <c r="P1137">
        <f t="shared" si="71"/>
        <v>1.3800000000000001</v>
      </c>
    </row>
    <row r="1138" spans="2:16">
      <c r="B1138" s="1" t="s">
        <v>0</v>
      </c>
      <c r="C1138" s="1" t="s">
        <v>34</v>
      </c>
      <c r="F1138" t="str">
        <f t="shared" si="68"/>
        <v>CAMENGO MONT BLANC</v>
      </c>
      <c r="H1138">
        <v>200.97</v>
      </c>
      <c r="J1138" t="str">
        <f t="shared" si="69"/>
        <v>200,97</v>
      </c>
      <c r="L1138" t="s">
        <v>522</v>
      </c>
      <c r="N1138" s="2" t="str">
        <f t="shared" si="70"/>
        <v>136</v>
      </c>
      <c r="P1138">
        <f t="shared" si="71"/>
        <v>1.36</v>
      </c>
    </row>
    <row r="1139" spans="2:16">
      <c r="B1139" s="1" t="s">
        <v>0</v>
      </c>
      <c r="C1139" s="1" t="s">
        <v>34</v>
      </c>
      <c r="F1139" t="str">
        <f t="shared" si="68"/>
        <v>CAMENGO MONT BLANC</v>
      </c>
      <c r="H1139">
        <v>200.97</v>
      </c>
      <c r="J1139" t="str">
        <f t="shared" si="69"/>
        <v>200,97</v>
      </c>
      <c r="L1139" t="s">
        <v>522</v>
      </c>
      <c r="N1139" s="2" t="str">
        <f t="shared" si="70"/>
        <v>136</v>
      </c>
      <c r="P1139">
        <f t="shared" si="71"/>
        <v>1.36</v>
      </c>
    </row>
    <row r="1140" spans="2:16">
      <c r="B1140" s="1" t="s">
        <v>0</v>
      </c>
      <c r="C1140" s="1" t="s">
        <v>34</v>
      </c>
      <c r="F1140" t="str">
        <f t="shared" si="68"/>
        <v>CAMENGO MONT BLANC</v>
      </c>
      <c r="H1140">
        <v>200.97</v>
      </c>
      <c r="J1140" t="str">
        <f t="shared" si="69"/>
        <v>200,97</v>
      </c>
      <c r="L1140" t="s">
        <v>522</v>
      </c>
      <c r="N1140" s="2" t="str">
        <f t="shared" si="70"/>
        <v>136</v>
      </c>
      <c r="P1140">
        <f t="shared" si="71"/>
        <v>1.36</v>
      </c>
    </row>
    <row r="1141" spans="2:16">
      <c r="B1141" s="1" t="s">
        <v>0</v>
      </c>
      <c r="C1141" s="1" t="s">
        <v>34</v>
      </c>
      <c r="F1141" t="str">
        <f t="shared" si="68"/>
        <v>CAMENGO MONT BLANC</v>
      </c>
      <c r="H1141">
        <v>200.97</v>
      </c>
      <c r="J1141" t="str">
        <f t="shared" si="69"/>
        <v>200,97</v>
      </c>
      <c r="L1141" t="s">
        <v>522</v>
      </c>
      <c r="N1141" s="2" t="str">
        <f t="shared" si="70"/>
        <v>136</v>
      </c>
      <c r="P1141">
        <f t="shared" si="71"/>
        <v>1.36</v>
      </c>
    </row>
    <row r="1142" spans="2:16">
      <c r="B1142" s="1" t="s">
        <v>0</v>
      </c>
      <c r="C1142" s="1" t="s">
        <v>34</v>
      </c>
      <c r="F1142" t="str">
        <f t="shared" si="68"/>
        <v>CAMENGO MONT BLANC</v>
      </c>
      <c r="H1142">
        <v>200.97</v>
      </c>
      <c r="J1142" t="str">
        <f t="shared" si="69"/>
        <v>200,97</v>
      </c>
      <c r="L1142" t="s">
        <v>522</v>
      </c>
      <c r="N1142" s="2" t="str">
        <f t="shared" si="70"/>
        <v>136</v>
      </c>
      <c r="P1142">
        <f t="shared" si="71"/>
        <v>1.36</v>
      </c>
    </row>
    <row r="1143" spans="2:16">
      <c r="B1143" s="1" t="s">
        <v>0</v>
      </c>
      <c r="C1143" s="1" t="s">
        <v>34</v>
      </c>
      <c r="F1143" t="str">
        <f t="shared" si="68"/>
        <v>CAMENGO MONT BLANC</v>
      </c>
      <c r="H1143">
        <v>362.34</v>
      </c>
      <c r="J1143" t="str">
        <f t="shared" si="69"/>
        <v>362,34</v>
      </c>
      <c r="L1143" t="s">
        <v>546</v>
      </c>
      <c r="N1143" s="2" t="str">
        <f t="shared" si="70"/>
        <v>286</v>
      </c>
      <c r="P1143">
        <f t="shared" si="71"/>
        <v>2.86</v>
      </c>
    </row>
    <row r="1144" spans="2:16">
      <c r="B1144" s="1" t="s">
        <v>0</v>
      </c>
      <c r="C1144" s="1" t="s">
        <v>34</v>
      </c>
      <c r="F1144" t="str">
        <f t="shared" si="68"/>
        <v>CAMENGO MONT BLANC</v>
      </c>
      <c r="H1144">
        <v>362.34</v>
      </c>
      <c r="J1144" t="str">
        <f t="shared" si="69"/>
        <v>362,34</v>
      </c>
      <c r="L1144" t="s">
        <v>546</v>
      </c>
      <c r="N1144" s="2" t="str">
        <f t="shared" si="70"/>
        <v>286</v>
      </c>
      <c r="P1144">
        <f t="shared" si="71"/>
        <v>2.86</v>
      </c>
    </row>
    <row r="1145" spans="2:16">
      <c r="B1145" s="1" t="s">
        <v>0</v>
      </c>
      <c r="C1145" s="1" t="s">
        <v>35</v>
      </c>
      <c r="F1145" t="str">
        <f t="shared" si="68"/>
        <v>CAMENGO MOSAIC</v>
      </c>
      <c r="H1145">
        <v>187.11</v>
      </c>
      <c r="J1145" t="str">
        <f t="shared" si="69"/>
        <v>187,11</v>
      </c>
      <c r="L1145" t="s">
        <v>527</v>
      </c>
      <c r="N1145" s="2" t="str">
        <f t="shared" si="70"/>
        <v>138</v>
      </c>
      <c r="P1145">
        <f t="shared" si="71"/>
        <v>1.3800000000000001</v>
      </c>
    </row>
    <row r="1146" spans="2:16">
      <c r="B1146" s="1" t="s">
        <v>0</v>
      </c>
      <c r="C1146" s="1" t="s">
        <v>35</v>
      </c>
      <c r="F1146" t="str">
        <f t="shared" si="68"/>
        <v>CAMENGO MOSAIC</v>
      </c>
      <c r="H1146">
        <v>187.11</v>
      </c>
      <c r="J1146" t="str">
        <f t="shared" si="69"/>
        <v>187,11</v>
      </c>
      <c r="L1146" t="s">
        <v>527</v>
      </c>
      <c r="N1146" s="2" t="str">
        <f t="shared" si="70"/>
        <v>138</v>
      </c>
      <c r="P1146">
        <f t="shared" si="71"/>
        <v>1.3800000000000001</v>
      </c>
    </row>
    <row r="1147" spans="2:16">
      <c r="B1147" s="1" t="s">
        <v>0</v>
      </c>
      <c r="C1147" s="1" t="s">
        <v>35</v>
      </c>
      <c r="F1147" t="str">
        <f t="shared" si="68"/>
        <v>CAMENGO MOSAIC</v>
      </c>
      <c r="H1147">
        <v>187.11</v>
      </c>
      <c r="J1147" t="str">
        <f t="shared" si="69"/>
        <v>187,11</v>
      </c>
      <c r="L1147" t="s">
        <v>527</v>
      </c>
      <c r="N1147" s="2" t="str">
        <f t="shared" si="70"/>
        <v>138</v>
      </c>
      <c r="P1147">
        <f t="shared" si="71"/>
        <v>1.3800000000000001</v>
      </c>
    </row>
    <row r="1148" spans="2:16">
      <c r="B1148" s="1" t="s">
        <v>0</v>
      </c>
      <c r="C1148" s="1" t="s">
        <v>35</v>
      </c>
      <c r="F1148" t="str">
        <f t="shared" si="68"/>
        <v>CAMENGO MOSAIC</v>
      </c>
      <c r="H1148">
        <v>276.20999999999998</v>
      </c>
      <c r="J1148" t="str">
        <f t="shared" si="69"/>
        <v>276,21</v>
      </c>
      <c r="L1148" t="s">
        <v>571</v>
      </c>
      <c r="N1148" s="2" t="str">
        <f t="shared" si="70"/>
        <v>298</v>
      </c>
      <c r="P1148">
        <f t="shared" si="71"/>
        <v>2.98</v>
      </c>
    </row>
    <row r="1149" spans="2:16">
      <c r="B1149" s="1" t="s">
        <v>0</v>
      </c>
      <c r="C1149" s="1" t="s">
        <v>35</v>
      </c>
      <c r="F1149" t="str">
        <f t="shared" si="68"/>
        <v>CAMENGO MOSAIC</v>
      </c>
      <c r="H1149">
        <v>276.20999999999998</v>
      </c>
      <c r="J1149" t="str">
        <f t="shared" si="69"/>
        <v>276,21</v>
      </c>
      <c r="L1149" t="s">
        <v>571</v>
      </c>
      <c r="N1149" s="2" t="str">
        <f t="shared" si="70"/>
        <v>298</v>
      </c>
      <c r="P1149">
        <f t="shared" si="71"/>
        <v>2.98</v>
      </c>
    </row>
    <row r="1150" spans="2:16">
      <c r="B1150" s="1" t="s">
        <v>0</v>
      </c>
      <c r="C1150" s="1" t="s">
        <v>35</v>
      </c>
      <c r="F1150" t="str">
        <f t="shared" si="68"/>
        <v>CAMENGO MOSAIC</v>
      </c>
      <c r="H1150">
        <v>276.20999999999998</v>
      </c>
      <c r="J1150" t="str">
        <f t="shared" si="69"/>
        <v>276,21</v>
      </c>
      <c r="L1150" t="s">
        <v>571</v>
      </c>
      <c r="N1150" s="2" t="str">
        <f t="shared" si="70"/>
        <v>298</v>
      </c>
      <c r="P1150">
        <f t="shared" si="71"/>
        <v>2.98</v>
      </c>
    </row>
    <row r="1151" spans="2:16">
      <c r="B1151" s="1" t="s">
        <v>0</v>
      </c>
      <c r="C1151" s="1" t="s">
        <v>35</v>
      </c>
      <c r="F1151" t="str">
        <f t="shared" si="68"/>
        <v>CAMENGO MOSAIC</v>
      </c>
      <c r="H1151">
        <v>276.20999999999998</v>
      </c>
      <c r="J1151" t="str">
        <f t="shared" si="69"/>
        <v>276,21</v>
      </c>
      <c r="L1151" t="s">
        <v>571</v>
      </c>
      <c r="N1151" s="2" t="str">
        <f t="shared" si="70"/>
        <v>298</v>
      </c>
      <c r="P1151">
        <f t="shared" si="71"/>
        <v>2.98</v>
      </c>
    </row>
    <row r="1152" spans="2:16">
      <c r="B1152" s="1" t="s">
        <v>0</v>
      </c>
      <c r="C1152" s="1" t="s">
        <v>35</v>
      </c>
      <c r="F1152" t="str">
        <f t="shared" si="68"/>
        <v>CAMENGO MOSAIC</v>
      </c>
      <c r="H1152">
        <v>346.5</v>
      </c>
      <c r="J1152" t="str">
        <f t="shared" si="69"/>
        <v>346,5</v>
      </c>
      <c r="L1152" t="s">
        <v>572</v>
      </c>
      <c r="N1152" s="2" t="str">
        <f t="shared" si="70"/>
        <v>290</v>
      </c>
      <c r="P1152">
        <f t="shared" si="71"/>
        <v>2.9</v>
      </c>
    </row>
    <row r="1153" spans="2:16">
      <c r="B1153" s="1" t="s">
        <v>0</v>
      </c>
      <c r="C1153" s="1" t="s">
        <v>35</v>
      </c>
      <c r="F1153" t="str">
        <f t="shared" si="68"/>
        <v>CAMENGO MOSAIC</v>
      </c>
      <c r="H1153">
        <v>346.5</v>
      </c>
      <c r="J1153" t="str">
        <f t="shared" si="69"/>
        <v>346,5</v>
      </c>
      <c r="L1153" t="s">
        <v>572</v>
      </c>
      <c r="N1153" s="2" t="str">
        <f t="shared" si="70"/>
        <v>290</v>
      </c>
      <c r="P1153">
        <f t="shared" si="71"/>
        <v>2.9</v>
      </c>
    </row>
    <row r="1154" spans="2:16">
      <c r="B1154" s="1" t="s">
        <v>0</v>
      </c>
      <c r="C1154" s="1" t="s">
        <v>35</v>
      </c>
      <c r="F1154" t="str">
        <f t="shared" si="68"/>
        <v>CAMENGO MOSAIC</v>
      </c>
      <c r="H1154">
        <v>346.5</v>
      </c>
      <c r="J1154" t="str">
        <f t="shared" si="69"/>
        <v>346,5</v>
      </c>
      <c r="L1154" t="s">
        <v>572</v>
      </c>
      <c r="N1154" s="2" t="str">
        <f t="shared" si="70"/>
        <v>290</v>
      </c>
      <c r="P1154">
        <f t="shared" si="71"/>
        <v>2.9</v>
      </c>
    </row>
    <row r="1155" spans="2:16">
      <c r="B1155" s="1" t="s">
        <v>0</v>
      </c>
      <c r="C1155" s="1" t="s">
        <v>35</v>
      </c>
      <c r="F1155" t="str">
        <f t="shared" si="68"/>
        <v>CAMENGO MOSAIC</v>
      </c>
      <c r="H1155">
        <v>346.5</v>
      </c>
      <c r="J1155" t="str">
        <f t="shared" si="69"/>
        <v>346,5</v>
      </c>
      <c r="L1155" t="s">
        <v>572</v>
      </c>
      <c r="N1155" s="2" t="str">
        <f t="shared" si="70"/>
        <v>290</v>
      </c>
      <c r="P1155">
        <f t="shared" si="71"/>
        <v>2.9</v>
      </c>
    </row>
    <row r="1156" spans="2:16">
      <c r="B1156" s="1" t="s">
        <v>0</v>
      </c>
      <c r="C1156" s="1" t="s">
        <v>35</v>
      </c>
      <c r="F1156" t="str">
        <f t="shared" si="68"/>
        <v>CAMENGO MOSAIC</v>
      </c>
      <c r="H1156">
        <v>245.51999999999998</v>
      </c>
      <c r="J1156" t="str">
        <f t="shared" si="69"/>
        <v>245,52</v>
      </c>
      <c r="L1156" t="s">
        <v>541</v>
      </c>
      <c r="N1156" s="2" t="str">
        <f t="shared" si="70"/>
        <v>132</v>
      </c>
      <c r="P1156">
        <f t="shared" si="71"/>
        <v>1.32</v>
      </c>
    </row>
    <row r="1157" spans="2:16">
      <c r="B1157" s="1" t="s">
        <v>0</v>
      </c>
      <c r="C1157" s="1" t="s">
        <v>35</v>
      </c>
      <c r="F1157" t="str">
        <f t="shared" ref="F1157:F1220" si="72">B1157&amp;" "&amp;C1157</f>
        <v>CAMENGO MOSAIC</v>
      </c>
      <c r="H1157">
        <v>245.51999999999998</v>
      </c>
      <c r="J1157" t="str">
        <f t="shared" ref="J1157:J1220" si="73">SUBSTITUTE(H1157,".",",")</f>
        <v>245,52</v>
      </c>
      <c r="L1157" t="s">
        <v>541</v>
      </c>
      <c r="N1157" s="2" t="str">
        <f t="shared" ref="N1157:N1220" si="74">LEFT(L1157, 3)</f>
        <v>132</v>
      </c>
      <c r="P1157">
        <f t="shared" ref="P1157:P1220" si="75">N1157*0.01</f>
        <v>1.32</v>
      </c>
    </row>
    <row r="1158" spans="2:16">
      <c r="B1158" s="1" t="s">
        <v>0</v>
      </c>
      <c r="C1158" s="1" t="s">
        <v>35</v>
      </c>
      <c r="F1158" t="str">
        <f t="shared" si="72"/>
        <v>CAMENGO MOSAIC</v>
      </c>
      <c r="H1158">
        <v>245.51999999999998</v>
      </c>
      <c r="J1158" t="str">
        <f t="shared" si="73"/>
        <v>245,52</v>
      </c>
      <c r="L1158" t="s">
        <v>541</v>
      </c>
      <c r="N1158" s="2" t="str">
        <f t="shared" si="74"/>
        <v>132</v>
      </c>
      <c r="P1158">
        <f t="shared" si="75"/>
        <v>1.32</v>
      </c>
    </row>
    <row r="1159" spans="2:16">
      <c r="B1159" s="1" t="s">
        <v>0</v>
      </c>
      <c r="C1159" s="1" t="s">
        <v>35</v>
      </c>
      <c r="F1159" t="str">
        <f t="shared" si="72"/>
        <v>CAMENGO MOSAIC</v>
      </c>
      <c r="H1159">
        <v>245.51999999999998</v>
      </c>
      <c r="J1159" t="str">
        <f t="shared" si="73"/>
        <v>245,52</v>
      </c>
      <c r="L1159" t="s">
        <v>541</v>
      </c>
      <c r="N1159" s="2" t="str">
        <f t="shared" si="74"/>
        <v>132</v>
      </c>
      <c r="P1159">
        <f t="shared" si="75"/>
        <v>1.32</v>
      </c>
    </row>
    <row r="1160" spans="2:16">
      <c r="B1160" s="1" t="s">
        <v>0</v>
      </c>
      <c r="C1160" s="1" t="s">
        <v>35</v>
      </c>
      <c r="F1160" t="str">
        <f t="shared" si="72"/>
        <v>CAMENGO MOSAIC</v>
      </c>
      <c r="H1160">
        <v>245.51999999999998</v>
      </c>
      <c r="J1160" t="str">
        <f t="shared" si="73"/>
        <v>245,52</v>
      </c>
      <c r="L1160" t="s">
        <v>541</v>
      </c>
      <c r="N1160" s="2" t="str">
        <f t="shared" si="74"/>
        <v>132</v>
      </c>
      <c r="P1160">
        <f t="shared" si="75"/>
        <v>1.32</v>
      </c>
    </row>
    <row r="1161" spans="2:16">
      <c r="B1161" s="1" t="s">
        <v>0</v>
      </c>
      <c r="C1161" s="1" t="s">
        <v>35</v>
      </c>
      <c r="F1161" t="str">
        <f t="shared" si="72"/>
        <v>CAMENGO MOSAIC</v>
      </c>
      <c r="H1161">
        <v>288.08999999999997</v>
      </c>
      <c r="J1161" t="str">
        <f t="shared" si="73"/>
        <v>288,09</v>
      </c>
      <c r="L1161" t="s">
        <v>541</v>
      </c>
      <c r="N1161" s="2" t="str">
        <f t="shared" si="74"/>
        <v>132</v>
      </c>
      <c r="P1161">
        <f t="shared" si="75"/>
        <v>1.32</v>
      </c>
    </row>
    <row r="1162" spans="2:16">
      <c r="B1162" s="1" t="s">
        <v>0</v>
      </c>
      <c r="C1162" s="1" t="s">
        <v>35</v>
      </c>
      <c r="F1162" t="str">
        <f t="shared" si="72"/>
        <v>CAMENGO MOSAIC</v>
      </c>
      <c r="H1162">
        <v>288.08999999999997</v>
      </c>
      <c r="J1162" t="str">
        <f t="shared" si="73"/>
        <v>288,09</v>
      </c>
      <c r="L1162" t="s">
        <v>541</v>
      </c>
      <c r="N1162" s="2" t="str">
        <f t="shared" si="74"/>
        <v>132</v>
      </c>
      <c r="P1162">
        <f t="shared" si="75"/>
        <v>1.32</v>
      </c>
    </row>
    <row r="1163" spans="2:16">
      <c r="B1163" s="1" t="s">
        <v>0</v>
      </c>
      <c r="C1163" s="1" t="s">
        <v>35</v>
      </c>
      <c r="F1163" t="str">
        <f t="shared" si="72"/>
        <v>CAMENGO MOSAIC</v>
      </c>
      <c r="H1163">
        <v>288.08999999999997</v>
      </c>
      <c r="J1163" t="str">
        <f t="shared" si="73"/>
        <v>288,09</v>
      </c>
      <c r="L1163" t="s">
        <v>541</v>
      </c>
      <c r="N1163" s="2" t="str">
        <f t="shared" si="74"/>
        <v>132</v>
      </c>
      <c r="P1163">
        <f t="shared" si="75"/>
        <v>1.32</v>
      </c>
    </row>
    <row r="1164" spans="2:16">
      <c r="B1164" s="1" t="s">
        <v>0</v>
      </c>
      <c r="C1164" s="1" t="s">
        <v>35</v>
      </c>
      <c r="F1164" t="str">
        <f t="shared" si="72"/>
        <v>CAMENGO MOSAIC</v>
      </c>
      <c r="H1164">
        <v>193.04999999999998</v>
      </c>
      <c r="J1164" t="str">
        <f t="shared" si="73"/>
        <v>193,05</v>
      </c>
      <c r="L1164" t="s">
        <v>525</v>
      </c>
      <c r="N1164" s="2" t="str">
        <f t="shared" si="74"/>
        <v>135</v>
      </c>
      <c r="P1164">
        <f t="shared" si="75"/>
        <v>1.35</v>
      </c>
    </row>
    <row r="1165" spans="2:16">
      <c r="B1165" s="1" t="s">
        <v>0</v>
      </c>
      <c r="C1165" s="1" t="s">
        <v>35</v>
      </c>
      <c r="F1165" t="str">
        <f t="shared" si="72"/>
        <v>CAMENGO MOSAIC</v>
      </c>
      <c r="H1165">
        <v>193.04999999999998</v>
      </c>
      <c r="J1165" t="str">
        <f t="shared" si="73"/>
        <v>193,05</v>
      </c>
      <c r="L1165" t="s">
        <v>525</v>
      </c>
      <c r="N1165" s="2" t="str">
        <f t="shared" si="74"/>
        <v>135</v>
      </c>
      <c r="P1165">
        <f t="shared" si="75"/>
        <v>1.35</v>
      </c>
    </row>
    <row r="1166" spans="2:16">
      <c r="B1166" s="1" t="s">
        <v>0</v>
      </c>
      <c r="C1166" s="1" t="s">
        <v>35</v>
      </c>
      <c r="F1166" t="str">
        <f t="shared" si="72"/>
        <v>CAMENGO MOSAIC</v>
      </c>
      <c r="H1166">
        <v>193.04999999999998</v>
      </c>
      <c r="J1166" t="str">
        <f t="shared" si="73"/>
        <v>193,05</v>
      </c>
      <c r="L1166" t="s">
        <v>525</v>
      </c>
      <c r="N1166" s="2" t="str">
        <f t="shared" si="74"/>
        <v>135</v>
      </c>
      <c r="P1166">
        <f t="shared" si="75"/>
        <v>1.35</v>
      </c>
    </row>
    <row r="1167" spans="2:16">
      <c r="B1167" s="1" t="s">
        <v>0</v>
      </c>
      <c r="C1167" s="1" t="s">
        <v>35</v>
      </c>
      <c r="F1167" t="str">
        <f t="shared" si="72"/>
        <v>CAMENGO MOSAIC</v>
      </c>
      <c r="H1167">
        <v>193.04999999999998</v>
      </c>
      <c r="J1167" t="str">
        <f t="shared" si="73"/>
        <v>193,05</v>
      </c>
      <c r="L1167" t="s">
        <v>525</v>
      </c>
      <c r="N1167" s="2" t="str">
        <f t="shared" si="74"/>
        <v>135</v>
      </c>
      <c r="P1167">
        <f t="shared" si="75"/>
        <v>1.35</v>
      </c>
    </row>
    <row r="1168" spans="2:16">
      <c r="B1168" s="1" t="s">
        <v>0</v>
      </c>
      <c r="C1168" s="1" t="s">
        <v>35</v>
      </c>
      <c r="F1168" t="str">
        <f t="shared" si="72"/>
        <v>CAMENGO MOSAIC</v>
      </c>
      <c r="H1168">
        <v>193.04999999999998</v>
      </c>
      <c r="J1168" t="str">
        <f t="shared" si="73"/>
        <v>193,05</v>
      </c>
      <c r="L1168" t="s">
        <v>525</v>
      </c>
      <c r="N1168" s="2" t="str">
        <f t="shared" si="74"/>
        <v>135</v>
      </c>
      <c r="P1168">
        <f t="shared" si="75"/>
        <v>1.35</v>
      </c>
    </row>
    <row r="1169" spans="2:16">
      <c r="B1169" s="1" t="s">
        <v>0</v>
      </c>
      <c r="C1169" s="1" t="s">
        <v>35</v>
      </c>
      <c r="F1169" t="str">
        <f t="shared" si="72"/>
        <v>CAMENGO MOSAIC</v>
      </c>
      <c r="H1169">
        <v>193.04999999999998</v>
      </c>
      <c r="J1169" t="str">
        <f t="shared" si="73"/>
        <v>193,05</v>
      </c>
      <c r="L1169" t="s">
        <v>525</v>
      </c>
      <c r="N1169" s="2" t="str">
        <f t="shared" si="74"/>
        <v>135</v>
      </c>
      <c r="P1169">
        <f t="shared" si="75"/>
        <v>1.35</v>
      </c>
    </row>
    <row r="1170" spans="2:16">
      <c r="B1170" s="1" t="s">
        <v>0</v>
      </c>
      <c r="C1170" s="1" t="s">
        <v>35</v>
      </c>
      <c r="F1170" t="str">
        <f t="shared" si="72"/>
        <v>CAMENGO MOSAIC</v>
      </c>
      <c r="H1170">
        <v>202.95</v>
      </c>
      <c r="J1170" t="str">
        <f t="shared" si="73"/>
        <v>202,95</v>
      </c>
      <c r="L1170" t="s">
        <v>525</v>
      </c>
      <c r="N1170" s="2" t="str">
        <f t="shared" si="74"/>
        <v>135</v>
      </c>
      <c r="P1170">
        <f t="shared" si="75"/>
        <v>1.35</v>
      </c>
    </row>
    <row r="1171" spans="2:16">
      <c r="B1171" s="1" t="s">
        <v>0</v>
      </c>
      <c r="C1171" s="1" t="s">
        <v>35</v>
      </c>
      <c r="F1171" t="str">
        <f t="shared" si="72"/>
        <v>CAMENGO MOSAIC</v>
      </c>
      <c r="H1171">
        <v>202.95</v>
      </c>
      <c r="J1171" t="str">
        <f t="shared" si="73"/>
        <v>202,95</v>
      </c>
      <c r="L1171" t="s">
        <v>525</v>
      </c>
      <c r="N1171" s="2" t="str">
        <f t="shared" si="74"/>
        <v>135</v>
      </c>
      <c r="P1171">
        <f t="shared" si="75"/>
        <v>1.35</v>
      </c>
    </row>
    <row r="1172" spans="2:16">
      <c r="B1172" s="1" t="s">
        <v>0</v>
      </c>
      <c r="C1172" s="1" t="s">
        <v>35</v>
      </c>
      <c r="F1172" t="str">
        <f t="shared" si="72"/>
        <v>CAMENGO MOSAIC</v>
      </c>
      <c r="H1172">
        <v>202.95</v>
      </c>
      <c r="J1172" t="str">
        <f t="shared" si="73"/>
        <v>202,95</v>
      </c>
      <c r="L1172" t="s">
        <v>525</v>
      </c>
      <c r="N1172" s="2" t="str">
        <f t="shared" si="74"/>
        <v>135</v>
      </c>
      <c r="P1172">
        <f t="shared" si="75"/>
        <v>1.35</v>
      </c>
    </row>
    <row r="1173" spans="2:16">
      <c r="B1173" s="1" t="s">
        <v>0</v>
      </c>
      <c r="C1173" s="1" t="s">
        <v>35</v>
      </c>
      <c r="F1173" t="str">
        <f t="shared" si="72"/>
        <v>CAMENGO MOSAIC</v>
      </c>
      <c r="H1173">
        <v>202.95</v>
      </c>
      <c r="J1173" t="str">
        <f t="shared" si="73"/>
        <v>202,95</v>
      </c>
      <c r="L1173" t="s">
        <v>525</v>
      </c>
      <c r="N1173" s="2" t="str">
        <f t="shared" si="74"/>
        <v>135</v>
      </c>
      <c r="P1173">
        <f t="shared" si="75"/>
        <v>1.35</v>
      </c>
    </row>
    <row r="1174" spans="2:16">
      <c r="B1174" s="1" t="s">
        <v>0</v>
      </c>
      <c r="C1174" s="1" t="s">
        <v>35</v>
      </c>
      <c r="F1174" t="str">
        <f t="shared" si="72"/>
        <v>CAMENGO MOSAIC</v>
      </c>
      <c r="H1174">
        <v>202.95</v>
      </c>
      <c r="J1174" t="str">
        <f t="shared" si="73"/>
        <v>202,95</v>
      </c>
      <c r="L1174" t="s">
        <v>525</v>
      </c>
      <c r="N1174" s="2" t="str">
        <f t="shared" si="74"/>
        <v>135</v>
      </c>
      <c r="P1174">
        <f t="shared" si="75"/>
        <v>1.35</v>
      </c>
    </row>
    <row r="1175" spans="2:16">
      <c r="B1175" s="1" t="s">
        <v>0</v>
      </c>
      <c r="C1175" s="1" t="s">
        <v>35</v>
      </c>
      <c r="F1175" t="str">
        <f t="shared" si="72"/>
        <v>CAMENGO MOSAIC</v>
      </c>
      <c r="H1175">
        <v>240.57</v>
      </c>
      <c r="J1175" t="str">
        <f t="shared" si="73"/>
        <v>240,57</v>
      </c>
      <c r="L1175" t="s">
        <v>520</v>
      </c>
      <c r="N1175" s="2" t="str">
        <f t="shared" si="74"/>
        <v>140</v>
      </c>
      <c r="P1175">
        <f t="shared" si="75"/>
        <v>1.4000000000000001</v>
      </c>
    </row>
    <row r="1176" spans="2:16">
      <c r="B1176" s="1" t="s">
        <v>0</v>
      </c>
      <c r="C1176" s="1" t="s">
        <v>35</v>
      </c>
      <c r="F1176" t="str">
        <f t="shared" si="72"/>
        <v>CAMENGO MOSAIC</v>
      </c>
      <c r="H1176">
        <v>240.57</v>
      </c>
      <c r="J1176" t="str">
        <f t="shared" si="73"/>
        <v>240,57</v>
      </c>
      <c r="L1176" t="s">
        <v>520</v>
      </c>
      <c r="N1176" s="2" t="str">
        <f t="shared" si="74"/>
        <v>140</v>
      </c>
      <c r="P1176">
        <f t="shared" si="75"/>
        <v>1.4000000000000001</v>
      </c>
    </row>
    <row r="1177" spans="2:16">
      <c r="B1177" s="1" t="s">
        <v>0</v>
      </c>
      <c r="C1177" s="1" t="s">
        <v>35</v>
      </c>
      <c r="F1177" t="str">
        <f t="shared" si="72"/>
        <v>CAMENGO MOSAIC</v>
      </c>
      <c r="H1177">
        <v>240.57</v>
      </c>
      <c r="J1177" t="str">
        <f t="shared" si="73"/>
        <v>240,57</v>
      </c>
      <c r="L1177" t="s">
        <v>520</v>
      </c>
      <c r="N1177" s="2" t="str">
        <f t="shared" si="74"/>
        <v>140</v>
      </c>
      <c r="P1177">
        <f t="shared" si="75"/>
        <v>1.4000000000000001</v>
      </c>
    </row>
    <row r="1178" spans="2:16">
      <c r="B1178" s="1" t="s">
        <v>0</v>
      </c>
      <c r="C1178" s="1" t="s">
        <v>36</v>
      </c>
      <c r="F1178" t="str">
        <f t="shared" si="72"/>
        <v>CAMENGO NEVADA</v>
      </c>
      <c r="H1178">
        <v>114.94800000000001</v>
      </c>
      <c r="J1178" t="str">
        <f t="shared" si="73"/>
        <v>114,948</v>
      </c>
      <c r="L1178" t="s">
        <v>551</v>
      </c>
      <c r="N1178" s="2" t="str">
        <f t="shared" si="74"/>
        <v>150</v>
      </c>
      <c r="P1178">
        <f t="shared" si="75"/>
        <v>1.5</v>
      </c>
    </row>
    <row r="1179" spans="2:16">
      <c r="B1179" s="1" t="s">
        <v>0</v>
      </c>
      <c r="C1179" s="1" t="s">
        <v>36</v>
      </c>
      <c r="F1179" t="str">
        <f t="shared" si="72"/>
        <v>CAMENGO NEVADA</v>
      </c>
      <c r="H1179">
        <v>114.94800000000001</v>
      </c>
      <c r="J1179" t="str">
        <f t="shared" si="73"/>
        <v>114,948</v>
      </c>
      <c r="L1179" t="s">
        <v>551</v>
      </c>
      <c r="N1179" s="2" t="str">
        <f t="shared" si="74"/>
        <v>150</v>
      </c>
      <c r="P1179">
        <f t="shared" si="75"/>
        <v>1.5</v>
      </c>
    </row>
    <row r="1180" spans="2:16">
      <c r="B1180" s="1" t="s">
        <v>0</v>
      </c>
      <c r="C1180" s="1" t="s">
        <v>36</v>
      </c>
      <c r="F1180" t="str">
        <f t="shared" si="72"/>
        <v>CAMENGO NEVADA</v>
      </c>
      <c r="H1180">
        <v>114.94800000000001</v>
      </c>
      <c r="J1180" t="str">
        <f t="shared" si="73"/>
        <v>114,948</v>
      </c>
      <c r="L1180" t="s">
        <v>551</v>
      </c>
      <c r="N1180" s="2" t="str">
        <f t="shared" si="74"/>
        <v>150</v>
      </c>
      <c r="P1180">
        <f t="shared" si="75"/>
        <v>1.5</v>
      </c>
    </row>
    <row r="1181" spans="2:16">
      <c r="B1181" s="1" t="s">
        <v>0</v>
      </c>
      <c r="C1181" s="1" t="s">
        <v>36</v>
      </c>
      <c r="F1181" t="str">
        <f t="shared" si="72"/>
        <v>CAMENGO NEVADA</v>
      </c>
      <c r="H1181">
        <v>114.94800000000001</v>
      </c>
      <c r="J1181" t="str">
        <f t="shared" si="73"/>
        <v>114,948</v>
      </c>
      <c r="L1181" t="s">
        <v>551</v>
      </c>
      <c r="N1181" s="2" t="str">
        <f t="shared" si="74"/>
        <v>150</v>
      </c>
      <c r="P1181">
        <f t="shared" si="75"/>
        <v>1.5</v>
      </c>
    </row>
    <row r="1182" spans="2:16">
      <c r="B1182" s="1" t="s">
        <v>0</v>
      </c>
      <c r="C1182" s="1" t="s">
        <v>36</v>
      </c>
      <c r="F1182" t="str">
        <f t="shared" si="72"/>
        <v>CAMENGO NEVADA</v>
      </c>
      <c r="H1182">
        <v>114.94800000000001</v>
      </c>
      <c r="J1182" t="str">
        <f t="shared" si="73"/>
        <v>114,948</v>
      </c>
      <c r="L1182" t="s">
        <v>551</v>
      </c>
      <c r="N1182" s="2" t="str">
        <f t="shared" si="74"/>
        <v>150</v>
      </c>
      <c r="P1182">
        <f t="shared" si="75"/>
        <v>1.5</v>
      </c>
    </row>
    <row r="1183" spans="2:16">
      <c r="B1183" s="1" t="s">
        <v>0</v>
      </c>
      <c r="C1183" s="1" t="s">
        <v>36</v>
      </c>
      <c r="F1183" t="str">
        <f t="shared" si="72"/>
        <v>CAMENGO NEVADA</v>
      </c>
      <c r="H1183">
        <v>114.94800000000001</v>
      </c>
      <c r="J1183" t="str">
        <f t="shared" si="73"/>
        <v>114,948</v>
      </c>
      <c r="L1183" t="s">
        <v>551</v>
      </c>
      <c r="N1183" s="2" t="str">
        <f t="shared" si="74"/>
        <v>150</v>
      </c>
      <c r="P1183">
        <f t="shared" si="75"/>
        <v>1.5</v>
      </c>
    </row>
    <row r="1184" spans="2:16">
      <c r="B1184" s="1" t="s">
        <v>0</v>
      </c>
      <c r="C1184" s="1" t="s">
        <v>36</v>
      </c>
      <c r="F1184" t="str">
        <f t="shared" si="72"/>
        <v>CAMENGO NEVADA</v>
      </c>
      <c r="H1184">
        <v>114.94800000000001</v>
      </c>
      <c r="J1184" t="str">
        <f t="shared" si="73"/>
        <v>114,948</v>
      </c>
      <c r="L1184" t="s">
        <v>551</v>
      </c>
      <c r="N1184" s="2" t="str">
        <f t="shared" si="74"/>
        <v>150</v>
      </c>
      <c r="P1184">
        <f t="shared" si="75"/>
        <v>1.5</v>
      </c>
    </row>
    <row r="1185" spans="2:16">
      <c r="B1185" s="1" t="s">
        <v>0</v>
      </c>
      <c r="C1185" s="1" t="s">
        <v>36</v>
      </c>
      <c r="F1185" t="str">
        <f t="shared" si="72"/>
        <v>CAMENGO NEVADA</v>
      </c>
      <c r="H1185">
        <v>114.94800000000001</v>
      </c>
      <c r="J1185" t="str">
        <f t="shared" si="73"/>
        <v>114,948</v>
      </c>
      <c r="L1185" t="s">
        <v>551</v>
      </c>
      <c r="N1185" s="2" t="str">
        <f t="shared" si="74"/>
        <v>150</v>
      </c>
      <c r="P1185">
        <f t="shared" si="75"/>
        <v>1.5</v>
      </c>
    </row>
    <row r="1186" spans="2:16">
      <c r="B1186" s="1" t="s">
        <v>0</v>
      </c>
      <c r="C1186" s="1" t="s">
        <v>36</v>
      </c>
      <c r="F1186" t="str">
        <f t="shared" si="72"/>
        <v>CAMENGO NEVADA</v>
      </c>
      <c r="H1186">
        <v>114.94800000000001</v>
      </c>
      <c r="J1186" t="str">
        <f t="shared" si="73"/>
        <v>114,948</v>
      </c>
      <c r="L1186" t="s">
        <v>551</v>
      </c>
      <c r="N1186" s="2" t="str">
        <f t="shared" si="74"/>
        <v>150</v>
      </c>
      <c r="P1186">
        <f t="shared" si="75"/>
        <v>1.5</v>
      </c>
    </row>
    <row r="1187" spans="2:16">
      <c r="B1187" s="1" t="s">
        <v>0</v>
      </c>
      <c r="C1187" s="1" t="s">
        <v>36</v>
      </c>
      <c r="F1187" t="str">
        <f t="shared" si="72"/>
        <v>CAMENGO NEVADA</v>
      </c>
      <c r="H1187">
        <v>114.94800000000001</v>
      </c>
      <c r="J1187" t="str">
        <f t="shared" si="73"/>
        <v>114,948</v>
      </c>
      <c r="L1187" t="s">
        <v>551</v>
      </c>
      <c r="N1187" s="2" t="str">
        <f t="shared" si="74"/>
        <v>150</v>
      </c>
      <c r="P1187">
        <f t="shared" si="75"/>
        <v>1.5</v>
      </c>
    </row>
    <row r="1188" spans="2:16">
      <c r="B1188" s="1" t="s">
        <v>0</v>
      </c>
      <c r="C1188" s="1" t="s">
        <v>36</v>
      </c>
      <c r="F1188" t="str">
        <f t="shared" si="72"/>
        <v>CAMENGO NEVADA</v>
      </c>
      <c r="H1188">
        <v>114.94800000000001</v>
      </c>
      <c r="J1188" t="str">
        <f t="shared" si="73"/>
        <v>114,948</v>
      </c>
      <c r="L1188" t="s">
        <v>551</v>
      </c>
      <c r="N1188" s="2" t="str">
        <f t="shared" si="74"/>
        <v>150</v>
      </c>
      <c r="P1188">
        <f t="shared" si="75"/>
        <v>1.5</v>
      </c>
    </row>
    <row r="1189" spans="2:16">
      <c r="B1189" s="1" t="s">
        <v>0</v>
      </c>
      <c r="C1189" s="1" t="s">
        <v>36</v>
      </c>
      <c r="F1189" t="str">
        <f t="shared" si="72"/>
        <v>CAMENGO NEVADA</v>
      </c>
      <c r="H1189">
        <v>114.94800000000001</v>
      </c>
      <c r="J1189" t="str">
        <f t="shared" si="73"/>
        <v>114,948</v>
      </c>
      <c r="L1189" t="s">
        <v>551</v>
      </c>
      <c r="N1189" s="2" t="str">
        <f t="shared" si="74"/>
        <v>150</v>
      </c>
      <c r="P1189">
        <f t="shared" si="75"/>
        <v>1.5</v>
      </c>
    </row>
    <row r="1190" spans="2:16">
      <c r="B1190" s="1" t="s">
        <v>0</v>
      </c>
      <c r="C1190" s="1" t="s">
        <v>36</v>
      </c>
      <c r="F1190" t="str">
        <f t="shared" si="72"/>
        <v>CAMENGO NEVADA</v>
      </c>
      <c r="H1190">
        <v>114.94800000000001</v>
      </c>
      <c r="J1190" t="str">
        <f t="shared" si="73"/>
        <v>114,948</v>
      </c>
      <c r="L1190" t="s">
        <v>551</v>
      </c>
      <c r="N1190" s="2" t="str">
        <f t="shared" si="74"/>
        <v>150</v>
      </c>
      <c r="P1190">
        <f t="shared" si="75"/>
        <v>1.5</v>
      </c>
    </row>
    <row r="1191" spans="2:16">
      <c r="B1191" s="1" t="s">
        <v>0</v>
      </c>
      <c r="C1191" s="1" t="s">
        <v>36</v>
      </c>
      <c r="F1191" t="str">
        <f t="shared" si="72"/>
        <v>CAMENGO NEVADA</v>
      </c>
      <c r="H1191">
        <v>114.94800000000001</v>
      </c>
      <c r="J1191" t="str">
        <f t="shared" si="73"/>
        <v>114,948</v>
      </c>
      <c r="L1191" t="s">
        <v>551</v>
      </c>
      <c r="N1191" s="2" t="str">
        <f t="shared" si="74"/>
        <v>150</v>
      </c>
      <c r="P1191">
        <f t="shared" si="75"/>
        <v>1.5</v>
      </c>
    </row>
    <row r="1192" spans="2:16">
      <c r="B1192" s="1" t="s">
        <v>0</v>
      </c>
      <c r="C1192" s="1" t="s">
        <v>36</v>
      </c>
      <c r="F1192" t="str">
        <f t="shared" si="72"/>
        <v>CAMENGO NEVADA</v>
      </c>
      <c r="H1192">
        <v>114.94800000000001</v>
      </c>
      <c r="J1192" t="str">
        <f t="shared" si="73"/>
        <v>114,948</v>
      </c>
      <c r="L1192" t="s">
        <v>551</v>
      </c>
      <c r="N1192" s="2" t="str">
        <f t="shared" si="74"/>
        <v>150</v>
      </c>
      <c r="P1192">
        <f t="shared" si="75"/>
        <v>1.5</v>
      </c>
    </row>
    <row r="1193" spans="2:16">
      <c r="B1193" s="1" t="s">
        <v>0</v>
      </c>
      <c r="C1193" s="1" t="s">
        <v>36</v>
      </c>
      <c r="F1193" t="str">
        <f t="shared" si="72"/>
        <v>CAMENGO NEVADA</v>
      </c>
      <c r="H1193">
        <v>114.94800000000001</v>
      </c>
      <c r="J1193" t="str">
        <f t="shared" si="73"/>
        <v>114,948</v>
      </c>
      <c r="L1193" t="s">
        <v>551</v>
      </c>
      <c r="N1193" s="2" t="str">
        <f t="shared" si="74"/>
        <v>150</v>
      </c>
      <c r="P1193">
        <f t="shared" si="75"/>
        <v>1.5</v>
      </c>
    </row>
    <row r="1194" spans="2:16">
      <c r="B1194" s="1" t="s">
        <v>0</v>
      </c>
      <c r="C1194" s="1" t="s">
        <v>36</v>
      </c>
      <c r="F1194" t="str">
        <f t="shared" si="72"/>
        <v>CAMENGO NEVADA</v>
      </c>
      <c r="H1194">
        <v>114.94800000000001</v>
      </c>
      <c r="J1194" t="str">
        <f t="shared" si="73"/>
        <v>114,948</v>
      </c>
      <c r="L1194" t="s">
        <v>551</v>
      </c>
      <c r="N1194" s="2" t="str">
        <f t="shared" si="74"/>
        <v>150</v>
      </c>
      <c r="P1194">
        <f t="shared" si="75"/>
        <v>1.5</v>
      </c>
    </row>
    <row r="1195" spans="2:16">
      <c r="B1195" s="1" t="s">
        <v>0</v>
      </c>
      <c r="C1195" s="1" t="s">
        <v>36</v>
      </c>
      <c r="F1195" t="str">
        <f t="shared" si="72"/>
        <v>CAMENGO NEVADA</v>
      </c>
      <c r="H1195">
        <v>114.94800000000001</v>
      </c>
      <c r="J1195" t="str">
        <f t="shared" si="73"/>
        <v>114,948</v>
      </c>
      <c r="L1195" t="s">
        <v>551</v>
      </c>
      <c r="N1195" s="2" t="str">
        <f t="shared" si="74"/>
        <v>150</v>
      </c>
      <c r="P1195">
        <f t="shared" si="75"/>
        <v>1.5</v>
      </c>
    </row>
    <row r="1196" spans="2:16">
      <c r="B1196" s="1" t="s">
        <v>0</v>
      </c>
      <c r="C1196" s="1" t="s">
        <v>36</v>
      </c>
      <c r="F1196" t="str">
        <f t="shared" si="72"/>
        <v>CAMENGO NEVADA</v>
      </c>
      <c r="H1196">
        <v>114.94800000000001</v>
      </c>
      <c r="J1196" t="str">
        <f t="shared" si="73"/>
        <v>114,948</v>
      </c>
      <c r="L1196" t="s">
        <v>551</v>
      </c>
      <c r="N1196" s="2" t="str">
        <f t="shared" si="74"/>
        <v>150</v>
      </c>
      <c r="P1196">
        <f t="shared" si="75"/>
        <v>1.5</v>
      </c>
    </row>
    <row r="1197" spans="2:16">
      <c r="B1197" s="1" t="s">
        <v>0</v>
      </c>
      <c r="C1197" s="1" t="s">
        <v>36</v>
      </c>
      <c r="F1197" t="str">
        <f t="shared" si="72"/>
        <v>CAMENGO NEVADA</v>
      </c>
      <c r="H1197">
        <v>114.94800000000001</v>
      </c>
      <c r="J1197" t="str">
        <f t="shared" si="73"/>
        <v>114,948</v>
      </c>
      <c r="L1197" t="s">
        <v>551</v>
      </c>
      <c r="N1197" s="2" t="str">
        <f t="shared" si="74"/>
        <v>150</v>
      </c>
      <c r="P1197">
        <f t="shared" si="75"/>
        <v>1.5</v>
      </c>
    </row>
    <row r="1198" spans="2:16">
      <c r="B1198" s="1" t="s">
        <v>0</v>
      </c>
      <c r="C1198" s="1" t="s">
        <v>36</v>
      </c>
      <c r="F1198" t="str">
        <f t="shared" si="72"/>
        <v>CAMENGO NEVADA</v>
      </c>
      <c r="H1198">
        <v>114.94800000000001</v>
      </c>
      <c r="J1198" t="str">
        <f t="shared" si="73"/>
        <v>114,948</v>
      </c>
      <c r="L1198" t="s">
        <v>551</v>
      </c>
      <c r="N1198" s="2" t="str">
        <f t="shared" si="74"/>
        <v>150</v>
      </c>
      <c r="P1198">
        <f t="shared" si="75"/>
        <v>1.5</v>
      </c>
    </row>
    <row r="1199" spans="2:16">
      <c r="B1199" s="1" t="s">
        <v>0</v>
      </c>
      <c r="C1199" s="1" t="s">
        <v>36</v>
      </c>
      <c r="F1199" t="str">
        <f t="shared" si="72"/>
        <v>CAMENGO NEVADA</v>
      </c>
      <c r="H1199">
        <v>114.94800000000001</v>
      </c>
      <c r="J1199" t="str">
        <f t="shared" si="73"/>
        <v>114,948</v>
      </c>
      <c r="L1199" t="s">
        <v>551</v>
      </c>
      <c r="N1199" s="2" t="str">
        <f t="shared" si="74"/>
        <v>150</v>
      </c>
      <c r="P1199">
        <f t="shared" si="75"/>
        <v>1.5</v>
      </c>
    </row>
    <row r="1200" spans="2:16">
      <c r="B1200" s="1" t="s">
        <v>0</v>
      </c>
      <c r="C1200" s="1" t="s">
        <v>36</v>
      </c>
      <c r="F1200" t="str">
        <f t="shared" si="72"/>
        <v>CAMENGO NEVADA</v>
      </c>
      <c r="H1200">
        <v>114.94800000000001</v>
      </c>
      <c r="J1200" t="str">
        <f t="shared" si="73"/>
        <v>114,948</v>
      </c>
      <c r="L1200" t="s">
        <v>551</v>
      </c>
      <c r="N1200" s="2" t="str">
        <f t="shared" si="74"/>
        <v>150</v>
      </c>
      <c r="P1200">
        <f t="shared" si="75"/>
        <v>1.5</v>
      </c>
    </row>
    <row r="1201" spans="2:16">
      <c r="B1201" s="1" t="s">
        <v>0</v>
      </c>
      <c r="C1201" s="1" t="s">
        <v>36</v>
      </c>
      <c r="F1201" t="str">
        <f t="shared" si="72"/>
        <v>CAMENGO NEVADA</v>
      </c>
      <c r="H1201">
        <v>114.94800000000001</v>
      </c>
      <c r="J1201" t="str">
        <f t="shared" si="73"/>
        <v>114,948</v>
      </c>
      <c r="L1201" t="s">
        <v>551</v>
      </c>
      <c r="N1201" s="2" t="str">
        <f t="shared" si="74"/>
        <v>150</v>
      </c>
      <c r="P1201">
        <f t="shared" si="75"/>
        <v>1.5</v>
      </c>
    </row>
    <row r="1202" spans="2:16">
      <c r="B1202" s="1" t="s">
        <v>0</v>
      </c>
      <c r="C1202" s="1" t="s">
        <v>36</v>
      </c>
      <c r="F1202" t="str">
        <f t="shared" si="72"/>
        <v>CAMENGO NEVADA</v>
      </c>
      <c r="H1202">
        <v>114.94800000000001</v>
      </c>
      <c r="J1202" t="str">
        <f t="shared" si="73"/>
        <v>114,948</v>
      </c>
      <c r="L1202" t="s">
        <v>551</v>
      </c>
      <c r="N1202" s="2" t="str">
        <f t="shared" si="74"/>
        <v>150</v>
      </c>
      <c r="P1202">
        <f t="shared" si="75"/>
        <v>1.5</v>
      </c>
    </row>
    <row r="1203" spans="2:16">
      <c r="B1203" s="1" t="s">
        <v>0</v>
      </c>
      <c r="C1203" s="1" t="s">
        <v>36</v>
      </c>
      <c r="F1203" t="str">
        <f t="shared" si="72"/>
        <v>CAMENGO NEVADA</v>
      </c>
      <c r="H1203">
        <v>114.94800000000001</v>
      </c>
      <c r="J1203" t="str">
        <f t="shared" si="73"/>
        <v>114,948</v>
      </c>
      <c r="L1203" t="s">
        <v>551</v>
      </c>
      <c r="N1203" s="2" t="str">
        <f t="shared" si="74"/>
        <v>150</v>
      </c>
      <c r="P1203">
        <f t="shared" si="75"/>
        <v>1.5</v>
      </c>
    </row>
    <row r="1204" spans="2:16">
      <c r="B1204" s="1" t="s">
        <v>0</v>
      </c>
      <c r="C1204" s="1" t="s">
        <v>36</v>
      </c>
      <c r="F1204" t="str">
        <f t="shared" si="72"/>
        <v>CAMENGO NEVADA</v>
      </c>
      <c r="H1204">
        <v>114.94800000000001</v>
      </c>
      <c r="J1204" t="str">
        <f t="shared" si="73"/>
        <v>114,948</v>
      </c>
      <c r="L1204" t="s">
        <v>551</v>
      </c>
      <c r="N1204" s="2" t="str">
        <f t="shared" si="74"/>
        <v>150</v>
      </c>
      <c r="P1204">
        <f t="shared" si="75"/>
        <v>1.5</v>
      </c>
    </row>
    <row r="1205" spans="2:16">
      <c r="B1205" s="1" t="s">
        <v>0</v>
      </c>
      <c r="C1205" s="1" t="s">
        <v>36</v>
      </c>
      <c r="F1205" t="str">
        <f t="shared" si="72"/>
        <v>CAMENGO NEVADA</v>
      </c>
      <c r="H1205">
        <v>114.94800000000001</v>
      </c>
      <c r="J1205" t="str">
        <f t="shared" si="73"/>
        <v>114,948</v>
      </c>
      <c r="L1205" t="s">
        <v>551</v>
      </c>
      <c r="N1205" s="2" t="str">
        <f t="shared" si="74"/>
        <v>150</v>
      </c>
      <c r="P1205">
        <f t="shared" si="75"/>
        <v>1.5</v>
      </c>
    </row>
    <row r="1206" spans="2:16">
      <c r="B1206" s="1" t="s">
        <v>0</v>
      </c>
      <c r="C1206" s="1" t="s">
        <v>36</v>
      </c>
      <c r="F1206" t="str">
        <f t="shared" si="72"/>
        <v>CAMENGO NEVADA</v>
      </c>
      <c r="H1206">
        <v>114.94800000000001</v>
      </c>
      <c r="J1206" t="str">
        <f t="shared" si="73"/>
        <v>114,948</v>
      </c>
      <c r="L1206" t="s">
        <v>551</v>
      </c>
      <c r="N1206" s="2" t="str">
        <f t="shared" si="74"/>
        <v>150</v>
      </c>
      <c r="P1206">
        <f t="shared" si="75"/>
        <v>1.5</v>
      </c>
    </row>
    <row r="1207" spans="2:16">
      <c r="B1207" s="1" t="s">
        <v>0</v>
      </c>
      <c r="C1207" s="1" t="s">
        <v>36</v>
      </c>
      <c r="F1207" t="str">
        <f t="shared" si="72"/>
        <v>CAMENGO NEVADA</v>
      </c>
      <c r="H1207">
        <v>114.94800000000001</v>
      </c>
      <c r="J1207" t="str">
        <f t="shared" si="73"/>
        <v>114,948</v>
      </c>
      <c r="L1207" t="s">
        <v>551</v>
      </c>
      <c r="N1207" s="2" t="str">
        <f t="shared" si="74"/>
        <v>150</v>
      </c>
      <c r="P1207">
        <f t="shared" si="75"/>
        <v>1.5</v>
      </c>
    </row>
    <row r="1208" spans="2:16">
      <c r="B1208" s="1" t="s">
        <v>0</v>
      </c>
      <c r="C1208" s="1" t="s">
        <v>36</v>
      </c>
      <c r="F1208" t="str">
        <f t="shared" si="72"/>
        <v>CAMENGO NEVADA</v>
      </c>
      <c r="H1208">
        <v>114.94800000000001</v>
      </c>
      <c r="J1208" t="str">
        <f t="shared" si="73"/>
        <v>114,948</v>
      </c>
      <c r="L1208" t="s">
        <v>551</v>
      </c>
      <c r="N1208" s="2" t="str">
        <f t="shared" si="74"/>
        <v>150</v>
      </c>
      <c r="P1208">
        <f t="shared" si="75"/>
        <v>1.5</v>
      </c>
    </row>
    <row r="1209" spans="2:16">
      <c r="B1209" s="1" t="s">
        <v>0</v>
      </c>
      <c r="C1209" s="1" t="s">
        <v>36</v>
      </c>
      <c r="F1209" t="str">
        <f t="shared" si="72"/>
        <v>CAMENGO NEVADA</v>
      </c>
      <c r="H1209">
        <v>114.94800000000001</v>
      </c>
      <c r="J1209" t="str">
        <f t="shared" si="73"/>
        <v>114,948</v>
      </c>
      <c r="L1209" t="s">
        <v>551</v>
      </c>
      <c r="N1209" s="2" t="str">
        <f t="shared" si="74"/>
        <v>150</v>
      </c>
      <c r="P1209">
        <f t="shared" si="75"/>
        <v>1.5</v>
      </c>
    </row>
    <row r="1210" spans="2:16">
      <c r="B1210" s="1" t="s">
        <v>0</v>
      </c>
      <c r="C1210" s="1" t="s">
        <v>36</v>
      </c>
      <c r="F1210" t="str">
        <f t="shared" si="72"/>
        <v>CAMENGO NEVADA</v>
      </c>
      <c r="H1210">
        <v>114.94800000000001</v>
      </c>
      <c r="J1210" t="str">
        <f t="shared" si="73"/>
        <v>114,948</v>
      </c>
      <c r="L1210" t="s">
        <v>551</v>
      </c>
      <c r="N1210" s="2" t="str">
        <f t="shared" si="74"/>
        <v>150</v>
      </c>
      <c r="P1210">
        <f t="shared" si="75"/>
        <v>1.5</v>
      </c>
    </row>
    <row r="1211" spans="2:16">
      <c r="B1211" s="1" t="s">
        <v>0</v>
      </c>
      <c r="C1211" s="1" t="s">
        <v>36</v>
      </c>
      <c r="F1211" t="str">
        <f t="shared" si="72"/>
        <v>CAMENGO NEVADA</v>
      </c>
      <c r="H1211">
        <v>114.94800000000001</v>
      </c>
      <c r="J1211" t="str">
        <f t="shared" si="73"/>
        <v>114,948</v>
      </c>
      <c r="L1211" t="s">
        <v>551</v>
      </c>
      <c r="N1211" s="2" t="str">
        <f t="shared" si="74"/>
        <v>150</v>
      </c>
      <c r="P1211">
        <f t="shared" si="75"/>
        <v>1.5</v>
      </c>
    </row>
    <row r="1212" spans="2:16">
      <c r="B1212" s="1" t="s">
        <v>0</v>
      </c>
      <c r="C1212" s="1" t="s">
        <v>36</v>
      </c>
      <c r="F1212" t="str">
        <f t="shared" si="72"/>
        <v>CAMENGO NEVADA</v>
      </c>
      <c r="H1212">
        <v>114.94800000000001</v>
      </c>
      <c r="J1212" t="str">
        <f t="shared" si="73"/>
        <v>114,948</v>
      </c>
      <c r="L1212" t="s">
        <v>551</v>
      </c>
      <c r="N1212" s="2" t="str">
        <f t="shared" si="74"/>
        <v>150</v>
      </c>
      <c r="P1212">
        <f t="shared" si="75"/>
        <v>1.5</v>
      </c>
    </row>
    <row r="1213" spans="2:16">
      <c r="B1213" s="1" t="s">
        <v>0</v>
      </c>
      <c r="C1213" s="1" t="s">
        <v>36</v>
      </c>
      <c r="F1213" t="str">
        <f t="shared" si="72"/>
        <v>CAMENGO NEVADA</v>
      </c>
      <c r="H1213">
        <v>114.94800000000001</v>
      </c>
      <c r="J1213" t="str">
        <f t="shared" si="73"/>
        <v>114,948</v>
      </c>
      <c r="L1213" t="s">
        <v>551</v>
      </c>
      <c r="N1213" s="2" t="str">
        <f t="shared" si="74"/>
        <v>150</v>
      </c>
      <c r="P1213">
        <f t="shared" si="75"/>
        <v>1.5</v>
      </c>
    </row>
    <row r="1214" spans="2:16">
      <c r="B1214" s="1" t="s">
        <v>0</v>
      </c>
      <c r="C1214" s="1" t="s">
        <v>36</v>
      </c>
      <c r="F1214" t="str">
        <f t="shared" si="72"/>
        <v>CAMENGO NEVADA</v>
      </c>
      <c r="H1214">
        <v>114.94800000000001</v>
      </c>
      <c r="J1214" t="str">
        <f t="shared" si="73"/>
        <v>114,948</v>
      </c>
      <c r="L1214" t="s">
        <v>551</v>
      </c>
      <c r="N1214" s="2" t="str">
        <f t="shared" si="74"/>
        <v>150</v>
      </c>
      <c r="P1214">
        <f t="shared" si="75"/>
        <v>1.5</v>
      </c>
    </row>
    <row r="1215" spans="2:16">
      <c r="B1215" s="1" t="s">
        <v>0</v>
      </c>
      <c r="C1215" s="1" t="s">
        <v>36</v>
      </c>
      <c r="F1215" t="str">
        <f t="shared" si="72"/>
        <v>CAMENGO NEVADA</v>
      </c>
      <c r="H1215">
        <v>114.94800000000001</v>
      </c>
      <c r="J1215" t="str">
        <f t="shared" si="73"/>
        <v>114,948</v>
      </c>
      <c r="L1215" t="s">
        <v>551</v>
      </c>
      <c r="N1215" s="2" t="str">
        <f t="shared" si="74"/>
        <v>150</v>
      </c>
      <c r="P1215">
        <f t="shared" si="75"/>
        <v>1.5</v>
      </c>
    </row>
    <row r="1216" spans="2:16">
      <c r="B1216" s="1" t="s">
        <v>0</v>
      </c>
      <c r="C1216" s="1" t="s">
        <v>36</v>
      </c>
      <c r="F1216" t="str">
        <f t="shared" si="72"/>
        <v>CAMENGO NEVADA</v>
      </c>
      <c r="H1216">
        <v>114.94800000000001</v>
      </c>
      <c r="J1216" t="str">
        <f t="shared" si="73"/>
        <v>114,948</v>
      </c>
      <c r="L1216" t="s">
        <v>551</v>
      </c>
      <c r="N1216" s="2" t="str">
        <f t="shared" si="74"/>
        <v>150</v>
      </c>
      <c r="P1216">
        <f t="shared" si="75"/>
        <v>1.5</v>
      </c>
    </row>
    <row r="1217" spans="2:16">
      <c r="B1217" s="1" t="s">
        <v>0</v>
      </c>
      <c r="C1217" s="1" t="s">
        <v>36</v>
      </c>
      <c r="F1217" t="str">
        <f t="shared" si="72"/>
        <v>CAMENGO NEVADA</v>
      </c>
      <c r="H1217">
        <v>114.94800000000001</v>
      </c>
      <c r="J1217" t="str">
        <f t="shared" si="73"/>
        <v>114,948</v>
      </c>
      <c r="L1217" t="s">
        <v>551</v>
      </c>
      <c r="N1217" s="2" t="str">
        <f t="shared" si="74"/>
        <v>150</v>
      </c>
      <c r="P1217">
        <f t="shared" si="75"/>
        <v>1.5</v>
      </c>
    </row>
    <row r="1218" spans="2:16">
      <c r="B1218" s="1" t="s">
        <v>0</v>
      </c>
      <c r="C1218" s="1" t="s">
        <v>37</v>
      </c>
      <c r="F1218" t="str">
        <f t="shared" si="72"/>
        <v>CAMENGO NOMADES</v>
      </c>
      <c r="H1218">
        <v>150.46199999999999</v>
      </c>
      <c r="J1218" t="str">
        <f t="shared" si="73"/>
        <v>150,462</v>
      </c>
      <c r="L1218" t="s">
        <v>548</v>
      </c>
      <c r="N1218" s="2" t="str">
        <f t="shared" si="74"/>
        <v>137</v>
      </c>
      <c r="P1218">
        <f t="shared" si="75"/>
        <v>1.37</v>
      </c>
    </row>
    <row r="1219" spans="2:16">
      <c r="B1219" s="1" t="s">
        <v>0</v>
      </c>
      <c r="C1219" s="1" t="s">
        <v>37</v>
      </c>
      <c r="F1219" t="str">
        <f t="shared" si="72"/>
        <v>CAMENGO NOMADES</v>
      </c>
      <c r="H1219">
        <v>150.46199999999999</v>
      </c>
      <c r="J1219" t="str">
        <f t="shared" si="73"/>
        <v>150,462</v>
      </c>
      <c r="L1219" t="s">
        <v>548</v>
      </c>
      <c r="N1219" s="2" t="str">
        <f t="shared" si="74"/>
        <v>137</v>
      </c>
      <c r="P1219">
        <f t="shared" si="75"/>
        <v>1.37</v>
      </c>
    </row>
    <row r="1220" spans="2:16">
      <c r="B1220" s="1" t="s">
        <v>0</v>
      </c>
      <c r="C1220" s="1" t="s">
        <v>37</v>
      </c>
      <c r="F1220" t="str">
        <f t="shared" si="72"/>
        <v>CAMENGO NOMADES</v>
      </c>
      <c r="H1220">
        <v>150.46199999999999</v>
      </c>
      <c r="J1220" t="str">
        <f t="shared" si="73"/>
        <v>150,462</v>
      </c>
      <c r="L1220" t="s">
        <v>548</v>
      </c>
      <c r="N1220" s="2" t="str">
        <f t="shared" si="74"/>
        <v>137</v>
      </c>
      <c r="P1220">
        <f t="shared" si="75"/>
        <v>1.37</v>
      </c>
    </row>
    <row r="1221" spans="2:16">
      <c r="B1221" s="1" t="s">
        <v>0</v>
      </c>
      <c r="C1221" s="1" t="s">
        <v>37</v>
      </c>
      <c r="F1221" t="str">
        <f t="shared" ref="F1221:F1284" si="76">B1221&amp;" "&amp;C1221</f>
        <v>CAMENGO NOMADES</v>
      </c>
      <c r="H1221">
        <v>150.46199999999999</v>
      </c>
      <c r="J1221" t="str">
        <f t="shared" ref="J1221:J1284" si="77">SUBSTITUTE(H1221,".",",")</f>
        <v>150,462</v>
      </c>
      <c r="L1221" t="s">
        <v>548</v>
      </c>
      <c r="N1221" s="2" t="str">
        <f t="shared" ref="N1221:N1284" si="78">LEFT(L1221, 3)</f>
        <v>137</v>
      </c>
      <c r="P1221">
        <f t="shared" ref="P1221:P1284" si="79">N1221*0.01</f>
        <v>1.37</v>
      </c>
    </row>
    <row r="1222" spans="2:16">
      <c r="B1222" s="1" t="s">
        <v>0</v>
      </c>
      <c r="C1222" s="1" t="s">
        <v>37</v>
      </c>
      <c r="F1222" t="str">
        <f t="shared" si="76"/>
        <v>CAMENGO NOMADES</v>
      </c>
      <c r="H1222">
        <v>150.46199999999999</v>
      </c>
      <c r="J1222" t="str">
        <f t="shared" si="77"/>
        <v>150,462</v>
      </c>
      <c r="L1222" t="s">
        <v>548</v>
      </c>
      <c r="N1222" s="2" t="str">
        <f t="shared" si="78"/>
        <v>137</v>
      </c>
      <c r="P1222">
        <f t="shared" si="79"/>
        <v>1.37</v>
      </c>
    </row>
    <row r="1223" spans="2:16">
      <c r="B1223" s="1" t="s">
        <v>0</v>
      </c>
      <c r="C1223" s="1" t="s">
        <v>37</v>
      </c>
      <c r="F1223" t="str">
        <f t="shared" si="76"/>
        <v>CAMENGO NOMADES</v>
      </c>
      <c r="H1223">
        <v>137.38200000000001</v>
      </c>
      <c r="J1223" t="str">
        <f t="shared" si="77"/>
        <v>137,382</v>
      </c>
      <c r="L1223" t="s">
        <v>548</v>
      </c>
      <c r="N1223" s="2" t="str">
        <f t="shared" si="78"/>
        <v>137</v>
      </c>
      <c r="P1223">
        <f t="shared" si="79"/>
        <v>1.37</v>
      </c>
    </row>
    <row r="1224" spans="2:16">
      <c r="B1224" s="1" t="s">
        <v>0</v>
      </c>
      <c r="C1224" s="1" t="s">
        <v>37</v>
      </c>
      <c r="F1224" t="str">
        <f t="shared" si="76"/>
        <v>CAMENGO NOMADES</v>
      </c>
      <c r="H1224">
        <v>137.38200000000001</v>
      </c>
      <c r="J1224" t="str">
        <f t="shared" si="77"/>
        <v>137,382</v>
      </c>
      <c r="L1224" t="s">
        <v>548</v>
      </c>
      <c r="N1224" s="2" t="str">
        <f t="shared" si="78"/>
        <v>137</v>
      </c>
      <c r="P1224">
        <f t="shared" si="79"/>
        <v>1.37</v>
      </c>
    </row>
    <row r="1225" spans="2:16">
      <c r="B1225" s="1" t="s">
        <v>0</v>
      </c>
      <c r="C1225" s="1" t="s">
        <v>37</v>
      </c>
      <c r="F1225" t="str">
        <f t="shared" si="76"/>
        <v>CAMENGO NOMADES</v>
      </c>
      <c r="H1225">
        <v>137.38200000000001</v>
      </c>
      <c r="J1225" t="str">
        <f t="shared" si="77"/>
        <v>137,382</v>
      </c>
      <c r="L1225" t="s">
        <v>548</v>
      </c>
      <c r="N1225" s="2" t="str">
        <f t="shared" si="78"/>
        <v>137</v>
      </c>
      <c r="P1225">
        <f t="shared" si="79"/>
        <v>1.37</v>
      </c>
    </row>
    <row r="1226" spans="2:16">
      <c r="B1226" s="1" t="s">
        <v>0</v>
      </c>
      <c r="C1226" s="1" t="s">
        <v>37</v>
      </c>
      <c r="F1226" t="str">
        <f t="shared" si="76"/>
        <v>CAMENGO NOMADES</v>
      </c>
      <c r="H1226">
        <v>137.38200000000001</v>
      </c>
      <c r="J1226" t="str">
        <f t="shared" si="77"/>
        <v>137,382</v>
      </c>
      <c r="L1226" t="s">
        <v>548</v>
      </c>
      <c r="N1226" s="2" t="str">
        <f t="shared" si="78"/>
        <v>137</v>
      </c>
      <c r="P1226">
        <f t="shared" si="79"/>
        <v>1.37</v>
      </c>
    </row>
    <row r="1227" spans="2:16">
      <c r="B1227" s="1" t="s">
        <v>0</v>
      </c>
      <c r="C1227" s="1" t="s">
        <v>37</v>
      </c>
      <c r="F1227" t="str">
        <f t="shared" si="76"/>
        <v>CAMENGO NOMADES</v>
      </c>
      <c r="H1227">
        <v>137.38200000000001</v>
      </c>
      <c r="J1227" t="str">
        <f t="shared" si="77"/>
        <v>137,382</v>
      </c>
      <c r="L1227" t="s">
        <v>548</v>
      </c>
      <c r="N1227" s="2" t="str">
        <f t="shared" si="78"/>
        <v>137</v>
      </c>
      <c r="P1227">
        <f t="shared" si="79"/>
        <v>1.37</v>
      </c>
    </row>
    <row r="1228" spans="2:16">
      <c r="B1228" s="1" t="s">
        <v>0</v>
      </c>
      <c r="C1228" s="1" t="s">
        <v>37</v>
      </c>
      <c r="F1228" t="str">
        <f t="shared" si="76"/>
        <v>CAMENGO NOMADES</v>
      </c>
      <c r="H1228">
        <v>143.922</v>
      </c>
      <c r="J1228" t="str">
        <f t="shared" si="77"/>
        <v>143,922</v>
      </c>
      <c r="L1228" t="s">
        <v>548</v>
      </c>
      <c r="N1228" s="2" t="str">
        <f t="shared" si="78"/>
        <v>137</v>
      </c>
      <c r="P1228">
        <f t="shared" si="79"/>
        <v>1.37</v>
      </c>
    </row>
    <row r="1229" spans="2:16">
      <c r="B1229" s="1" t="s">
        <v>0</v>
      </c>
      <c r="C1229" s="1" t="s">
        <v>37</v>
      </c>
      <c r="F1229" t="str">
        <f t="shared" si="76"/>
        <v>CAMENGO NOMADES</v>
      </c>
      <c r="H1229">
        <v>143.922</v>
      </c>
      <c r="J1229" t="str">
        <f t="shared" si="77"/>
        <v>143,922</v>
      </c>
      <c r="L1229" t="s">
        <v>548</v>
      </c>
      <c r="N1229" s="2" t="str">
        <f t="shared" si="78"/>
        <v>137</v>
      </c>
      <c r="P1229">
        <f t="shared" si="79"/>
        <v>1.37</v>
      </c>
    </row>
    <row r="1230" spans="2:16">
      <c r="B1230" s="1" t="s">
        <v>0</v>
      </c>
      <c r="C1230" s="1" t="s">
        <v>37</v>
      </c>
      <c r="F1230" t="str">
        <f t="shared" si="76"/>
        <v>CAMENGO NOMADES</v>
      </c>
      <c r="H1230">
        <v>143.922</v>
      </c>
      <c r="J1230" t="str">
        <f t="shared" si="77"/>
        <v>143,922</v>
      </c>
      <c r="L1230" t="s">
        <v>522</v>
      </c>
      <c r="N1230" s="2" t="str">
        <f t="shared" si="78"/>
        <v>136</v>
      </c>
      <c r="P1230">
        <f t="shared" si="79"/>
        <v>1.36</v>
      </c>
    </row>
    <row r="1231" spans="2:16">
      <c r="B1231" s="1" t="s">
        <v>0</v>
      </c>
      <c r="C1231" s="1" t="s">
        <v>37</v>
      </c>
      <c r="F1231" t="str">
        <f t="shared" si="76"/>
        <v>CAMENGO NOMADES</v>
      </c>
      <c r="H1231">
        <v>143.922</v>
      </c>
      <c r="J1231" t="str">
        <f t="shared" si="77"/>
        <v>143,922</v>
      </c>
      <c r="L1231" t="s">
        <v>548</v>
      </c>
      <c r="N1231" s="2" t="str">
        <f t="shared" si="78"/>
        <v>137</v>
      </c>
      <c r="P1231">
        <f t="shared" si="79"/>
        <v>1.37</v>
      </c>
    </row>
    <row r="1232" spans="2:16">
      <c r="B1232" s="1" t="s">
        <v>0</v>
      </c>
      <c r="C1232" s="1" t="s">
        <v>37</v>
      </c>
      <c r="F1232" t="str">
        <f t="shared" si="76"/>
        <v>CAMENGO NOMADES</v>
      </c>
      <c r="H1232">
        <v>137.38200000000001</v>
      </c>
      <c r="J1232" t="str">
        <f t="shared" si="77"/>
        <v>137,382</v>
      </c>
      <c r="L1232" t="s">
        <v>520</v>
      </c>
      <c r="N1232" s="2" t="str">
        <f t="shared" si="78"/>
        <v>140</v>
      </c>
      <c r="P1232">
        <f t="shared" si="79"/>
        <v>1.4000000000000001</v>
      </c>
    </row>
    <row r="1233" spans="2:16">
      <c r="B1233" s="1" t="s">
        <v>0</v>
      </c>
      <c r="C1233" s="1" t="s">
        <v>37</v>
      </c>
      <c r="F1233" t="str">
        <f t="shared" si="76"/>
        <v>CAMENGO NOMADES</v>
      </c>
      <c r="H1233">
        <v>137.38200000000001</v>
      </c>
      <c r="J1233" t="str">
        <f t="shared" si="77"/>
        <v>137,382</v>
      </c>
      <c r="L1233" t="s">
        <v>520</v>
      </c>
      <c r="N1233" s="2" t="str">
        <f t="shared" si="78"/>
        <v>140</v>
      </c>
      <c r="P1233">
        <f t="shared" si="79"/>
        <v>1.4000000000000001</v>
      </c>
    </row>
    <row r="1234" spans="2:16">
      <c r="B1234" s="1" t="s">
        <v>0</v>
      </c>
      <c r="C1234" s="1" t="s">
        <v>37</v>
      </c>
      <c r="F1234" t="str">
        <f t="shared" si="76"/>
        <v>CAMENGO NOMADES</v>
      </c>
      <c r="H1234">
        <v>137.38200000000001</v>
      </c>
      <c r="J1234" t="str">
        <f t="shared" si="77"/>
        <v>137,382</v>
      </c>
      <c r="L1234" t="s">
        <v>520</v>
      </c>
      <c r="N1234" s="2" t="str">
        <f t="shared" si="78"/>
        <v>140</v>
      </c>
      <c r="P1234">
        <f t="shared" si="79"/>
        <v>1.4000000000000001</v>
      </c>
    </row>
    <row r="1235" spans="2:16">
      <c r="B1235" s="1" t="s">
        <v>0</v>
      </c>
      <c r="C1235" s="1" t="s">
        <v>37</v>
      </c>
      <c r="F1235" t="str">
        <f t="shared" si="76"/>
        <v>CAMENGO NOMADES</v>
      </c>
      <c r="H1235">
        <v>137.38200000000001</v>
      </c>
      <c r="J1235" t="str">
        <f t="shared" si="77"/>
        <v>137,382</v>
      </c>
      <c r="L1235" t="s">
        <v>520</v>
      </c>
      <c r="N1235" s="2" t="str">
        <f t="shared" si="78"/>
        <v>140</v>
      </c>
      <c r="P1235">
        <f t="shared" si="79"/>
        <v>1.4000000000000001</v>
      </c>
    </row>
    <row r="1236" spans="2:16">
      <c r="B1236" s="1" t="s">
        <v>0</v>
      </c>
      <c r="C1236" s="1" t="s">
        <v>37</v>
      </c>
      <c r="F1236" t="str">
        <f t="shared" si="76"/>
        <v>CAMENGO NOMADES</v>
      </c>
      <c r="H1236">
        <v>137.38200000000001</v>
      </c>
      <c r="J1236" t="str">
        <f t="shared" si="77"/>
        <v>137,382</v>
      </c>
      <c r="L1236" t="s">
        <v>522</v>
      </c>
      <c r="N1236" s="2" t="str">
        <f t="shared" si="78"/>
        <v>136</v>
      </c>
      <c r="P1236">
        <f t="shared" si="79"/>
        <v>1.36</v>
      </c>
    </row>
    <row r="1237" spans="2:16">
      <c r="B1237" s="1" t="s">
        <v>0</v>
      </c>
      <c r="C1237" s="1" t="s">
        <v>37</v>
      </c>
      <c r="F1237" t="str">
        <f t="shared" si="76"/>
        <v>CAMENGO NOMADES</v>
      </c>
      <c r="H1237">
        <v>137.38200000000001</v>
      </c>
      <c r="J1237" t="str">
        <f t="shared" si="77"/>
        <v>137,382</v>
      </c>
      <c r="L1237" t="s">
        <v>520</v>
      </c>
      <c r="N1237" s="2" t="str">
        <f t="shared" si="78"/>
        <v>140</v>
      </c>
      <c r="P1237">
        <f t="shared" si="79"/>
        <v>1.4000000000000001</v>
      </c>
    </row>
    <row r="1238" spans="2:16">
      <c r="B1238" s="1" t="s">
        <v>0</v>
      </c>
      <c r="C1238" s="1" t="s">
        <v>37</v>
      </c>
      <c r="F1238" t="str">
        <f t="shared" si="76"/>
        <v>CAMENGO NOMADES</v>
      </c>
      <c r="H1238">
        <v>137.38200000000001</v>
      </c>
      <c r="J1238" t="str">
        <f t="shared" si="77"/>
        <v>137,382</v>
      </c>
      <c r="L1238" t="s">
        <v>520</v>
      </c>
      <c r="N1238" s="2" t="str">
        <f t="shared" si="78"/>
        <v>140</v>
      </c>
      <c r="P1238">
        <f t="shared" si="79"/>
        <v>1.4000000000000001</v>
      </c>
    </row>
    <row r="1239" spans="2:16">
      <c r="B1239" s="1" t="s">
        <v>0</v>
      </c>
      <c r="C1239" s="1" t="s">
        <v>37</v>
      </c>
      <c r="F1239" t="str">
        <f t="shared" si="76"/>
        <v>CAMENGO NOMADES</v>
      </c>
      <c r="H1239">
        <v>274.75799999999998</v>
      </c>
      <c r="J1239" t="str">
        <f t="shared" si="77"/>
        <v>274,758</v>
      </c>
      <c r="L1239" t="s">
        <v>520</v>
      </c>
      <c r="N1239" s="2" t="str">
        <f t="shared" si="78"/>
        <v>140</v>
      </c>
      <c r="P1239">
        <f t="shared" si="79"/>
        <v>1.4000000000000001</v>
      </c>
    </row>
    <row r="1240" spans="2:16">
      <c r="B1240" s="1" t="s">
        <v>0</v>
      </c>
      <c r="C1240" s="1" t="s">
        <v>37</v>
      </c>
      <c r="F1240" t="str">
        <f t="shared" si="76"/>
        <v>CAMENGO NOMADES</v>
      </c>
      <c r="H1240">
        <v>274.75799999999998</v>
      </c>
      <c r="J1240" t="str">
        <f t="shared" si="77"/>
        <v>274,758</v>
      </c>
      <c r="L1240" t="s">
        <v>520</v>
      </c>
      <c r="N1240" s="2" t="str">
        <f t="shared" si="78"/>
        <v>140</v>
      </c>
      <c r="P1240">
        <f t="shared" si="79"/>
        <v>1.4000000000000001</v>
      </c>
    </row>
    <row r="1241" spans="2:16">
      <c r="B1241" s="1" t="s">
        <v>0</v>
      </c>
      <c r="C1241" s="1" t="s">
        <v>37</v>
      </c>
      <c r="F1241" t="str">
        <f t="shared" si="76"/>
        <v>CAMENGO NOMADES</v>
      </c>
      <c r="H1241">
        <v>274.75799999999998</v>
      </c>
      <c r="J1241" t="str">
        <f t="shared" si="77"/>
        <v>274,758</v>
      </c>
      <c r="L1241" t="s">
        <v>520</v>
      </c>
      <c r="N1241" s="2" t="str">
        <f t="shared" si="78"/>
        <v>140</v>
      </c>
      <c r="P1241">
        <f t="shared" si="79"/>
        <v>1.4000000000000001</v>
      </c>
    </row>
    <row r="1242" spans="2:16">
      <c r="B1242" s="1" t="s">
        <v>0</v>
      </c>
      <c r="C1242" s="1" t="s">
        <v>37</v>
      </c>
      <c r="F1242" t="str">
        <f t="shared" si="76"/>
        <v>CAMENGO NOMADES</v>
      </c>
      <c r="H1242">
        <v>274.75799999999998</v>
      </c>
      <c r="J1242" t="str">
        <f t="shared" si="77"/>
        <v>274,758</v>
      </c>
      <c r="L1242" t="s">
        <v>520</v>
      </c>
      <c r="N1242" s="2" t="str">
        <f t="shared" si="78"/>
        <v>140</v>
      </c>
      <c r="P1242">
        <f t="shared" si="79"/>
        <v>1.4000000000000001</v>
      </c>
    </row>
    <row r="1243" spans="2:16">
      <c r="B1243" s="1" t="s">
        <v>0</v>
      </c>
      <c r="C1243" s="1" t="s">
        <v>37</v>
      </c>
      <c r="F1243" t="str">
        <f t="shared" si="76"/>
        <v>CAMENGO NOMADES</v>
      </c>
      <c r="H1243">
        <v>274.75799999999998</v>
      </c>
      <c r="J1243" t="str">
        <f t="shared" si="77"/>
        <v>274,758</v>
      </c>
      <c r="L1243" t="s">
        <v>520</v>
      </c>
      <c r="N1243" s="2" t="str">
        <f t="shared" si="78"/>
        <v>140</v>
      </c>
      <c r="P1243">
        <f t="shared" si="79"/>
        <v>1.4000000000000001</v>
      </c>
    </row>
    <row r="1244" spans="2:16">
      <c r="B1244" s="1" t="s">
        <v>0</v>
      </c>
      <c r="C1244" s="1" t="s">
        <v>37</v>
      </c>
      <c r="F1244" t="str">
        <f t="shared" si="76"/>
        <v>CAMENGO NOMADES</v>
      </c>
      <c r="H1244">
        <v>274.75799999999998</v>
      </c>
      <c r="J1244" t="str">
        <f t="shared" si="77"/>
        <v>274,758</v>
      </c>
      <c r="L1244" t="s">
        <v>520</v>
      </c>
      <c r="N1244" s="2" t="str">
        <f t="shared" si="78"/>
        <v>140</v>
      </c>
      <c r="P1244">
        <f t="shared" si="79"/>
        <v>1.4000000000000001</v>
      </c>
    </row>
    <row r="1245" spans="2:16">
      <c r="B1245" s="1" t="s">
        <v>0</v>
      </c>
      <c r="C1245" s="1" t="s">
        <v>37</v>
      </c>
      <c r="F1245" t="str">
        <f t="shared" si="76"/>
        <v>CAMENGO NOMADES</v>
      </c>
      <c r="H1245">
        <v>274.75799999999998</v>
      </c>
      <c r="J1245" t="str">
        <f t="shared" si="77"/>
        <v>274,758</v>
      </c>
      <c r="L1245" t="s">
        <v>520</v>
      </c>
      <c r="N1245" s="2" t="str">
        <f t="shared" si="78"/>
        <v>140</v>
      </c>
      <c r="P1245">
        <f t="shared" si="79"/>
        <v>1.4000000000000001</v>
      </c>
    </row>
    <row r="1246" spans="2:16">
      <c r="B1246" s="1" t="s">
        <v>0</v>
      </c>
      <c r="C1246" s="1" t="s">
        <v>38</v>
      </c>
      <c r="F1246" t="str">
        <f t="shared" si="76"/>
        <v>CAMENGO OSMOSE</v>
      </c>
      <c r="H1246">
        <v>194.04</v>
      </c>
      <c r="J1246" t="str">
        <f t="shared" si="77"/>
        <v>194,04</v>
      </c>
      <c r="L1246" t="s">
        <v>520</v>
      </c>
      <c r="N1246" s="2" t="str">
        <f t="shared" si="78"/>
        <v>140</v>
      </c>
      <c r="P1246">
        <f t="shared" si="79"/>
        <v>1.4000000000000001</v>
      </c>
    </row>
    <row r="1247" spans="2:16">
      <c r="B1247" s="1" t="s">
        <v>0</v>
      </c>
      <c r="C1247" s="1" t="s">
        <v>38</v>
      </c>
      <c r="F1247" t="str">
        <f t="shared" si="76"/>
        <v>CAMENGO OSMOSE</v>
      </c>
      <c r="H1247">
        <v>194.04</v>
      </c>
      <c r="J1247" t="str">
        <f t="shared" si="77"/>
        <v>194,04</v>
      </c>
      <c r="L1247" t="s">
        <v>520</v>
      </c>
      <c r="N1247" s="2" t="str">
        <f t="shared" si="78"/>
        <v>140</v>
      </c>
      <c r="P1247">
        <f t="shared" si="79"/>
        <v>1.4000000000000001</v>
      </c>
    </row>
    <row r="1248" spans="2:16">
      <c r="B1248" s="1" t="s">
        <v>0</v>
      </c>
      <c r="C1248" s="1" t="s">
        <v>38</v>
      </c>
      <c r="F1248" t="str">
        <f t="shared" si="76"/>
        <v>CAMENGO OSMOSE</v>
      </c>
      <c r="H1248">
        <v>194.04</v>
      </c>
      <c r="J1248" t="str">
        <f t="shared" si="77"/>
        <v>194,04</v>
      </c>
      <c r="L1248" t="s">
        <v>520</v>
      </c>
      <c r="N1248" s="2" t="str">
        <f t="shared" si="78"/>
        <v>140</v>
      </c>
      <c r="P1248">
        <f t="shared" si="79"/>
        <v>1.4000000000000001</v>
      </c>
    </row>
    <row r="1249" spans="2:16">
      <c r="B1249" s="1" t="s">
        <v>0</v>
      </c>
      <c r="C1249" s="1" t="s">
        <v>38</v>
      </c>
      <c r="F1249" t="str">
        <f t="shared" si="76"/>
        <v>CAMENGO OSMOSE</v>
      </c>
      <c r="H1249">
        <v>194.04</v>
      </c>
      <c r="J1249" t="str">
        <f t="shared" si="77"/>
        <v>194,04</v>
      </c>
      <c r="L1249" t="s">
        <v>520</v>
      </c>
      <c r="N1249" s="2" t="str">
        <f t="shared" si="78"/>
        <v>140</v>
      </c>
      <c r="P1249">
        <f t="shared" si="79"/>
        <v>1.4000000000000001</v>
      </c>
    </row>
    <row r="1250" spans="2:16">
      <c r="B1250" s="1" t="s">
        <v>0</v>
      </c>
      <c r="C1250" s="1" t="s">
        <v>38</v>
      </c>
      <c r="F1250" t="str">
        <f t="shared" si="76"/>
        <v>CAMENGO OSMOSE</v>
      </c>
      <c r="H1250">
        <v>194.04</v>
      </c>
      <c r="J1250" t="str">
        <f t="shared" si="77"/>
        <v>194,04</v>
      </c>
      <c r="L1250" t="s">
        <v>520</v>
      </c>
      <c r="N1250" s="2" t="str">
        <f t="shared" si="78"/>
        <v>140</v>
      </c>
      <c r="P1250">
        <f t="shared" si="79"/>
        <v>1.4000000000000001</v>
      </c>
    </row>
    <row r="1251" spans="2:16">
      <c r="B1251" s="1" t="s">
        <v>0</v>
      </c>
      <c r="C1251" s="1" t="s">
        <v>38</v>
      </c>
      <c r="F1251" t="str">
        <f t="shared" si="76"/>
        <v>CAMENGO OSMOSE</v>
      </c>
      <c r="H1251">
        <v>311.84999999999997</v>
      </c>
      <c r="J1251" t="str">
        <f t="shared" si="77"/>
        <v>311,85</v>
      </c>
      <c r="L1251" t="s">
        <v>544</v>
      </c>
      <c r="N1251" s="2" t="str">
        <f t="shared" si="78"/>
        <v>280</v>
      </c>
      <c r="P1251">
        <f t="shared" si="79"/>
        <v>2.8000000000000003</v>
      </c>
    </row>
    <row r="1252" spans="2:16">
      <c r="B1252" s="1" t="s">
        <v>0</v>
      </c>
      <c r="C1252" s="1" t="s">
        <v>38</v>
      </c>
      <c r="F1252" t="str">
        <f t="shared" si="76"/>
        <v>CAMENGO OSMOSE</v>
      </c>
      <c r="H1252">
        <v>311.84999999999997</v>
      </c>
      <c r="J1252" t="str">
        <f t="shared" si="77"/>
        <v>311,85</v>
      </c>
      <c r="L1252" t="s">
        <v>544</v>
      </c>
      <c r="N1252" s="2" t="str">
        <f t="shared" si="78"/>
        <v>280</v>
      </c>
      <c r="P1252">
        <f t="shared" si="79"/>
        <v>2.8000000000000003</v>
      </c>
    </row>
    <row r="1253" spans="2:16">
      <c r="B1253" s="1" t="s">
        <v>0</v>
      </c>
      <c r="C1253" s="1" t="s">
        <v>38</v>
      </c>
      <c r="F1253" t="str">
        <f t="shared" si="76"/>
        <v>CAMENGO OSMOSE</v>
      </c>
      <c r="H1253">
        <v>311.84999999999997</v>
      </c>
      <c r="J1253" t="str">
        <f t="shared" si="77"/>
        <v>311,85</v>
      </c>
      <c r="L1253" t="s">
        <v>544</v>
      </c>
      <c r="N1253" s="2" t="str">
        <f t="shared" si="78"/>
        <v>280</v>
      </c>
      <c r="P1253">
        <f t="shared" si="79"/>
        <v>2.8000000000000003</v>
      </c>
    </row>
    <row r="1254" spans="2:16">
      <c r="B1254" s="1" t="s">
        <v>0</v>
      </c>
      <c r="C1254" s="1" t="s">
        <v>38</v>
      </c>
      <c r="F1254" t="str">
        <f t="shared" si="76"/>
        <v>CAMENGO OSMOSE</v>
      </c>
      <c r="H1254">
        <v>311.84999999999997</v>
      </c>
      <c r="J1254" t="str">
        <f t="shared" si="77"/>
        <v>311,85</v>
      </c>
      <c r="L1254" t="s">
        <v>544</v>
      </c>
      <c r="N1254" s="2" t="str">
        <f t="shared" si="78"/>
        <v>280</v>
      </c>
      <c r="P1254">
        <f t="shared" si="79"/>
        <v>2.8000000000000003</v>
      </c>
    </row>
    <row r="1255" spans="2:16">
      <c r="B1255" s="1" t="s">
        <v>0</v>
      </c>
      <c r="C1255" s="1" t="s">
        <v>38</v>
      </c>
      <c r="F1255" t="str">
        <f t="shared" si="76"/>
        <v>CAMENGO OSMOSE</v>
      </c>
      <c r="H1255">
        <v>221.76000000000002</v>
      </c>
      <c r="J1255" t="str">
        <f t="shared" si="77"/>
        <v>221,76</v>
      </c>
      <c r="L1255" t="s">
        <v>528</v>
      </c>
      <c r="N1255" s="2" t="str">
        <f t="shared" si="78"/>
        <v>144</v>
      </c>
      <c r="P1255">
        <f t="shared" si="79"/>
        <v>1.44</v>
      </c>
    </row>
    <row r="1256" spans="2:16">
      <c r="B1256" s="1" t="s">
        <v>0</v>
      </c>
      <c r="C1256" s="1" t="s">
        <v>38</v>
      </c>
      <c r="F1256" t="str">
        <f t="shared" si="76"/>
        <v>CAMENGO OSMOSE</v>
      </c>
      <c r="H1256">
        <v>221.76000000000002</v>
      </c>
      <c r="J1256" t="str">
        <f t="shared" si="77"/>
        <v>221,76</v>
      </c>
      <c r="L1256" t="s">
        <v>528</v>
      </c>
      <c r="N1256" s="2" t="str">
        <f t="shared" si="78"/>
        <v>144</v>
      </c>
      <c r="P1256">
        <f t="shared" si="79"/>
        <v>1.44</v>
      </c>
    </row>
    <row r="1257" spans="2:16">
      <c r="B1257" s="1" t="s">
        <v>0</v>
      </c>
      <c r="C1257" s="1" t="s">
        <v>38</v>
      </c>
      <c r="F1257" t="str">
        <f t="shared" si="76"/>
        <v>CAMENGO OSMOSE</v>
      </c>
      <c r="H1257">
        <v>221.76000000000002</v>
      </c>
      <c r="J1257" t="str">
        <f t="shared" si="77"/>
        <v>221,76</v>
      </c>
      <c r="L1257" t="s">
        <v>528</v>
      </c>
      <c r="N1257" s="2" t="str">
        <f t="shared" si="78"/>
        <v>144</v>
      </c>
      <c r="P1257">
        <f t="shared" si="79"/>
        <v>1.44</v>
      </c>
    </row>
    <row r="1258" spans="2:16">
      <c r="B1258" s="1" t="s">
        <v>0</v>
      </c>
      <c r="C1258" s="1" t="s">
        <v>38</v>
      </c>
      <c r="F1258" t="str">
        <f t="shared" si="76"/>
        <v>CAMENGO OSMOSE</v>
      </c>
      <c r="H1258">
        <v>221.76000000000002</v>
      </c>
      <c r="J1258" t="str">
        <f t="shared" si="77"/>
        <v>221,76</v>
      </c>
      <c r="L1258" t="s">
        <v>528</v>
      </c>
      <c r="N1258" s="2" t="str">
        <f t="shared" si="78"/>
        <v>144</v>
      </c>
      <c r="P1258">
        <f t="shared" si="79"/>
        <v>1.44</v>
      </c>
    </row>
    <row r="1259" spans="2:16">
      <c r="B1259" s="1" t="s">
        <v>0</v>
      </c>
      <c r="C1259" s="1" t="s">
        <v>38</v>
      </c>
      <c r="F1259" t="str">
        <f t="shared" si="76"/>
        <v>CAMENGO OSMOSE</v>
      </c>
      <c r="H1259">
        <v>221.76000000000002</v>
      </c>
      <c r="J1259" t="str">
        <f t="shared" si="77"/>
        <v>221,76</v>
      </c>
      <c r="L1259" t="s">
        <v>528</v>
      </c>
      <c r="N1259" s="2" t="str">
        <f t="shared" si="78"/>
        <v>144</v>
      </c>
      <c r="P1259">
        <f t="shared" si="79"/>
        <v>1.44</v>
      </c>
    </row>
    <row r="1260" spans="2:16">
      <c r="B1260" s="1" t="s">
        <v>0</v>
      </c>
      <c r="C1260" s="1" t="s">
        <v>38</v>
      </c>
      <c r="F1260" t="str">
        <f t="shared" si="76"/>
        <v>CAMENGO OSMOSE</v>
      </c>
      <c r="H1260">
        <v>221.76000000000002</v>
      </c>
      <c r="J1260" t="str">
        <f t="shared" si="77"/>
        <v>221,76</v>
      </c>
      <c r="L1260" t="s">
        <v>528</v>
      </c>
      <c r="N1260" s="2" t="str">
        <f t="shared" si="78"/>
        <v>144</v>
      </c>
      <c r="P1260">
        <f t="shared" si="79"/>
        <v>1.44</v>
      </c>
    </row>
    <row r="1261" spans="2:16">
      <c r="B1261" s="1" t="s">
        <v>0</v>
      </c>
      <c r="C1261" s="1" t="s">
        <v>38</v>
      </c>
      <c r="F1261" t="str">
        <f t="shared" si="76"/>
        <v>CAMENGO OSMOSE</v>
      </c>
      <c r="H1261">
        <v>336.59999999999997</v>
      </c>
      <c r="J1261" t="str">
        <f t="shared" si="77"/>
        <v>336,6</v>
      </c>
      <c r="L1261" t="s">
        <v>535</v>
      </c>
      <c r="N1261" s="2" t="str">
        <f t="shared" si="78"/>
        <v>300</v>
      </c>
      <c r="P1261">
        <f t="shared" si="79"/>
        <v>3</v>
      </c>
    </row>
    <row r="1262" spans="2:16">
      <c r="B1262" s="1" t="s">
        <v>0</v>
      </c>
      <c r="C1262" s="1" t="s">
        <v>38</v>
      </c>
      <c r="F1262" t="str">
        <f t="shared" si="76"/>
        <v>CAMENGO OSMOSE</v>
      </c>
      <c r="H1262">
        <v>336.59999999999997</v>
      </c>
      <c r="J1262" t="str">
        <f t="shared" si="77"/>
        <v>336,6</v>
      </c>
      <c r="L1262" t="s">
        <v>535</v>
      </c>
      <c r="N1262" s="2" t="str">
        <f t="shared" si="78"/>
        <v>300</v>
      </c>
      <c r="P1262">
        <f t="shared" si="79"/>
        <v>3</v>
      </c>
    </row>
    <row r="1263" spans="2:16">
      <c r="B1263" s="1" t="s">
        <v>0</v>
      </c>
      <c r="C1263" s="1" t="s">
        <v>38</v>
      </c>
      <c r="F1263" t="str">
        <f t="shared" si="76"/>
        <v>CAMENGO OSMOSE</v>
      </c>
      <c r="H1263">
        <v>336.59999999999997</v>
      </c>
      <c r="J1263" t="str">
        <f t="shared" si="77"/>
        <v>336,6</v>
      </c>
      <c r="L1263" t="s">
        <v>535</v>
      </c>
      <c r="N1263" s="2" t="str">
        <f t="shared" si="78"/>
        <v>300</v>
      </c>
      <c r="P1263">
        <f t="shared" si="79"/>
        <v>3</v>
      </c>
    </row>
    <row r="1264" spans="2:16">
      <c r="B1264" s="1" t="s">
        <v>0</v>
      </c>
      <c r="C1264" s="1" t="s">
        <v>38</v>
      </c>
      <c r="F1264" t="str">
        <f t="shared" si="76"/>
        <v>CAMENGO OSMOSE</v>
      </c>
      <c r="H1264">
        <v>293.03999999999996</v>
      </c>
      <c r="J1264" t="str">
        <f t="shared" si="77"/>
        <v>293,04</v>
      </c>
      <c r="L1264" t="s">
        <v>520</v>
      </c>
      <c r="N1264" s="2" t="str">
        <f t="shared" si="78"/>
        <v>140</v>
      </c>
      <c r="P1264">
        <f t="shared" si="79"/>
        <v>1.4000000000000001</v>
      </c>
    </row>
    <row r="1265" spans="2:16">
      <c r="B1265" s="1" t="s">
        <v>0</v>
      </c>
      <c r="C1265" s="1" t="s">
        <v>38</v>
      </c>
      <c r="F1265" t="str">
        <f t="shared" si="76"/>
        <v>CAMENGO OSMOSE</v>
      </c>
      <c r="H1265">
        <v>293.03999999999996</v>
      </c>
      <c r="J1265" t="str">
        <f t="shared" si="77"/>
        <v>293,04</v>
      </c>
      <c r="L1265" t="s">
        <v>520</v>
      </c>
      <c r="N1265" s="2" t="str">
        <f t="shared" si="78"/>
        <v>140</v>
      </c>
      <c r="P1265">
        <f t="shared" si="79"/>
        <v>1.4000000000000001</v>
      </c>
    </row>
    <row r="1266" spans="2:16">
      <c r="B1266" s="1" t="s">
        <v>0</v>
      </c>
      <c r="C1266" s="1" t="s">
        <v>38</v>
      </c>
      <c r="F1266" t="str">
        <f t="shared" si="76"/>
        <v>CAMENGO OSMOSE</v>
      </c>
      <c r="H1266">
        <v>293.03999999999996</v>
      </c>
      <c r="J1266" t="str">
        <f t="shared" si="77"/>
        <v>293,04</v>
      </c>
      <c r="L1266" t="s">
        <v>520</v>
      </c>
      <c r="N1266" s="2" t="str">
        <f t="shared" si="78"/>
        <v>140</v>
      </c>
      <c r="P1266">
        <f t="shared" si="79"/>
        <v>1.4000000000000001</v>
      </c>
    </row>
    <row r="1267" spans="2:16">
      <c r="B1267" s="1" t="s">
        <v>0</v>
      </c>
      <c r="C1267" s="1" t="s">
        <v>38</v>
      </c>
      <c r="F1267" t="str">
        <f t="shared" si="76"/>
        <v>CAMENGO OSMOSE</v>
      </c>
      <c r="H1267">
        <v>554.4</v>
      </c>
      <c r="J1267" t="str">
        <f t="shared" si="77"/>
        <v>554,4</v>
      </c>
      <c r="L1267" t="s">
        <v>544</v>
      </c>
      <c r="N1267" s="2" t="str">
        <f t="shared" si="78"/>
        <v>280</v>
      </c>
      <c r="P1267">
        <f t="shared" si="79"/>
        <v>2.8000000000000003</v>
      </c>
    </row>
    <row r="1268" spans="2:16">
      <c r="B1268" s="1" t="s">
        <v>0</v>
      </c>
      <c r="C1268" s="1" t="s">
        <v>38</v>
      </c>
      <c r="F1268" t="str">
        <f t="shared" si="76"/>
        <v>CAMENGO OSMOSE</v>
      </c>
      <c r="H1268">
        <v>554.4</v>
      </c>
      <c r="J1268" t="str">
        <f t="shared" si="77"/>
        <v>554,4</v>
      </c>
      <c r="L1268" t="s">
        <v>544</v>
      </c>
      <c r="N1268" s="2" t="str">
        <f t="shared" si="78"/>
        <v>280</v>
      </c>
      <c r="P1268">
        <f t="shared" si="79"/>
        <v>2.8000000000000003</v>
      </c>
    </row>
    <row r="1269" spans="2:16">
      <c r="B1269" s="1" t="s">
        <v>0</v>
      </c>
      <c r="C1269" s="1" t="s">
        <v>38</v>
      </c>
      <c r="F1269" t="str">
        <f t="shared" si="76"/>
        <v>CAMENGO OSMOSE</v>
      </c>
      <c r="H1269">
        <v>554.4</v>
      </c>
      <c r="J1269" t="str">
        <f t="shared" si="77"/>
        <v>554,4</v>
      </c>
      <c r="L1269" t="s">
        <v>544</v>
      </c>
      <c r="N1269" s="2" t="str">
        <f t="shared" si="78"/>
        <v>280</v>
      </c>
      <c r="P1269">
        <f t="shared" si="79"/>
        <v>2.8000000000000003</v>
      </c>
    </row>
    <row r="1270" spans="2:16">
      <c r="B1270" s="1" t="s">
        <v>0</v>
      </c>
      <c r="C1270" s="1" t="s">
        <v>38</v>
      </c>
      <c r="F1270" t="str">
        <f t="shared" si="76"/>
        <v>CAMENGO OSMOSE</v>
      </c>
      <c r="H1270">
        <v>326.7</v>
      </c>
      <c r="J1270" t="str">
        <f t="shared" si="77"/>
        <v>326,7</v>
      </c>
      <c r="L1270" t="s">
        <v>554</v>
      </c>
      <c r="N1270" s="2" t="str">
        <f t="shared" si="78"/>
        <v>131</v>
      </c>
      <c r="P1270">
        <f t="shared" si="79"/>
        <v>1.31</v>
      </c>
    </row>
    <row r="1271" spans="2:16">
      <c r="B1271" s="1" t="s">
        <v>0</v>
      </c>
      <c r="C1271" s="1" t="s">
        <v>38</v>
      </c>
      <c r="F1271" t="str">
        <f t="shared" si="76"/>
        <v>CAMENGO OSMOSE</v>
      </c>
      <c r="H1271">
        <v>326.7</v>
      </c>
      <c r="J1271" t="str">
        <f t="shared" si="77"/>
        <v>326,7</v>
      </c>
      <c r="L1271" t="s">
        <v>554</v>
      </c>
      <c r="N1271" s="2" t="str">
        <f t="shared" si="78"/>
        <v>131</v>
      </c>
      <c r="P1271">
        <f t="shared" si="79"/>
        <v>1.31</v>
      </c>
    </row>
    <row r="1272" spans="2:16">
      <c r="B1272" s="1" t="s">
        <v>0</v>
      </c>
      <c r="C1272" s="1" t="s">
        <v>38</v>
      </c>
      <c r="F1272" t="str">
        <f t="shared" si="76"/>
        <v>CAMENGO OSMOSE</v>
      </c>
      <c r="H1272">
        <v>326.7</v>
      </c>
      <c r="J1272" t="str">
        <f t="shared" si="77"/>
        <v>326,7</v>
      </c>
      <c r="L1272" t="s">
        <v>554</v>
      </c>
      <c r="N1272" s="2" t="str">
        <f t="shared" si="78"/>
        <v>131</v>
      </c>
      <c r="P1272">
        <f t="shared" si="79"/>
        <v>1.31</v>
      </c>
    </row>
    <row r="1273" spans="2:16">
      <c r="B1273" s="1" t="s">
        <v>0</v>
      </c>
      <c r="C1273" s="1" t="s">
        <v>38</v>
      </c>
      <c r="F1273" t="str">
        <f t="shared" si="76"/>
        <v>CAMENGO OSMOSE</v>
      </c>
      <c r="H1273">
        <v>326.7</v>
      </c>
      <c r="J1273" t="str">
        <f t="shared" si="77"/>
        <v>326,7</v>
      </c>
      <c r="L1273" t="s">
        <v>554</v>
      </c>
      <c r="N1273" s="2" t="str">
        <f t="shared" si="78"/>
        <v>131</v>
      </c>
      <c r="P1273">
        <f t="shared" si="79"/>
        <v>1.31</v>
      </c>
    </row>
    <row r="1274" spans="2:16">
      <c r="B1274" s="1" t="s">
        <v>0</v>
      </c>
      <c r="C1274" s="1" t="s">
        <v>39</v>
      </c>
      <c r="F1274" t="str">
        <f t="shared" si="76"/>
        <v>CAMENGO PALOMA</v>
      </c>
      <c r="H1274">
        <v>298.18799999999999</v>
      </c>
      <c r="J1274" t="str">
        <f t="shared" si="77"/>
        <v>298,188</v>
      </c>
      <c r="L1274" t="s">
        <v>520</v>
      </c>
      <c r="N1274" s="2" t="str">
        <f t="shared" si="78"/>
        <v>140</v>
      </c>
      <c r="P1274">
        <f t="shared" si="79"/>
        <v>1.4000000000000001</v>
      </c>
    </row>
    <row r="1275" spans="2:16">
      <c r="B1275" s="1" t="s">
        <v>0</v>
      </c>
      <c r="C1275" s="1" t="s">
        <v>39</v>
      </c>
      <c r="F1275" t="str">
        <f t="shared" si="76"/>
        <v>CAMENGO PALOMA</v>
      </c>
      <c r="H1275">
        <v>298.18799999999999</v>
      </c>
      <c r="J1275" t="str">
        <f t="shared" si="77"/>
        <v>298,188</v>
      </c>
      <c r="L1275" t="s">
        <v>520</v>
      </c>
      <c r="N1275" s="2" t="str">
        <f t="shared" si="78"/>
        <v>140</v>
      </c>
      <c r="P1275">
        <f t="shared" si="79"/>
        <v>1.4000000000000001</v>
      </c>
    </row>
    <row r="1276" spans="2:16">
      <c r="B1276" s="1" t="s">
        <v>0</v>
      </c>
      <c r="C1276" s="1" t="s">
        <v>39</v>
      </c>
      <c r="F1276" t="str">
        <f t="shared" si="76"/>
        <v>CAMENGO PALOMA</v>
      </c>
      <c r="H1276">
        <v>298.18799999999999</v>
      </c>
      <c r="J1276" t="str">
        <f t="shared" si="77"/>
        <v>298,188</v>
      </c>
      <c r="L1276" t="s">
        <v>520</v>
      </c>
      <c r="N1276" s="2" t="str">
        <f t="shared" si="78"/>
        <v>140</v>
      </c>
      <c r="P1276">
        <f t="shared" si="79"/>
        <v>1.4000000000000001</v>
      </c>
    </row>
    <row r="1277" spans="2:16">
      <c r="B1277" s="1" t="s">
        <v>0</v>
      </c>
      <c r="C1277" s="1" t="s">
        <v>39</v>
      </c>
      <c r="F1277" t="str">
        <f t="shared" si="76"/>
        <v>CAMENGO PALOMA</v>
      </c>
      <c r="H1277">
        <v>298.18799999999999</v>
      </c>
      <c r="J1277" t="str">
        <f t="shared" si="77"/>
        <v>298,188</v>
      </c>
      <c r="L1277" t="s">
        <v>520</v>
      </c>
      <c r="N1277" s="2" t="str">
        <f t="shared" si="78"/>
        <v>140</v>
      </c>
      <c r="P1277">
        <f t="shared" si="79"/>
        <v>1.4000000000000001</v>
      </c>
    </row>
    <row r="1278" spans="2:16">
      <c r="B1278" s="1" t="s">
        <v>0</v>
      </c>
      <c r="C1278" s="1" t="s">
        <v>39</v>
      </c>
      <c r="F1278" t="str">
        <f t="shared" si="76"/>
        <v>CAMENGO PALOMA</v>
      </c>
      <c r="H1278">
        <v>136.61999999999998</v>
      </c>
      <c r="J1278" t="str">
        <f t="shared" si="77"/>
        <v>136,62</v>
      </c>
      <c r="L1278" t="s">
        <v>520</v>
      </c>
      <c r="N1278" s="2" t="str">
        <f t="shared" si="78"/>
        <v>140</v>
      </c>
      <c r="P1278">
        <f t="shared" si="79"/>
        <v>1.4000000000000001</v>
      </c>
    </row>
    <row r="1279" spans="2:16">
      <c r="B1279" s="1" t="s">
        <v>0</v>
      </c>
      <c r="C1279" s="1" t="s">
        <v>39</v>
      </c>
      <c r="F1279" t="str">
        <f t="shared" si="76"/>
        <v>CAMENGO PALOMA</v>
      </c>
      <c r="H1279">
        <v>356.4</v>
      </c>
      <c r="J1279" t="str">
        <f t="shared" si="77"/>
        <v>356,4</v>
      </c>
      <c r="L1279" t="s">
        <v>541</v>
      </c>
      <c r="N1279" s="2" t="str">
        <f t="shared" si="78"/>
        <v>132</v>
      </c>
      <c r="P1279">
        <f t="shared" si="79"/>
        <v>1.32</v>
      </c>
    </row>
    <row r="1280" spans="2:16">
      <c r="B1280" s="1" t="s">
        <v>0</v>
      </c>
      <c r="C1280" s="1" t="s">
        <v>39</v>
      </c>
      <c r="F1280" t="str">
        <f t="shared" si="76"/>
        <v>CAMENGO PALOMA</v>
      </c>
      <c r="H1280">
        <v>356.4</v>
      </c>
      <c r="J1280" t="str">
        <f t="shared" si="77"/>
        <v>356,4</v>
      </c>
      <c r="L1280" t="s">
        <v>541</v>
      </c>
      <c r="N1280" s="2" t="str">
        <f t="shared" si="78"/>
        <v>132</v>
      </c>
      <c r="P1280">
        <f t="shared" si="79"/>
        <v>1.32</v>
      </c>
    </row>
    <row r="1281" spans="2:16">
      <c r="B1281" s="1" t="s">
        <v>0</v>
      </c>
      <c r="C1281" s="1" t="s">
        <v>39</v>
      </c>
      <c r="F1281" t="str">
        <f t="shared" si="76"/>
        <v>CAMENGO PALOMA</v>
      </c>
      <c r="H1281">
        <v>356.4</v>
      </c>
      <c r="J1281" t="str">
        <f t="shared" si="77"/>
        <v>356,4</v>
      </c>
      <c r="L1281" t="s">
        <v>541</v>
      </c>
      <c r="N1281" s="2" t="str">
        <f t="shared" si="78"/>
        <v>132</v>
      </c>
      <c r="P1281">
        <f t="shared" si="79"/>
        <v>1.32</v>
      </c>
    </row>
    <row r="1282" spans="2:16">
      <c r="B1282" s="1" t="s">
        <v>0</v>
      </c>
      <c r="C1282" s="1" t="s">
        <v>39</v>
      </c>
      <c r="F1282" t="str">
        <f t="shared" si="76"/>
        <v>CAMENGO PALOMA</v>
      </c>
      <c r="H1282">
        <v>356.4</v>
      </c>
      <c r="J1282" t="str">
        <f t="shared" si="77"/>
        <v>356,4</v>
      </c>
      <c r="L1282" t="s">
        <v>541</v>
      </c>
      <c r="N1282" s="2" t="str">
        <f t="shared" si="78"/>
        <v>132</v>
      </c>
      <c r="P1282">
        <f t="shared" si="79"/>
        <v>1.32</v>
      </c>
    </row>
    <row r="1283" spans="2:16">
      <c r="B1283" s="1" t="s">
        <v>0</v>
      </c>
      <c r="C1283" s="1" t="s">
        <v>39</v>
      </c>
      <c r="F1283" t="str">
        <f t="shared" si="76"/>
        <v>CAMENGO PALOMA</v>
      </c>
      <c r="H1283">
        <v>215.02799999999999</v>
      </c>
      <c r="J1283" t="str">
        <f t="shared" si="77"/>
        <v>215,028</v>
      </c>
      <c r="L1283" t="s">
        <v>527</v>
      </c>
      <c r="N1283" s="2" t="str">
        <f t="shared" si="78"/>
        <v>138</v>
      </c>
      <c r="P1283">
        <f t="shared" si="79"/>
        <v>1.3800000000000001</v>
      </c>
    </row>
    <row r="1284" spans="2:16">
      <c r="B1284" s="1" t="s">
        <v>0</v>
      </c>
      <c r="C1284" s="1" t="s">
        <v>39</v>
      </c>
      <c r="F1284" t="str">
        <f t="shared" si="76"/>
        <v>CAMENGO PALOMA</v>
      </c>
      <c r="H1284">
        <v>215.02799999999999</v>
      </c>
      <c r="J1284" t="str">
        <f t="shared" si="77"/>
        <v>215,028</v>
      </c>
      <c r="L1284" t="s">
        <v>527</v>
      </c>
      <c r="N1284" s="2" t="str">
        <f t="shared" si="78"/>
        <v>138</v>
      </c>
      <c r="P1284">
        <f t="shared" si="79"/>
        <v>1.3800000000000001</v>
      </c>
    </row>
    <row r="1285" spans="2:16">
      <c r="B1285" s="1" t="s">
        <v>0</v>
      </c>
      <c r="C1285" s="1" t="s">
        <v>39</v>
      </c>
      <c r="F1285" t="str">
        <f t="shared" ref="F1285:F1348" si="80">B1285&amp;" "&amp;C1285</f>
        <v>CAMENGO PALOMA</v>
      </c>
      <c r="H1285">
        <v>215.02799999999999</v>
      </c>
      <c r="J1285" t="str">
        <f t="shared" ref="J1285:J1348" si="81">SUBSTITUTE(H1285,".",",")</f>
        <v>215,028</v>
      </c>
      <c r="L1285" t="s">
        <v>527</v>
      </c>
      <c r="N1285" s="2" t="str">
        <f t="shared" ref="N1285:N1348" si="82">LEFT(L1285, 3)</f>
        <v>138</v>
      </c>
      <c r="P1285">
        <f t="shared" ref="P1285:P1348" si="83">N1285*0.01</f>
        <v>1.3800000000000001</v>
      </c>
    </row>
    <row r="1286" spans="2:16">
      <c r="B1286" s="1" t="s">
        <v>0</v>
      </c>
      <c r="C1286" s="1" t="s">
        <v>39</v>
      </c>
      <c r="F1286" t="str">
        <f t="shared" si="80"/>
        <v>CAMENGO PALOMA</v>
      </c>
      <c r="H1286">
        <v>215.02799999999999</v>
      </c>
      <c r="J1286" t="str">
        <f t="shared" si="81"/>
        <v>215,028</v>
      </c>
      <c r="L1286" t="s">
        <v>527</v>
      </c>
      <c r="N1286" s="2" t="str">
        <f t="shared" si="82"/>
        <v>138</v>
      </c>
      <c r="P1286">
        <f t="shared" si="83"/>
        <v>1.3800000000000001</v>
      </c>
    </row>
    <row r="1287" spans="2:16">
      <c r="B1287" s="1" t="s">
        <v>0</v>
      </c>
      <c r="C1287" s="1" t="s">
        <v>39</v>
      </c>
      <c r="F1287" t="str">
        <f t="shared" si="80"/>
        <v>CAMENGO PALOMA</v>
      </c>
      <c r="H1287">
        <v>196.01999999999998</v>
      </c>
      <c r="J1287" t="str">
        <f t="shared" si="81"/>
        <v>196,02</v>
      </c>
      <c r="L1287" t="s">
        <v>527</v>
      </c>
      <c r="N1287" s="2" t="str">
        <f t="shared" si="82"/>
        <v>138</v>
      </c>
      <c r="P1287">
        <f t="shared" si="83"/>
        <v>1.3800000000000001</v>
      </c>
    </row>
    <row r="1288" spans="2:16">
      <c r="B1288" s="1" t="s">
        <v>0</v>
      </c>
      <c r="C1288" s="1" t="s">
        <v>39</v>
      </c>
      <c r="F1288" t="str">
        <f t="shared" si="80"/>
        <v>CAMENGO PALOMA</v>
      </c>
      <c r="H1288">
        <v>196.01999999999998</v>
      </c>
      <c r="J1288" t="str">
        <f t="shared" si="81"/>
        <v>196,02</v>
      </c>
      <c r="L1288" t="s">
        <v>527</v>
      </c>
      <c r="N1288" s="2" t="str">
        <f t="shared" si="82"/>
        <v>138</v>
      </c>
      <c r="P1288">
        <f t="shared" si="83"/>
        <v>1.3800000000000001</v>
      </c>
    </row>
    <row r="1289" spans="2:16">
      <c r="B1289" s="1" t="s">
        <v>0</v>
      </c>
      <c r="C1289" s="1" t="s">
        <v>39</v>
      </c>
      <c r="F1289" t="str">
        <f t="shared" si="80"/>
        <v>CAMENGO PALOMA</v>
      </c>
      <c r="H1289">
        <v>196.01999999999998</v>
      </c>
      <c r="J1289" t="str">
        <f t="shared" si="81"/>
        <v>196,02</v>
      </c>
      <c r="L1289" t="s">
        <v>527</v>
      </c>
      <c r="N1289" s="2" t="str">
        <f t="shared" si="82"/>
        <v>138</v>
      </c>
      <c r="P1289">
        <f t="shared" si="83"/>
        <v>1.3800000000000001</v>
      </c>
    </row>
    <row r="1290" spans="2:16">
      <c r="B1290" s="1" t="s">
        <v>0</v>
      </c>
      <c r="C1290" s="1" t="s">
        <v>39</v>
      </c>
      <c r="F1290" t="str">
        <f t="shared" si="80"/>
        <v>CAMENGO PALOMA</v>
      </c>
      <c r="H1290">
        <v>196.01999999999998</v>
      </c>
      <c r="J1290" t="str">
        <f t="shared" si="81"/>
        <v>196,02</v>
      </c>
      <c r="L1290" t="s">
        <v>527</v>
      </c>
      <c r="N1290" s="2" t="str">
        <f t="shared" si="82"/>
        <v>138</v>
      </c>
      <c r="P1290">
        <f t="shared" si="83"/>
        <v>1.3800000000000001</v>
      </c>
    </row>
    <row r="1291" spans="2:16">
      <c r="B1291" s="1" t="s">
        <v>0</v>
      </c>
      <c r="C1291" s="1" t="s">
        <v>39</v>
      </c>
      <c r="F1291" t="str">
        <f t="shared" si="80"/>
        <v>CAMENGO PALOMA</v>
      </c>
      <c r="H1291">
        <v>196.01999999999998</v>
      </c>
      <c r="J1291" t="str">
        <f t="shared" si="81"/>
        <v>196,02</v>
      </c>
      <c r="L1291" t="s">
        <v>527</v>
      </c>
      <c r="N1291" s="2" t="str">
        <f t="shared" si="82"/>
        <v>138</v>
      </c>
      <c r="P1291">
        <f t="shared" si="83"/>
        <v>1.3800000000000001</v>
      </c>
    </row>
    <row r="1292" spans="2:16">
      <c r="B1292" s="1" t="s">
        <v>0</v>
      </c>
      <c r="C1292" s="1" t="s">
        <v>39</v>
      </c>
      <c r="F1292" t="str">
        <f t="shared" si="80"/>
        <v>CAMENGO PALOMA</v>
      </c>
      <c r="H1292">
        <v>356.4</v>
      </c>
      <c r="J1292" t="str">
        <f t="shared" si="81"/>
        <v>356,4</v>
      </c>
      <c r="L1292" t="s">
        <v>541</v>
      </c>
      <c r="N1292" s="2" t="str">
        <f t="shared" si="82"/>
        <v>132</v>
      </c>
      <c r="P1292">
        <f t="shared" si="83"/>
        <v>1.32</v>
      </c>
    </row>
    <row r="1293" spans="2:16">
      <c r="B1293" s="1" t="s">
        <v>0</v>
      </c>
      <c r="C1293" s="1" t="s">
        <v>39</v>
      </c>
      <c r="F1293" t="str">
        <f t="shared" si="80"/>
        <v>CAMENGO PALOMA</v>
      </c>
      <c r="H1293">
        <v>356.4</v>
      </c>
      <c r="J1293" t="str">
        <f t="shared" si="81"/>
        <v>356,4</v>
      </c>
      <c r="L1293" t="s">
        <v>527</v>
      </c>
      <c r="N1293" s="2" t="str">
        <f t="shared" si="82"/>
        <v>138</v>
      </c>
      <c r="P1293">
        <f t="shared" si="83"/>
        <v>1.3800000000000001</v>
      </c>
    </row>
    <row r="1294" spans="2:16">
      <c r="B1294" s="1" t="s">
        <v>0</v>
      </c>
      <c r="C1294" s="1" t="s">
        <v>39</v>
      </c>
      <c r="F1294" t="str">
        <f t="shared" si="80"/>
        <v>CAMENGO PALOMA</v>
      </c>
      <c r="H1294">
        <v>356.4</v>
      </c>
      <c r="J1294" t="str">
        <f t="shared" si="81"/>
        <v>356,4</v>
      </c>
      <c r="L1294" t="s">
        <v>527</v>
      </c>
      <c r="N1294" s="2" t="str">
        <f t="shared" si="82"/>
        <v>138</v>
      </c>
      <c r="P1294">
        <f t="shared" si="83"/>
        <v>1.3800000000000001</v>
      </c>
    </row>
    <row r="1295" spans="2:16">
      <c r="B1295" s="1" t="s">
        <v>0</v>
      </c>
      <c r="C1295" s="1" t="s">
        <v>39</v>
      </c>
      <c r="F1295" t="str">
        <f t="shared" si="80"/>
        <v>CAMENGO PALOMA</v>
      </c>
      <c r="H1295">
        <v>356.4</v>
      </c>
      <c r="J1295" t="str">
        <f t="shared" si="81"/>
        <v>356,4</v>
      </c>
      <c r="L1295" t="s">
        <v>527</v>
      </c>
      <c r="N1295" s="2" t="str">
        <f t="shared" si="82"/>
        <v>138</v>
      </c>
      <c r="P1295">
        <f t="shared" si="83"/>
        <v>1.3800000000000001</v>
      </c>
    </row>
    <row r="1296" spans="2:16">
      <c r="B1296" s="1" t="s">
        <v>0</v>
      </c>
      <c r="C1296" s="1" t="s">
        <v>39</v>
      </c>
      <c r="F1296" t="str">
        <f t="shared" si="80"/>
        <v>CAMENGO PALOMA</v>
      </c>
      <c r="H1296">
        <v>235.22399999999999</v>
      </c>
      <c r="J1296" t="str">
        <f t="shared" si="81"/>
        <v>235,224</v>
      </c>
      <c r="L1296" t="s">
        <v>527</v>
      </c>
      <c r="N1296" s="2" t="str">
        <f t="shared" si="82"/>
        <v>138</v>
      </c>
      <c r="P1296">
        <f t="shared" si="83"/>
        <v>1.3800000000000001</v>
      </c>
    </row>
    <row r="1297" spans="2:16">
      <c r="B1297" s="1" t="s">
        <v>0</v>
      </c>
      <c r="C1297" s="1" t="s">
        <v>39</v>
      </c>
      <c r="F1297" t="str">
        <f t="shared" si="80"/>
        <v>CAMENGO PALOMA</v>
      </c>
      <c r="H1297">
        <v>235.22399999999999</v>
      </c>
      <c r="J1297" t="str">
        <f t="shared" si="81"/>
        <v>235,224</v>
      </c>
      <c r="L1297" t="s">
        <v>527</v>
      </c>
      <c r="N1297" s="2" t="str">
        <f t="shared" si="82"/>
        <v>138</v>
      </c>
      <c r="P1297">
        <f t="shared" si="83"/>
        <v>1.3800000000000001</v>
      </c>
    </row>
    <row r="1298" spans="2:16">
      <c r="B1298" s="1" t="s">
        <v>0</v>
      </c>
      <c r="C1298" s="1" t="s">
        <v>39</v>
      </c>
      <c r="F1298" t="str">
        <f t="shared" si="80"/>
        <v>CAMENGO PALOMA</v>
      </c>
      <c r="H1298">
        <v>235.22399999999999</v>
      </c>
      <c r="J1298" t="str">
        <f t="shared" si="81"/>
        <v>235,224</v>
      </c>
      <c r="L1298" t="s">
        <v>527</v>
      </c>
      <c r="N1298" s="2" t="str">
        <f t="shared" si="82"/>
        <v>138</v>
      </c>
      <c r="P1298">
        <f t="shared" si="83"/>
        <v>1.3800000000000001</v>
      </c>
    </row>
    <row r="1299" spans="2:16">
      <c r="B1299" s="1" t="s">
        <v>0</v>
      </c>
      <c r="C1299" s="1" t="s">
        <v>39</v>
      </c>
      <c r="F1299" t="str">
        <f t="shared" si="80"/>
        <v>CAMENGO PALOMA</v>
      </c>
      <c r="H1299">
        <v>235.22399999999999</v>
      </c>
      <c r="J1299" t="str">
        <f t="shared" si="81"/>
        <v>235,224</v>
      </c>
      <c r="L1299" t="s">
        <v>527</v>
      </c>
      <c r="N1299" s="2" t="str">
        <f t="shared" si="82"/>
        <v>138</v>
      </c>
      <c r="P1299">
        <f t="shared" si="83"/>
        <v>1.3800000000000001</v>
      </c>
    </row>
    <row r="1300" spans="2:16">
      <c r="B1300" s="1" t="s">
        <v>0</v>
      </c>
      <c r="C1300" s="1" t="s">
        <v>39</v>
      </c>
      <c r="F1300" t="str">
        <f t="shared" si="80"/>
        <v>CAMENGO PALOMA</v>
      </c>
      <c r="H1300">
        <v>235.22399999999999</v>
      </c>
      <c r="J1300" t="str">
        <f t="shared" si="81"/>
        <v>235,224</v>
      </c>
      <c r="L1300" t="s">
        <v>527</v>
      </c>
      <c r="N1300" s="2" t="str">
        <f t="shared" si="82"/>
        <v>138</v>
      </c>
      <c r="P1300">
        <f t="shared" si="83"/>
        <v>1.3800000000000001</v>
      </c>
    </row>
    <row r="1301" spans="2:16">
      <c r="B1301" s="1" t="s">
        <v>0</v>
      </c>
      <c r="C1301" s="1" t="s">
        <v>39</v>
      </c>
      <c r="F1301" t="str">
        <f t="shared" si="80"/>
        <v>CAMENGO PALOMA</v>
      </c>
      <c r="H1301">
        <v>475.2</v>
      </c>
      <c r="J1301" t="str">
        <f t="shared" si="81"/>
        <v>475,2</v>
      </c>
      <c r="L1301" t="s">
        <v>549</v>
      </c>
      <c r="N1301" s="2" t="str">
        <f t="shared" si="82"/>
        <v>285</v>
      </c>
      <c r="P1301">
        <f t="shared" si="83"/>
        <v>2.85</v>
      </c>
    </row>
    <row r="1302" spans="2:16">
      <c r="B1302" s="1" t="s">
        <v>0</v>
      </c>
      <c r="C1302" s="1" t="s">
        <v>39</v>
      </c>
      <c r="F1302" t="str">
        <f t="shared" si="80"/>
        <v>CAMENGO PALOMA</v>
      </c>
      <c r="H1302">
        <v>475.2</v>
      </c>
      <c r="J1302" t="str">
        <f t="shared" si="81"/>
        <v>475,2</v>
      </c>
      <c r="L1302" t="s">
        <v>549</v>
      </c>
      <c r="N1302" s="2" t="str">
        <f t="shared" si="82"/>
        <v>285</v>
      </c>
      <c r="P1302">
        <f t="shared" si="83"/>
        <v>2.85</v>
      </c>
    </row>
    <row r="1303" spans="2:16">
      <c r="B1303" s="1" t="s">
        <v>0</v>
      </c>
      <c r="C1303" s="1" t="s">
        <v>39</v>
      </c>
      <c r="F1303" t="str">
        <f t="shared" si="80"/>
        <v>CAMENGO PALOMA</v>
      </c>
      <c r="H1303">
        <v>475.2</v>
      </c>
      <c r="J1303" t="str">
        <f t="shared" si="81"/>
        <v>475,2</v>
      </c>
      <c r="L1303" t="s">
        <v>549</v>
      </c>
      <c r="N1303" s="2" t="str">
        <f t="shared" si="82"/>
        <v>285</v>
      </c>
      <c r="P1303">
        <f t="shared" si="83"/>
        <v>2.85</v>
      </c>
    </row>
    <row r="1304" spans="2:16">
      <c r="B1304" s="1" t="s">
        <v>0</v>
      </c>
      <c r="C1304" s="1" t="s">
        <v>39</v>
      </c>
      <c r="F1304" t="str">
        <f t="shared" si="80"/>
        <v>CAMENGO PALOMA</v>
      </c>
      <c r="H1304">
        <v>475.2</v>
      </c>
      <c r="J1304" t="str">
        <f t="shared" si="81"/>
        <v>475,2</v>
      </c>
      <c r="L1304" t="s">
        <v>549</v>
      </c>
      <c r="N1304" s="2" t="str">
        <f t="shared" si="82"/>
        <v>285</v>
      </c>
      <c r="P1304">
        <f t="shared" si="83"/>
        <v>2.85</v>
      </c>
    </row>
    <row r="1305" spans="2:16">
      <c r="B1305" s="1" t="s">
        <v>0</v>
      </c>
      <c r="C1305" s="1" t="s">
        <v>39</v>
      </c>
      <c r="F1305" t="str">
        <f t="shared" si="80"/>
        <v>CAMENGO PALOMA</v>
      </c>
      <c r="H1305">
        <v>475.2</v>
      </c>
      <c r="J1305" t="str">
        <f t="shared" si="81"/>
        <v>475,2</v>
      </c>
      <c r="L1305" t="s">
        <v>549</v>
      </c>
      <c r="N1305" s="2" t="str">
        <f t="shared" si="82"/>
        <v>285</v>
      </c>
      <c r="P1305">
        <f t="shared" si="83"/>
        <v>2.85</v>
      </c>
    </row>
    <row r="1306" spans="2:16">
      <c r="B1306" s="1" t="s">
        <v>0</v>
      </c>
      <c r="C1306" s="1" t="s">
        <v>39</v>
      </c>
      <c r="F1306" t="str">
        <f t="shared" si="80"/>
        <v>CAMENGO PALOMA</v>
      </c>
      <c r="H1306">
        <v>207.9</v>
      </c>
      <c r="J1306" t="str">
        <f t="shared" si="81"/>
        <v>207,9</v>
      </c>
      <c r="L1306" t="s">
        <v>520</v>
      </c>
      <c r="N1306" s="2" t="str">
        <f t="shared" si="82"/>
        <v>140</v>
      </c>
      <c r="P1306">
        <f t="shared" si="83"/>
        <v>1.4000000000000001</v>
      </c>
    </row>
    <row r="1307" spans="2:16">
      <c r="B1307" s="1" t="s">
        <v>0</v>
      </c>
      <c r="C1307" s="1" t="s">
        <v>39</v>
      </c>
      <c r="F1307" t="str">
        <f t="shared" si="80"/>
        <v>CAMENGO PALOMA</v>
      </c>
      <c r="H1307">
        <v>207.9</v>
      </c>
      <c r="J1307" t="str">
        <f t="shared" si="81"/>
        <v>207,9</v>
      </c>
      <c r="L1307" t="s">
        <v>520</v>
      </c>
      <c r="N1307" s="2" t="str">
        <f t="shared" si="82"/>
        <v>140</v>
      </c>
      <c r="P1307">
        <f t="shared" si="83"/>
        <v>1.4000000000000001</v>
      </c>
    </row>
    <row r="1308" spans="2:16">
      <c r="B1308" s="1" t="s">
        <v>0</v>
      </c>
      <c r="C1308" s="1" t="s">
        <v>39</v>
      </c>
      <c r="F1308" t="str">
        <f t="shared" si="80"/>
        <v>CAMENGO PALOMA</v>
      </c>
      <c r="H1308">
        <v>207.9</v>
      </c>
      <c r="J1308" t="str">
        <f t="shared" si="81"/>
        <v>207,9</v>
      </c>
      <c r="L1308" t="s">
        <v>520</v>
      </c>
      <c r="N1308" s="2" t="str">
        <f t="shared" si="82"/>
        <v>140</v>
      </c>
      <c r="P1308">
        <f t="shared" si="83"/>
        <v>1.4000000000000001</v>
      </c>
    </row>
    <row r="1309" spans="2:16">
      <c r="B1309" s="1" t="s">
        <v>0</v>
      </c>
      <c r="C1309" s="1" t="s">
        <v>39</v>
      </c>
      <c r="F1309" t="str">
        <f t="shared" si="80"/>
        <v>CAMENGO PALOMA</v>
      </c>
      <c r="H1309">
        <v>136.61999999999998</v>
      </c>
      <c r="J1309" t="str">
        <f t="shared" si="81"/>
        <v>136,62</v>
      </c>
      <c r="L1309" t="s">
        <v>527</v>
      </c>
      <c r="N1309" s="2" t="str">
        <f t="shared" si="82"/>
        <v>138</v>
      </c>
      <c r="P1309">
        <f t="shared" si="83"/>
        <v>1.3800000000000001</v>
      </c>
    </row>
    <row r="1310" spans="2:16">
      <c r="B1310" s="1" t="s">
        <v>0</v>
      </c>
      <c r="C1310" s="1" t="s">
        <v>39</v>
      </c>
      <c r="F1310" t="str">
        <f t="shared" si="80"/>
        <v>CAMENGO PALOMA</v>
      </c>
      <c r="H1310">
        <v>136.61999999999998</v>
      </c>
      <c r="J1310" t="str">
        <f t="shared" si="81"/>
        <v>136,62</v>
      </c>
      <c r="L1310" t="s">
        <v>527</v>
      </c>
      <c r="N1310" s="2" t="str">
        <f t="shared" si="82"/>
        <v>138</v>
      </c>
      <c r="P1310">
        <f t="shared" si="83"/>
        <v>1.3800000000000001</v>
      </c>
    </row>
    <row r="1311" spans="2:16">
      <c r="B1311" s="1" t="s">
        <v>0</v>
      </c>
      <c r="C1311" s="1" t="s">
        <v>39</v>
      </c>
      <c r="F1311" t="str">
        <f t="shared" si="80"/>
        <v>CAMENGO PALOMA</v>
      </c>
      <c r="H1311">
        <v>136.61999999999998</v>
      </c>
      <c r="J1311" t="str">
        <f t="shared" si="81"/>
        <v>136,62</v>
      </c>
      <c r="L1311" t="s">
        <v>527</v>
      </c>
      <c r="N1311" s="2" t="str">
        <f t="shared" si="82"/>
        <v>138</v>
      </c>
      <c r="P1311">
        <f t="shared" si="83"/>
        <v>1.3800000000000001</v>
      </c>
    </row>
    <row r="1312" spans="2:16">
      <c r="B1312" s="1" t="s">
        <v>0</v>
      </c>
      <c r="C1312" s="1" t="s">
        <v>39</v>
      </c>
      <c r="F1312" t="str">
        <f t="shared" si="80"/>
        <v>CAMENGO PALOMA</v>
      </c>
      <c r="H1312">
        <v>136.61999999999998</v>
      </c>
      <c r="J1312" t="str">
        <f t="shared" si="81"/>
        <v>136,62</v>
      </c>
      <c r="L1312" t="s">
        <v>527</v>
      </c>
      <c r="N1312" s="2" t="str">
        <f t="shared" si="82"/>
        <v>138</v>
      </c>
      <c r="P1312">
        <f t="shared" si="83"/>
        <v>1.3800000000000001</v>
      </c>
    </row>
    <row r="1313" spans="2:16">
      <c r="B1313" s="1" t="s">
        <v>0</v>
      </c>
      <c r="C1313" s="1" t="s">
        <v>39</v>
      </c>
      <c r="F1313" t="str">
        <f t="shared" si="80"/>
        <v>CAMENGO PALOMA</v>
      </c>
      <c r="H1313">
        <v>136.61999999999998</v>
      </c>
      <c r="J1313" t="str">
        <f t="shared" si="81"/>
        <v>136,62</v>
      </c>
      <c r="L1313" t="s">
        <v>527</v>
      </c>
      <c r="N1313" s="2" t="str">
        <f t="shared" si="82"/>
        <v>138</v>
      </c>
      <c r="P1313">
        <f t="shared" si="83"/>
        <v>1.3800000000000001</v>
      </c>
    </row>
    <row r="1314" spans="2:16">
      <c r="B1314" s="1" t="s">
        <v>0</v>
      </c>
      <c r="C1314" s="1" t="s">
        <v>39</v>
      </c>
      <c r="F1314" t="str">
        <f t="shared" si="80"/>
        <v>CAMENGO PALOMA</v>
      </c>
      <c r="H1314">
        <v>136.61999999999998</v>
      </c>
      <c r="J1314" t="str">
        <f t="shared" si="81"/>
        <v>136,62</v>
      </c>
      <c r="L1314" t="s">
        <v>527</v>
      </c>
      <c r="N1314" s="2" t="str">
        <f t="shared" si="82"/>
        <v>138</v>
      </c>
      <c r="P1314">
        <f t="shared" si="83"/>
        <v>1.3800000000000001</v>
      </c>
    </row>
    <row r="1315" spans="2:16">
      <c r="B1315" s="1" t="s">
        <v>0</v>
      </c>
      <c r="C1315" s="1" t="s">
        <v>40</v>
      </c>
      <c r="F1315" t="str">
        <f t="shared" si="80"/>
        <v>CAMENGO PERSPECTIVE</v>
      </c>
      <c r="H1315">
        <v>316.00799999999998</v>
      </c>
      <c r="J1315" t="str">
        <f t="shared" si="81"/>
        <v>316,008</v>
      </c>
      <c r="L1315" t="s">
        <v>570</v>
      </c>
      <c r="N1315" s="2" t="str">
        <f t="shared" si="82"/>
        <v>133</v>
      </c>
      <c r="P1315">
        <f t="shared" si="83"/>
        <v>1.33</v>
      </c>
    </row>
    <row r="1316" spans="2:16">
      <c r="B1316" s="1" t="s">
        <v>0</v>
      </c>
      <c r="C1316" s="1" t="s">
        <v>40</v>
      </c>
      <c r="F1316" t="str">
        <f t="shared" si="80"/>
        <v>CAMENGO PERSPECTIVE</v>
      </c>
      <c r="H1316">
        <v>316.00799999999998</v>
      </c>
      <c r="J1316" t="str">
        <f t="shared" si="81"/>
        <v>316,008</v>
      </c>
      <c r="L1316" t="s">
        <v>570</v>
      </c>
      <c r="N1316" s="2" t="str">
        <f t="shared" si="82"/>
        <v>133</v>
      </c>
      <c r="P1316">
        <f t="shared" si="83"/>
        <v>1.33</v>
      </c>
    </row>
    <row r="1317" spans="2:16">
      <c r="B1317" s="1" t="s">
        <v>0</v>
      </c>
      <c r="C1317" s="1" t="s">
        <v>40</v>
      </c>
      <c r="F1317" t="str">
        <f t="shared" si="80"/>
        <v>CAMENGO PERSPECTIVE</v>
      </c>
      <c r="H1317">
        <v>316.00799999999998</v>
      </c>
      <c r="J1317" t="str">
        <f t="shared" si="81"/>
        <v>316,008</v>
      </c>
      <c r="L1317" t="s">
        <v>570</v>
      </c>
      <c r="N1317" s="2" t="str">
        <f t="shared" si="82"/>
        <v>133</v>
      </c>
      <c r="P1317">
        <f t="shared" si="83"/>
        <v>1.33</v>
      </c>
    </row>
    <row r="1318" spans="2:16">
      <c r="B1318" s="1" t="s">
        <v>0</v>
      </c>
      <c r="C1318" s="1" t="s">
        <v>40</v>
      </c>
      <c r="F1318" t="str">
        <f t="shared" si="80"/>
        <v>CAMENGO PERSPECTIVE</v>
      </c>
      <c r="H1318">
        <v>316.00799999999998</v>
      </c>
      <c r="J1318" t="str">
        <f t="shared" si="81"/>
        <v>316,008</v>
      </c>
      <c r="L1318" t="s">
        <v>570</v>
      </c>
      <c r="N1318" s="2" t="str">
        <f t="shared" si="82"/>
        <v>133</v>
      </c>
      <c r="P1318">
        <f t="shared" si="83"/>
        <v>1.33</v>
      </c>
    </row>
    <row r="1319" spans="2:16">
      <c r="B1319" s="1" t="s">
        <v>0</v>
      </c>
      <c r="C1319" s="1" t="s">
        <v>40</v>
      </c>
      <c r="F1319" t="str">
        <f t="shared" si="80"/>
        <v>CAMENGO PERSPECTIVE</v>
      </c>
      <c r="H1319">
        <v>316.00799999999998</v>
      </c>
      <c r="J1319" t="str">
        <f t="shared" si="81"/>
        <v>316,008</v>
      </c>
      <c r="L1319" t="s">
        <v>570</v>
      </c>
      <c r="N1319" s="2" t="str">
        <f t="shared" si="82"/>
        <v>133</v>
      </c>
      <c r="P1319">
        <f t="shared" si="83"/>
        <v>1.33</v>
      </c>
    </row>
    <row r="1320" spans="2:16">
      <c r="B1320" s="1" t="s">
        <v>0</v>
      </c>
      <c r="C1320" s="1" t="s">
        <v>40</v>
      </c>
      <c r="F1320" t="str">
        <f t="shared" si="80"/>
        <v>CAMENGO PERSPECTIVE</v>
      </c>
      <c r="H1320">
        <v>316.00799999999998</v>
      </c>
      <c r="J1320" t="str">
        <f t="shared" si="81"/>
        <v>316,008</v>
      </c>
      <c r="L1320" t="s">
        <v>570</v>
      </c>
      <c r="N1320" s="2" t="str">
        <f t="shared" si="82"/>
        <v>133</v>
      </c>
      <c r="P1320">
        <f t="shared" si="83"/>
        <v>1.33</v>
      </c>
    </row>
    <row r="1321" spans="2:16">
      <c r="B1321" s="1" t="s">
        <v>0</v>
      </c>
      <c r="C1321" s="1" t="s">
        <v>40</v>
      </c>
      <c r="F1321" t="str">
        <f t="shared" si="80"/>
        <v>CAMENGO PERSPECTIVE</v>
      </c>
      <c r="H1321">
        <v>298.18799999999999</v>
      </c>
      <c r="J1321" t="str">
        <f t="shared" si="81"/>
        <v>298,188</v>
      </c>
      <c r="L1321" t="s">
        <v>528</v>
      </c>
      <c r="N1321" s="2" t="str">
        <f t="shared" si="82"/>
        <v>144</v>
      </c>
      <c r="P1321">
        <f t="shared" si="83"/>
        <v>1.44</v>
      </c>
    </row>
    <row r="1322" spans="2:16">
      <c r="B1322" s="1" t="s">
        <v>0</v>
      </c>
      <c r="C1322" s="1" t="s">
        <v>40</v>
      </c>
      <c r="F1322" t="str">
        <f t="shared" si="80"/>
        <v>CAMENGO PERSPECTIVE</v>
      </c>
      <c r="H1322">
        <v>298.18799999999999</v>
      </c>
      <c r="J1322" t="str">
        <f t="shared" si="81"/>
        <v>298,188</v>
      </c>
      <c r="L1322" t="s">
        <v>528</v>
      </c>
      <c r="N1322" s="2" t="str">
        <f t="shared" si="82"/>
        <v>144</v>
      </c>
      <c r="P1322">
        <f t="shared" si="83"/>
        <v>1.44</v>
      </c>
    </row>
    <row r="1323" spans="2:16">
      <c r="B1323" s="1" t="s">
        <v>0</v>
      </c>
      <c r="C1323" s="1" t="s">
        <v>40</v>
      </c>
      <c r="F1323" t="str">
        <f t="shared" si="80"/>
        <v>CAMENGO PERSPECTIVE</v>
      </c>
      <c r="H1323">
        <v>298.18799999999999</v>
      </c>
      <c r="J1323" t="str">
        <f t="shared" si="81"/>
        <v>298,188</v>
      </c>
      <c r="L1323" t="s">
        <v>528</v>
      </c>
      <c r="N1323" s="2" t="str">
        <f t="shared" si="82"/>
        <v>144</v>
      </c>
      <c r="P1323">
        <f t="shared" si="83"/>
        <v>1.44</v>
      </c>
    </row>
    <row r="1324" spans="2:16">
      <c r="B1324" s="1" t="s">
        <v>0</v>
      </c>
      <c r="C1324" s="1" t="s">
        <v>40</v>
      </c>
      <c r="F1324" t="str">
        <f t="shared" si="80"/>
        <v>CAMENGO PERSPECTIVE</v>
      </c>
      <c r="H1324">
        <v>298.18799999999999</v>
      </c>
      <c r="J1324" t="str">
        <f t="shared" si="81"/>
        <v>298,188</v>
      </c>
      <c r="L1324" t="s">
        <v>528</v>
      </c>
      <c r="N1324" s="2" t="str">
        <f t="shared" si="82"/>
        <v>144</v>
      </c>
      <c r="P1324">
        <f t="shared" si="83"/>
        <v>1.44</v>
      </c>
    </row>
    <row r="1325" spans="2:16">
      <c r="B1325" s="1" t="s">
        <v>0</v>
      </c>
      <c r="C1325" s="1" t="s">
        <v>40</v>
      </c>
      <c r="F1325" t="str">
        <f t="shared" si="80"/>
        <v>CAMENGO PERSPECTIVE</v>
      </c>
      <c r="H1325">
        <v>235.22399999999999</v>
      </c>
      <c r="J1325" t="str">
        <f t="shared" si="81"/>
        <v>235,224</v>
      </c>
      <c r="L1325" t="s">
        <v>523</v>
      </c>
      <c r="N1325" s="2" t="str">
        <f t="shared" si="82"/>
        <v>141</v>
      </c>
      <c r="P1325">
        <f t="shared" si="83"/>
        <v>1.41</v>
      </c>
    </row>
    <row r="1326" spans="2:16">
      <c r="B1326" s="1" t="s">
        <v>0</v>
      </c>
      <c r="C1326" s="1" t="s">
        <v>40</v>
      </c>
      <c r="F1326" t="str">
        <f t="shared" si="80"/>
        <v>CAMENGO PERSPECTIVE</v>
      </c>
      <c r="H1326">
        <v>235.22399999999999</v>
      </c>
      <c r="J1326" t="str">
        <f t="shared" si="81"/>
        <v>235,224</v>
      </c>
      <c r="L1326" t="s">
        <v>523</v>
      </c>
      <c r="N1326" s="2" t="str">
        <f t="shared" si="82"/>
        <v>141</v>
      </c>
      <c r="P1326">
        <f t="shared" si="83"/>
        <v>1.41</v>
      </c>
    </row>
    <row r="1327" spans="2:16">
      <c r="B1327" s="1" t="s">
        <v>0</v>
      </c>
      <c r="C1327" s="1" t="s">
        <v>40</v>
      </c>
      <c r="F1327" t="str">
        <f t="shared" si="80"/>
        <v>CAMENGO PERSPECTIVE</v>
      </c>
      <c r="H1327">
        <v>235.22399999999999</v>
      </c>
      <c r="J1327" t="str">
        <f t="shared" si="81"/>
        <v>235,224</v>
      </c>
      <c r="L1327" t="s">
        <v>523</v>
      </c>
      <c r="N1327" s="2" t="str">
        <f t="shared" si="82"/>
        <v>141</v>
      </c>
      <c r="P1327">
        <f t="shared" si="83"/>
        <v>1.41</v>
      </c>
    </row>
    <row r="1328" spans="2:16">
      <c r="B1328" s="1" t="s">
        <v>0</v>
      </c>
      <c r="C1328" s="1" t="s">
        <v>40</v>
      </c>
      <c r="F1328" t="str">
        <f t="shared" si="80"/>
        <v>CAMENGO PERSPECTIVE</v>
      </c>
      <c r="H1328">
        <v>235.22399999999999</v>
      </c>
      <c r="J1328" t="str">
        <f t="shared" si="81"/>
        <v>235,224</v>
      </c>
      <c r="L1328" t="s">
        <v>523</v>
      </c>
      <c r="N1328" s="2" t="str">
        <f t="shared" si="82"/>
        <v>141</v>
      </c>
      <c r="P1328">
        <f t="shared" si="83"/>
        <v>1.41</v>
      </c>
    </row>
    <row r="1329" spans="2:16">
      <c r="B1329" s="1" t="s">
        <v>0</v>
      </c>
      <c r="C1329" s="1" t="s">
        <v>40</v>
      </c>
      <c r="F1329" t="str">
        <f t="shared" si="80"/>
        <v>CAMENGO PERSPECTIVE</v>
      </c>
      <c r="H1329">
        <v>235.22399999999999</v>
      </c>
      <c r="J1329" t="str">
        <f t="shared" si="81"/>
        <v>235,224</v>
      </c>
      <c r="L1329" t="s">
        <v>523</v>
      </c>
      <c r="N1329" s="2" t="str">
        <f t="shared" si="82"/>
        <v>141</v>
      </c>
      <c r="P1329">
        <f t="shared" si="83"/>
        <v>1.41</v>
      </c>
    </row>
    <row r="1330" spans="2:16">
      <c r="B1330" s="1" t="s">
        <v>0</v>
      </c>
      <c r="C1330" s="1" t="s">
        <v>40</v>
      </c>
      <c r="F1330" t="str">
        <f t="shared" si="80"/>
        <v>CAMENGO PERSPECTIVE</v>
      </c>
      <c r="H1330">
        <v>235.22399999999999</v>
      </c>
      <c r="J1330" t="str">
        <f t="shared" si="81"/>
        <v>235,224</v>
      </c>
      <c r="L1330" t="s">
        <v>523</v>
      </c>
      <c r="N1330" s="2" t="str">
        <f t="shared" si="82"/>
        <v>141</v>
      </c>
      <c r="P1330">
        <f t="shared" si="83"/>
        <v>1.41</v>
      </c>
    </row>
    <row r="1331" spans="2:16">
      <c r="B1331" s="1" t="s">
        <v>0</v>
      </c>
      <c r="C1331" s="1" t="s">
        <v>40</v>
      </c>
      <c r="F1331" t="str">
        <f t="shared" si="80"/>
        <v>CAMENGO PERSPECTIVE</v>
      </c>
      <c r="H1331">
        <v>295.81199999999995</v>
      </c>
      <c r="J1331" t="str">
        <f t="shared" si="81"/>
        <v>295,812</v>
      </c>
      <c r="L1331" t="s">
        <v>572</v>
      </c>
      <c r="N1331" s="2" t="str">
        <f t="shared" si="82"/>
        <v>290</v>
      </c>
      <c r="P1331">
        <f t="shared" si="83"/>
        <v>2.9</v>
      </c>
    </row>
    <row r="1332" spans="2:16">
      <c r="B1332" s="1" t="s">
        <v>0</v>
      </c>
      <c r="C1332" s="1" t="s">
        <v>40</v>
      </c>
      <c r="F1332" t="str">
        <f t="shared" si="80"/>
        <v>CAMENGO PERSPECTIVE</v>
      </c>
      <c r="H1332">
        <v>295.81199999999995</v>
      </c>
      <c r="J1332" t="str">
        <f t="shared" si="81"/>
        <v>295,812</v>
      </c>
      <c r="L1332" t="s">
        <v>572</v>
      </c>
      <c r="N1332" s="2" t="str">
        <f t="shared" si="82"/>
        <v>290</v>
      </c>
      <c r="P1332">
        <f t="shared" si="83"/>
        <v>2.9</v>
      </c>
    </row>
    <row r="1333" spans="2:16">
      <c r="B1333" s="1" t="s">
        <v>0</v>
      </c>
      <c r="C1333" s="1" t="s">
        <v>40</v>
      </c>
      <c r="F1333" t="str">
        <f t="shared" si="80"/>
        <v>CAMENGO PERSPECTIVE</v>
      </c>
      <c r="H1333">
        <v>295.81199999999995</v>
      </c>
      <c r="J1333" t="str">
        <f t="shared" si="81"/>
        <v>295,812</v>
      </c>
      <c r="L1333" t="s">
        <v>572</v>
      </c>
      <c r="N1333" s="2" t="str">
        <f t="shared" si="82"/>
        <v>290</v>
      </c>
      <c r="P1333">
        <f t="shared" si="83"/>
        <v>2.9</v>
      </c>
    </row>
    <row r="1334" spans="2:16">
      <c r="B1334" s="1" t="s">
        <v>0</v>
      </c>
      <c r="C1334" s="1" t="s">
        <v>40</v>
      </c>
      <c r="F1334" t="str">
        <f t="shared" si="80"/>
        <v>CAMENGO PERSPECTIVE</v>
      </c>
      <c r="H1334">
        <v>295.81199999999995</v>
      </c>
      <c r="J1334" t="str">
        <f t="shared" si="81"/>
        <v>295,812</v>
      </c>
      <c r="L1334" t="s">
        <v>572</v>
      </c>
      <c r="N1334" s="2" t="str">
        <f t="shared" si="82"/>
        <v>290</v>
      </c>
      <c r="P1334">
        <f t="shared" si="83"/>
        <v>2.9</v>
      </c>
    </row>
    <row r="1335" spans="2:16">
      <c r="B1335" s="1" t="s">
        <v>0</v>
      </c>
      <c r="C1335" s="1" t="s">
        <v>40</v>
      </c>
      <c r="F1335" t="str">
        <f t="shared" si="80"/>
        <v>CAMENGO PERSPECTIVE</v>
      </c>
      <c r="H1335">
        <v>316.00799999999998</v>
      </c>
      <c r="J1335" t="str">
        <f t="shared" si="81"/>
        <v>316,008</v>
      </c>
      <c r="L1335" t="s">
        <v>556</v>
      </c>
      <c r="N1335" s="2" t="str">
        <f t="shared" si="82"/>
        <v>277</v>
      </c>
      <c r="P1335">
        <f t="shared" si="83"/>
        <v>2.77</v>
      </c>
    </row>
    <row r="1336" spans="2:16">
      <c r="B1336" s="1" t="s">
        <v>0</v>
      </c>
      <c r="C1336" s="1" t="s">
        <v>40</v>
      </c>
      <c r="F1336" t="str">
        <f t="shared" si="80"/>
        <v>CAMENGO PERSPECTIVE</v>
      </c>
      <c r="H1336">
        <v>316.00799999999998</v>
      </c>
      <c r="J1336" t="str">
        <f t="shared" si="81"/>
        <v>316,008</v>
      </c>
      <c r="L1336" t="s">
        <v>556</v>
      </c>
      <c r="N1336" s="2" t="str">
        <f t="shared" si="82"/>
        <v>277</v>
      </c>
      <c r="P1336">
        <f t="shared" si="83"/>
        <v>2.77</v>
      </c>
    </row>
    <row r="1337" spans="2:16">
      <c r="B1337" s="1" t="s">
        <v>0</v>
      </c>
      <c r="C1337" s="1" t="s">
        <v>40</v>
      </c>
      <c r="F1337" t="str">
        <f t="shared" si="80"/>
        <v>CAMENGO PERSPECTIVE</v>
      </c>
      <c r="H1337">
        <v>316.00799999999998</v>
      </c>
      <c r="J1337" t="str">
        <f t="shared" si="81"/>
        <v>316,008</v>
      </c>
      <c r="L1337" t="s">
        <v>556</v>
      </c>
      <c r="N1337" s="2" t="str">
        <f t="shared" si="82"/>
        <v>277</v>
      </c>
      <c r="P1337">
        <f t="shared" si="83"/>
        <v>2.77</v>
      </c>
    </row>
    <row r="1338" spans="2:16">
      <c r="B1338" s="1" t="s">
        <v>0</v>
      </c>
      <c r="C1338" s="1" t="s">
        <v>40</v>
      </c>
      <c r="F1338" t="str">
        <f t="shared" si="80"/>
        <v>CAMENGO PERSPECTIVE</v>
      </c>
      <c r="H1338">
        <v>316.00799999999998</v>
      </c>
      <c r="J1338" t="str">
        <f t="shared" si="81"/>
        <v>316,008</v>
      </c>
      <c r="L1338" t="s">
        <v>556</v>
      </c>
      <c r="N1338" s="2" t="str">
        <f t="shared" si="82"/>
        <v>277</v>
      </c>
      <c r="P1338">
        <f t="shared" si="83"/>
        <v>2.77</v>
      </c>
    </row>
    <row r="1339" spans="2:16">
      <c r="B1339" s="1" t="s">
        <v>0</v>
      </c>
      <c r="C1339" s="1" t="s">
        <v>40</v>
      </c>
      <c r="F1339" t="str">
        <f t="shared" si="80"/>
        <v>CAMENGO PERSPECTIVE</v>
      </c>
      <c r="H1339">
        <v>316.00799999999998</v>
      </c>
      <c r="J1339" t="str">
        <f t="shared" si="81"/>
        <v>316,008</v>
      </c>
      <c r="L1339" t="s">
        <v>556</v>
      </c>
      <c r="N1339" s="2" t="str">
        <f t="shared" si="82"/>
        <v>277</v>
      </c>
      <c r="P1339">
        <f t="shared" si="83"/>
        <v>2.77</v>
      </c>
    </row>
    <row r="1340" spans="2:16">
      <c r="B1340" s="1" t="s">
        <v>0</v>
      </c>
      <c r="C1340" s="1" t="s">
        <v>40</v>
      </c>
      <c r="F1340" t="str">
        <f t="shared" si="80"/>
        <v>CAMENGO PERSPECTIVE</v>
      </c>
      <c r="H1340">
        <v>316.00799999999998</v>
      </c>
      <c r="J1340" t="str">
        <f t="shared" si="81"/>
        <v>316,008</v>
      </c>
      <c r="L1340" t="s">
        <v>556</v>
      </c>
      <c r="N1340" s="2" t="str">
        <f t="shared" si="82"/>
        <v>277</v>
      </c>
      <c r="P1340">
        <f t="shared" si="83"/>
        <v>2.77</v>
      </c>
    </row>
    <row r="1341" spans="2:16">
      <c r="B1341" s="1" t="s">
        <v>0</v>
      </c>
      <c r="C1341" s="1" t="s">
        <v>40</v>
      </c>
      <c r="F1341" t="str">
        <f t="shared" si="80"/>
        <v>CAMENGO PERSPECTIVE</v>
      </c>
      <c r="H1341">
        <v>275.61599999999999</v>
      </c>
      <c r="J1341" t="str">
        <f t="shared" si="81"/>
        <v>275,616</v>
      </c>
      <c r="L1341" t="s">
        <v>520</v>
      </c>
      <c r="N1341" s="2" t="str">
        <f t="shared" si="82"/>
        <v>140</v>
      </c>
      <c r="P1341">
        <f t="shared" si="83"/>
        <v>1.4000000000000001</v>
      </c>
    </row>
    <row r="1342" spans="2:16">
      <c r="B1342" s="1" t="s">
        <v>0</v>
      </c>
      <c r="C1342" s="1" t="s">
        <v>40</v>
      </c>
      <c r="F1342" t="str">
        <f t="shared" si="80"/>
        <v>CAMENGO PERSPECTIVE</v>
      </c>
      <c r="H1342">
        <v>275.61599999999999</v>
      </c>
      <c r="J1342" t="str">
        <f t="shared" si="81"/>
        <v>275,616</v>
      </c>
      <c r="L1342" t="s">
        <v>520</v>
      </c>
      <c r="N1342" s="2" t="str">
        <f t="shared" si="82"/>
        <v>140</v>
      </c>
      <c r="P1342">
        <f t="shared" si="83"/>
        <v>1.4000000000000001</v>
      </c>
    </row>
    <row r="1343" spans="2:16">
      <c r="B1343" s="1" t="s">
        <v>0</v>
      </c>
      <c r="C1343" s="1" t="s">
        <v>40</v>
      </c>
      <c r="F1343" t="str">
        <f t="shared" si="80"/>
        <v>CAMENGO PERSPECTIVE</v>
      </c>
      <c r="H1343">
        <v>275.61599999999999</v>
      </c>
      <c r="J1343" t="str">
        <f t="shared" si="81"/>
        <v>275,616</v>
      </c>
      <c r="L1343" t="s">
        <v>520</v>
      </c>
      <c r="N1343" s="2" t="str">
        <f t="shared" si="82"/>
        <v>140</v>
      </c>
      <c r="P1343">
        <f t="shared" si="83"/>
        <v>1.4000000000000001</v>
      </c>
    </row>
    <row r="1344" spans="2:16">
      <c r="B1344" s="1" t="s">
        <v>0</v>
      </c>
      <c r="C1344" s="1" t="s">
        <v>40</v>
      </c>
      <c r="F1344" t="str">
        <f t="shared" si="80"/>
        <v>CAMENGO PERSPECTIVE</v>
      </c>
      <c r="H1344">
        <v>275.61599999999999</v>
      </c>
      <c r="J1344" t="str">
        <f t="shared" si="81"/>
        <v>275,616</v>
      </c>
      <c r="L1344" t="s">
        <v>520</v>
      </c>
      <c r="N1344" s="2" t="str">
        <f t="shared" si="82"/>
        <v>140</v>
      </c>
      <c r="P1344">
        <f t="shared" si="83"/>
        <v>1.4000000000000001</v>
      </c>
    </row>
    <row r="1345" spans="2:16">
      <c r="B1345" s="1" t="s">
        <v>0</v>
      </c>
      <c r="C1345" s="1" t="s">
        <v>40</v>
      </c>
      <c r="F1345" t="str">
        <f t="shared" si="80"/>
        <v>CAMENGO PERSPECTIVE</v>
      </c>
      <c r="H1345">
        <v>275.61599999999999</v>
      </c>
      <c r="J1345" t="str">
        <f t="shared" si="81"/>
        <v>275,616</v>
      </c>
      <c r="L1345" t="s">
        <v>520</v>
      </c>
      <c r="N1345" s="2" t="str">
        <f t="shared" si="82"/>
        <v>140</v>
      </c>
      <c r="P1345">
        <f t="shared" si="83"/>
        <v>1.4000000000000001</v>
      </c>
    </row>
    <row r="1346" spans="2:16">
      <c r="B1346" s="1" t="s">
        <v>0</v>
      </c>
      <c r="C1346" s="1" t="s">
        <v>40</v>
      </c>
      <c r="F1346" t="str">
        <f t="shared" si="80"/>
        <v>CAMENGO PERSPECTIVE</v>
      </c>
      <c r="H1346">
        <v>275.61599999999999</v>
      </c>
      <c r="J1346" t="str">
        <f t="shared" si="81"/>
        <v>275,616</v>
      </c>
      <c r="L1346" t="s">
        <v>520</v>
      </c>
      <c r="N1346" s="2" t="str">
        <f t="shared" si="82"/>
        <v>140</v>
      </c>
      <c r="P1346">
        <f t="shared" si="83"/>
        <v>1.4000000000000001</v>
      </c>
    </row>
    <row r="1347" spans="2:16">
      <c r="B1347" s="1" t="s">
        <v>0</v>
      </c>
      <c r="C1347" s="1" t="s">
        <v>40</v>
      </c>
      <c r="F1347" t="str">
        <f t="shared" si="80"/>
        <v>CAMENGO PERSPECTIVE</v>
      </c>
      <c r="H1347">
        <v>383.72399999999999</v>
      </c>
      <c r="J1347" t="str">
        <f t="shared" si="81"/>
        <v>383,724</v>
      </c>
      <c r="L1347" t="s">
        <v>556</v>
      </c>
      <c r="N1347" s="2" t="str">
        <f t="shared" si="82"/>
        <v>277</v>
      </c>
      <c r="P1347">
        <f t="shared" si="83"/>
        <v>2.77</v>
      </c>
    </row>
    <row r="1348" spans="2:16">
      <c r="B1348" s="1" t="s">
        <v>0</v>
      </c>
      <c r="C1348" s="1" t="s">
        <v>40</v>
      </c>
      <c r="F1348" t="str">
        <f t="shared" si="80"/>
        <v>CAMENGO PERSPECTIVE</v>
      </c>
      <c r="H1348">
        <v>383.72399999999999</v>
      </c>
      <c r="J1348" t="str">
        <f t="shared" si="81"/>
        <v>383,724</v>
      </c>
      <c r="L1348" t="s">
        <v>556</v>
      </c>
      <c r="N1348" s="2" t="str">
        <f t="shared" si="82"/>
        <v>277</v>
      </c>
      <c r="P1348">
        <f t="shared" si="83"/>
        <v>2.77</v>
      </c>
    </row>
    <row r="1349" spans="2:16">
      <c r="B1349" s="1" t="s">
        <v>0</v>
      </c>
      <c r="C1349" s="1" t="s">
        <v>40</v>
      </c>
      <c r="F1349" t="str">
        <f t="shared" ref="F1349:F1412" si="84">B1349&amp;" "&amp;C1349</f>
        <v>CAMENGO PERSPECTIVE</v>
      </c>
      <c r="H1349">
        <v>383.72399999999999</v>
      </c>
      <c r="J1349" t="str">
        <f t="shared" ref="J1349:J1412" si="85">SUBSTITUTE(H1349,".",",")</f>
        <v>383,724</v>
      </c>
      <c r="L1349" t="s">
        <v>556</v>
      </c>
      <c r="N1349" s="2" t="str">
        <f t="shared" ref="N1349:N1412" si="86">LEFT(L1349, 3)</f>
        <v>277</v>
      </c>
      <c r="P1349">
        <f t="shared" ref="P1349:P1412" si="87">N1349*0.01</f>
        <v>2.77</v>
      </c>
    </row>
    <row r="1350" spans="2:16">
      <c r="B1350" s="1" t="s">
        <v>0</v>
      </c>
      <c r="C1350" s="1" t="s">
        <v>40</v>
      </c>
      <c r="F1350" t="str">
        <f t="shared" si="84"/>
        <v>CAMENGO PERSPECTIVE</v>
      </c>
      <c r="H1350">
        <v>383.72399999999999</v>
      </c>
      <c r="J1350" t="str">
        <f t="shared" si="85"/>
        <v>383,724</v>
      </c>
      <c r="L1350" t="s">
        <v>556</v>
      </c>
      <c r="N1350" s="2" t="str">
        <f t="shared" si="86"/>
        <v>277</v>
      </c>
      <c r="P1350">
        <f t="shared" si="87"/>
        <v>2.77</v>
      </c>
    </row>
    <row r="1351" spans="2:16">
      <c r="B1351" s="1" t="s">
        <v>0</v>
      </c>
      <c r="C1351" s="1" t="s">
        <v>41</v>
      </c>
      <c r="F1351" t="str">
        <f t="shared" si="84"/>
        <v>CAMENGO PORTOBELLO</v>
      </c>
      <c r="H1351">
        <v>351.64800000000002</v>
      </c>
      <c r="J1351" t="str">
        <f t="shared" si="85"/>
        <v>351,648</v>
      </c>
      <c r="L1351" t="s">
        <v>552</v>
      </c>
      <c r="N1351" s="2" t="str">
        <f t="shared" si="86"/>
        <v>130</v>
      </c>
      <c r="P1351">
        <f t="shared" si="87"/>
        <v>1.3</v>
      </c>
    </row>
    <row r="1352" spans="2:16">
      <c r="B1352" s="1" t="s">
        <v>0</v>
      </c>
      <c r="C1352" s="1" t="s">
        <v>41</v>
      </c>
      <c r="F1352" t="str">
        <f t="shared" si="84"/>
        <v>CAMENGO PORTOBELLO</v>
      </c>
      <c r="H1352">
        <v>351.64800000000002</v>
      </c>
      <c r="J1352" t="str">
        <f t="shared" si="85"/>
        <v>351,648</v>
      </c>
      <c r="L1352" t="s">
        <v>552</v>
      </c>
      <c r="N1352" s="2" t="str">
        <f t="shared" si="86"/>
        <v>130</v>
      </c>
      <c r="P1352">
        <f t="shared" si="87"/>
        <v>1.3</v>
      </c>
    </row>
    <row r="1353" spans="2:16">
      <c r="B1353" s="1" t="s">
        <v>0</v>
      </c>
      <c r="C1353" s="1" t="s">
        <v>41</v>
      </c>
      <c r="F1353" t="str">
        <f t="shared" si="84"/>
        <v>CAMENGO PORTOBELLO</v>
      </c>
      <c r="H1353">
        <v>351.64800000000002</v>
      </c>
      <c r="J1353" t="str">
        <f t="shared" si="85"/>
        <v>351,648</v>
      </c>
      <c r="L1353" t="s">
        <v>552</v>
      </c>
      <c r="N1353" s="2" t="str">
        <f t="shared" si="86"/>
        <v>130</v>
      </c>
      <c r="P1353">
        <f t="shared" si="87"/>
        <v>1.3</v>
      </c>
    </row>
    <row r="1354" spans="2:16">
      <c r="B1354" s="1" t="s">
        <v>0</v>
      </c>
      <c r="C1354" s="1" t="s">
        <v>41</v>
      </c>
      <c r="F1354" t="str">
        <f t="shared" si="84"/>
        <v>CAMENGO PORTOBELLO</v>
      </c>
      <c r="H1354">
        <v>351.64800000000002</v>
      </c>
      <c r="J1354" t="str">
        <f t="shared" si="85"/>
        <v>351,648</v>
      </c>
      <c r="L1354" t="s">
        <v>552</v>
      </c>
      <c r="N1354" s="2" t="str">
        <f t="shared" si="86"/>
        <v>130</v>
      </c>
      <c r="P1354">
        <f t="shared" si="87"/>
        <v>1.3</v>
      </c>
    </row>
    <row r="1355" spans="2:16">
      <c r="B1355" s="1" t="s">
        <v>0</v>
      </c>
      <c r="C1355" s="1" t="s">
        <v>41</v>
      </c>
      <c r="F1355" t="str">
        <f t="shared" si="84"/>
        <v>CAMENGO PORTOBELLO</v>
      </c>
      <c r="H1355">
        <v>351.64800000000002</v>
      </c>
      <c r="J1355" t="str">
        <f t="shared" si="85"/>
        <v>351,648</v>
      </c>
      <c r="L1355" t="s">
        <v>552</v>
      </c>
      <c r="N1355" s="2" t="str">
        <f t="shared" si="86"/>
        <v>130</v>
      </c>
      <c r="P1355">
        <f t="shared" si="87"/>
        <v>1.3</v>
      </c>
    </row>
    <row r="1356" spans="2:16">
      <c r="B1356" s="1" t="s">
        <v>0</v>
      </c>
      <c r="C1356" s="1" t="s">
        <v>41</v>
      </c>
      <c r="F1356" t="str">
        <f t="shared" si="84"/>
        <v>CAMENGO PORTOBELLO</v>
      </c>
      <c r="H1356">
        <v>431.24399999999997</v>
      </c>
      <c r="J1356" t="str">
        <f t="shared" si="85"/>
        <v>431,244</v>
      </c>
      <c r="L1356" t="s">
        <v>550</v>
      </c>
      <c r="N1356" s="2" t="str">
        <f t="shared" si="86"/>
        <v>309</v>
      </c>
      <c r="P1356">
        <f t="shared" si="87"/>
        <v>3.09</v>
      </c>
    </row>
    <row r="1357" spans="2:16">
      <c r="B1357" s="1" t="s">
        <v>0</v>
      </c>
      <c r="C1357" s="1" t="s">
        <v>41</v>
      </c>
      <c r="F1357" t="str">
        <f t="shared" si="84"/>
        <v>CAMENGO PORTOBELLO</v>
      </c>
      <c r="H1357">
        <v>431.24399999999997</v>
      </c>
      <c r="J1357" t="str">
        <f t="shared" si="85"/>
        <v>431,244</v>
      </c>
      <c r="L1357" t="s">
        <v>550</v>
      </c>
      <c r="N1357" s="2" t="str">
        <f t="shared" si="86"/>
        <v>309</v>
      </c>
      <c r="P1357">
        <f t="shared" si="87"/>
        <v>3.09</v>
      </c>
    </row>
    <row r="1358" spans="2:16">
      <c r="B1358" s="1" t="s">
        <v>0</v>
      </c>
      <c r="C1358" s="1" t="s">
        <v>41</v>
      </c>
      <c r="F1358" t="str">
        <f t="shared" si="84"/>
        <v>CAMENGO PORTOBELLO</v>
      </c>
      <c r="H1358">
        <v>431.24399999999997</v>
      </c>
      <c r="J1358" t="str">
        <f t="shared" si="85"/>
        <v>431,244</v>
      </c>
      <c r="L1358" t="s">
        <v>550</v>
      </c>
      <c r="N1358" s="2" t="str">
        <f t="shared" si="86"/>
        <v>309</v>
      </c>
      <c r="P1358">
        <f t="shared" si="87"/>
        <v>3.09</v>
      </c>
    </row>
    <row r="1359" spans="2:16">
      <c r="B1359" s="1" t="s">
        <v>0</v>
      </c>
      <c r="C1359" s="1" t="s">
        <v>41</v>
      </c>
      <c r="F1359" t="str">
        <f t="shared" si="84"/>
        <v>CAMENGO PORTOBELLO</v>
      </c>
      <c r="H1359">
        <v>431.24399999999997</v>
      </c>
      <c r="J1359" t="str">
        <f t="shared" si="85"/>
        <v>431,244</v>
      </c>
      <c r="L1359" t="s">
        <v>550</v>
      </c>
      <c r="N1359" s="2" t="str">
        <f t="shared" si="86"/>
        <v>309</v>
      </c>
      <c r="P1359">
        <f t="shared" si="87"/>
        <v>3.09</v>
      </c>
    </row>
    <row r="1360" spans="2:16">
      <c r="B1360" s="1" t="s">
        <v>0</v>
      </c>
      <c r="C1360" s="1" t="s">
        <v>41</v>
      </c>
      <c r="F1360" t="str">
        <f t="shared" si="84"/>
        <v>CAMENGO PORTOBELLO</v>
      </c>
      <c r="H1360">
        <v>431.24399999999997</v>
      </c>
      <c r="J1360" t="str">
        <f t="shared" si="85"/>
        <v>431,244</v>
      </c>
      <c r="L1360" t="s">
        <v>550</v>
      </c>
      <c r="N1360" s="2" t="str">
        <f t="shared" si="86"/>
        <v>309</v>
      </c>
      <c r="P1360">
        <f t="shared" si="87"/>
        <v>3.09</v>
      </c>
    </row>
    <row r="1361" spans="2:16">
      <c r="B1361" s="1" t="s">
        <v>0</v>
      </c>
      <c r="C1361" s="1" t="s">
        <v>41</v>
      </c>
      <c r="F1361" t="str">
        <f t="shared" si="84"/>
        <v>CAMENGO PORTOBELLO</v>
      </c>
      <c r="H1361">
        <v>431.24399999999997</v>
      </c>
      <c r="J1361" t="str">
        <f t="shared" si="85"/>
        <v>431,244</v>
      </c>
      <c r="L1361" t="s">
        <v>550</v>
      </c>
      <c r="N1361" s="2" t="str">
        <f t="shared" si="86"/>
        <v>309</v>
      </c>
      <c r="P1361">
        <f t="shared" si="87"/>
        <v>3.09</v>
      </c>
    </row>
    <row r="1362" spans="2:16">
      <c r="B1362" s="1" t="s">
        <v>0</v>
      </c>
      <c r="C1362" s="1" t="s">
        <v>41</v>
      </c>
      <c r="F1362" t="str">
        <f t="shared" si="84"/>
        <v>CAMENGO PORTOBELLO</v>
      </c>
      <c r="H1362">
        <v>354.02399999999994</v>
      </c>
      <c r="J1362" t="str">
        <f t="shared" si="85"/>
        <v>354,024</v>
      </c>
      <c r="L1362" t="s">
        <v>548</v>
      </c>
      <c r="N1362" s="2" t="str">
        <f t="shared" si="86"/>
        <v>137</v>
      </c>
      <c r="P1362">
        <f t="shared" si="87"/>
        <v>1.37</v>
      </c>
    </row>
    <row r="1363" spans="2:16">
      <c r="B1363" s="1" t="s">
        <v>0</v>
      </c>
      <c r="C1363" s="1" t="s">
        <v>41</v>
      </c>
      <c r="F1363" t="str">
        <f t="shared" si="84"/>
        <v>CAMENGO PORTOBELLO</v>
      </c>
      <c r="H1363">
        <v>354.02399999999994</v>
      </c>
      <c r="J1363" t="str">
        <f t="shared" si="85"/>
        <v>354,024</v>
      </c>
      <c r="L1363" t="s">
        <v>548</v>
      </c>
      <c r="N1363" s="2" t="str">
        <f t="shared" si="86"/>
        <v>137</v>
      </c>
      <c r="P1363">
        <f t="shared" si="87"/>
        <v>1.37</v>
      </c>
    </row>
    <row r="1364" spans="2:16">
      <c r="B1364" s="1" t="s">
        <v>0</v>
      </c>
      <c r="C1364" s="1" t="s">
        <v>41</v>
      </c>
      <c r="F1364" t="str">
        <f t="shared" si="84"/>
        <v>CAMENGO PORTOBELLO</v>
      </c>
      <c r="H1364">
        <v>354.02399999999994</v>
      </c>
      <c r="J1364" t="str">
        <f t="shared" si="85"/>
        <v>354,024</v>
      </c>
      <c r="L1364" t="s">
        <v>548</v>
      </c>
      <c r="N1364" s="2" t="str">
        <f t="shared" si="86"/>
        <v>137</v>
      </c>
      <c r="P1364">
        <f t="shared" si="87"/>
        <v>1.37</v>
      </c>
    </row>
    <row r="1365" spans="2:16">
      <c r="B1365" s="1" t="s">
        <v>0</v>
      </c>
      <c r="C1365" s="1" t="s">
        <v>41</v>
      </c>
      <c r="F1365" t="str">
        <f t="shared" si="84"/>
        <v>CAMENGO PORTOBELLO</v>
      </c>
      <c r="H1365">
        <v>187.70399999999998</v>
      </c>
      <c r="J1365" t="str">
        <f t="shared" si="85"/>
        <v>187,704</v>
      </c>
      <c r="L1365" t="s">
        <v>522</v>
      </c>
      <c r="N1365" s="2" t="str">
        <f t="shared" si="86"/>
        <v>136</v>
      </c>
      <c r="P1365">
        <f t="shared" si="87"/>
        <v>1.36</v>
      </c>
    </row>
    <row r="1366" spans="2:16">
      <c r="B1366" s="1" t="s">
        <v>0</v>
      </c>
      <c r="C1366" s="1" t="s">
        <v>41</v>
      </c>
      <c r="F1366" t="str">
        <f t="shared" si="84"/>
        <v>CAMENGO PORTOBELLO</v>
      </c>
      <c r="H1366">
        <v>187.70399999999998</v>
      </c>
      <c r="J1366" t="str">
        <f t="shared" si="85"/>
        <v>187,704</v>
      </c>
      <c r="L1366" t="s">
        <v>522</v>
      </c>
      <c r="N1366" s="2" t="str">
        <f t="shared" si="86"/>
        <v>136</v>
      </c>
      <c r="P1366">
        <f t="shared" si="87"/>
        <v>1.36</v>
      </c>
    </row>
    <row r="1367" spans="2:16">
      <c r="B1367" s="1" t="s">
        <v>0</v>
      </c>
      <c r="C1367" s="1" t="s">
        <v>41</v>
      </c>
      <c r="F1367" t="str">
        <f t="shared" si="84"/>
        <v>CAMENGO PORTOBELLO</v>
      </c>
      <c r="H1367">
        <v>187.70399999999998</v>
      </c>
      <c r="J1367" t="str">
        <f t="shared" si="85"/>
        <v>187,704</v>
      </c>
      <c r="L1367" t="s">
        <v>522</v>
      </c>
      <c r="N1367" s="2" t="str">
        <f t="shared" si="86"/>
        <v>136</v>
      </c>
      <c r="P1367">
        <f t="shared" si="87"/>
        <v>1.36</v>
      </c>
    </row>
    <row r="1368" spans="2:16">
      <c r="B1368" s="1" t="s">
        <v>0</v>
      </c>
      <c r="C1368" s="1" t="s">
        <v>41</v>
      </c>
      <c r="F1368" t="str">
        <f t="shared" si="84"/>
        <v>CAMENGO PORTOBELLO</v>
      </c>
      <c r="H1368">
        <v>187.70399999999998</v>
      </c>
      <c r="J1368" t="str">
        <f t="shared" si="85"/>
        <v>187,704</v>
      </c>
      <c r="L1368" t="s">
        <v>522</v>
      </c>
      <c r="N1368" s="2" t="str">
        <f t="shared" si="86"/>
        <v>136</v>
      </c>
      <c r="P1368">
        <f t="shared" si="87"/>
        <v>1.36</v>
      </c>
    </row>
    <row r="1369" spans="2:16">
      <c r="B1369" s="1" t="s">
        <v>0</v>
      </c>
      <c r="C1369" s="1" t="s">
        <v>41</v>
      </c>
      <c r="F1369" t="str">
        <f t="shared" si="84"/>
        <v>CAMENGO PORTOBELLO</v>
      </c>
      <c r="H1369">
        <v>224.53200000000001</v>
      </c>
      <c r="J1369" t="str">
        <f t="shared" si="85"/>
        <v>224,532</v>
      </c>
      <c r="L1369" t="s">
        <v>541</v>
      </c>
      <c r="N1369" s="2" t="str">
        <f t="shared" si="86"/>
        <v>132</v>
      </c>
      <c r="P1369">
        <f t="shared" si="87"/>
        <v>1.32</v>
      </c>
    </row>
    <row r="1370" spans="2:16">
      <c r="B1370" s="1" t="s">
        <v>0</v>
      </c>
      <c r="C1370" s="1" t="s">
        <v>41</v>
      </c>
      <c r="F1370" t="str">
        <f t="shared" si="84"/>
        <v>CAMENGO PORTOBELLO</v>
      </c>
      <c r="H1370">
        <v>224.53200000000001</v>
      </c>
      <c r="J1370" t="str">
        <f t="shared" si="85"/>
        <v>224,532</v>
      </c>
      <c r="L1370" t="s">
        <v>541</v>
      </c>
      <c r="N1370" s="2" t="str">
        <f t="shared" si="86"/>
        <v>132</v>
      </c>
      <c r="P1370">
        <f t="shared" si="87"/>
        <v>1.32</v>
      </c>
    </row>
    <row r="1371" spans="2:16">
      <c r="B1371" s="1" t="s">
        <v>0</v>
      </c>
      <c r="C1371" s="1" t="s">
        <v>41</v>
      </c>
      <c r="F1371" t="str">
        <f t="shared" si="84"/>
        <v>CAMENGO PORTOBELLO</v>
      </c>
      <c r="H1371">
        <v>224.53200000000001</v>
      </c>
      <c r="J1371" t="str">
        <f t="shared" si="85"/>
        <v>224,532</v>
      </c>
      <c r="L1371" t="s">
        <v>541</v>
      </c>
      <c r="N1371" s="2" t="str">
        <f t="shared" si="86"/>
        <v>132</v>
      </c>
      <c r="P1371">
        <f t="shared" si="87"/>
        <v>1.32</v>
      </c>
    </row>
    <row r="1372" spans="2:16">
      <c r="B1372" s="1" t="s">
        <v>0</v>
      </c>
      <c r="C1372" s="1" t="s">
        <v>41</v>
      </c>
      <c r="F1372" t="str">
        <f t="shared" si="84"/>
        <v>CAMENGO PORTOBELLO</v>
      </c>
      <c r="H1372">
        <v>236.41199999999998</v>
      </c>
      <c r="J1372" t="str">
        <f t="shared" si="85"/>
        <v>236,412</v>
      </c>
      <c r="L1372" t="s">
        <v>539</v>
      </c>
      <c r="N1372" s="2" t="str">
        <f t="shared" si="86"/>
        <v>134</v>
      </c>
      <c r="P1372">
        <f t="shared" si="87"/>
        <v>1.34</v>
      </c>
    </row>
    <row r="1373" spans="2:16">
      <c r="B1373" s="1" t="s">
        <v>0</v>
      </c>
      <c r="C1373" s="1" t="s">
        <v>41</v>
      </c>
      <c r="F1373" t="str">
        <f t="shared" si="84"/>
        <v>CAMENGO PORTOBELLO</v>
      </c>
      <c r="H1373">
        <v>236.41199999999998</v>
      </c>
      <c r="J1373" t="str">
        <f t="shared" si="85"/>
        <v>236,412</v>
      </c>
      <c r="L1373" t="s">
        <v>539</v>
      </c>
      <c r="N1373" s="2" t="str">
        <f t="shared" si="86"/>
        <v>134</v>
      </c>
      <c r="P1373">
        <f t="shared" si="87"/>
        <v>1.34</v>
      </c>
    </row>
    <row r="1374" spans="2:16">
      <c r="B1374" s="1" t="s">
        <v>0</v>
      </c>
      <c r="C1374" s="1" t="s">
        <v>41</v>
      </c>
      <c r="F1374" t="str">
        <f t="shared" si="84"/>
        <v>CAMENGO PORTOBELLO</v>
      </c>
      <c r="H1374">
        <v>236.41199999999998</v>
      </c>
      <c r="J1374" t="str">
        <f t="shared" si="85"/>
        <v>236,412</v>
      </c>
      <c r="L1374" t="s">
        <v>539</v>
      </c>
      <c r="N1374" s="2" t="str">
        <f t="shared" si="86"/>
        <v>134</v>
      </c>
      <c r="P1374">
        <f t="shared" si="87"/>
        <v>1.34</v>
      </c>
    </row>
    <row r="1375" spans="2:16">
      <c r="B1375" s="1" t="s">
        <v>0</v>
      </c>
      <c r="C1375" s="1" t="s">
        <v>41</v>
      </c>
      <c r="F1375" t="str">
        <f t="shared" si="84"/>
        <v>CAMENGO PORTOBELLO</v>
      </c>
      <c r="H1375">
        <v>236.41199999999998</v>
      </c>
      <c r="J1375" t="str">
        <f t="shared" si="85"/>
        <v>236,412</v>
      </c>
      <c r="L1375" t="s">
        <v>539</v>
      </c>
      <c r="N1375" s="2" t="str">
        <f t="shared" si="86"/>
        <v>134</v>
      </c>
      <c r="P1375">
        <f t="shared" si="87"/>
        <v>1.34</v>
      </c>
    </row>
    <row r="1376" spans="2:16">
      <c r="B1376" s="1" t="s">
        <v>0</v>
      </c>
      <c r="C1376" s="1" t="s">
        <v>41</v>
      </c>
      <c r="F1376" t="str">
        <f t="shared" si="84"/>
        <v>CAMENGO PORTOBELLO</v>
      </c>
      <c r="H1376">
        <v>236.41199999999998</v>
      </c>
      <c r="J1376" t="str">
        <f t="shared" si="85"/>
        <v>236,412</v>
      </c>
      <c r="L1376" t="s">
        <v>539</v>
      </c>
      <c r="N1376" s="2" t="str">
        <f t="shared" si="86"/>
        <v>134</v>
      </c>
      <c r="P1376">
        <f t="shared" si="87"/>
        <v>1.34</v>
      </c>
    </row>
    <row r="1377" spans="2:16">
      <c r="B1377" s="1" t="s">
        <v>0</v>
      </c>
      <c r="C1377" s="1" t="s">
        <v>41</v>
      </c>
      <c r="F1377" t="str">
        <f t="shared" si="84"/>
        <v>CAMENGO PORTOBELLO</v>
      </c>
      <c r="H1377">
        <v>236.41199999999998</v>
      </c>
      <c r="J1377" t="str">
        <f t="shared" si="85"/>
        <v>236,412</v>
      </c>
      <c r="L1377" t="s">
        <v>539</v>
      </c>
      <c r="N1377" s="2" t="str">
        <f t="shared" si="86"/>
        <v>134</v>
      </c>
      <c r="P1377">
        <f t="shared" si="87"/>
        <v>1.34</v>
      </c>
    </row>
    <row r="1378" spans="2:16">
      <c r="B1378" s="1" t="s">
        <v>0</v>
      </c>
      <c r="C1378" s="1" t="s">
        <v>41</v>
      </c>
      <c r="F1378" t="str">
        <f t="shared" si="84"/>
        <v>CAMENGO PORTOBELLO</v>
      </c>
      <c r="H1378">
        <v>337.392</v>
      </c>
      <c r="J1378" t="str">
        <f t="shared" si="85"/>
        <v>337,392</v>
      </c>
      <c r="L1378" t="s">
        <v>525</v>
      </c>
      <c r="N1378" s="2" t="str">
        <f t="shared" si="86"/>
        <v>135</v>
      </c>
      <c r="P1378">
        <f t="shared" si="87"/>
        <v>1.35</v>
      </c>
    </row>
    <row r="1379" spans="2:16">
      <c r="B1379" s="1" t="s">
        <v>0</v>
      </c>
      <c r="C1379" s="1" t="s">
        <v>41</v>
      </c>
      <c r="F1379" t="str">
        <f t="shared" si="84"/>
        <v>CAMENGO PORTOBELLO</v>
      </c>
      <c r="H1379">
        <v>337.392</v>
      </c>
      <c r="J1379" t="str">
        <f t="shared" si="85"/>
        <v>337,392</v>
      </c>
      <c r="L1379" t="s">
        <v>525</v>
      </c>
      <c r="N1379" s="2" t="str">
        <f t="shared" si="86"/>
        <v>135</v>
      </c>
      <c r="P1379">
        <f t="shared" si="87"/>
        <v>1.35</v>
      </c>
    </row>
    <row r="1380" spans="2:16">
      <c r="B1380" s="1" t="s">
        <v>0</v>
      </c>
      <c r="C1380" s="1" t="s">
        <v>41</v>
      </c>
      <c r="F1380" t="str">
        <f t="shared" si="84"/>
        <v>CAMENGO PORTOBELLO</v>
      </c>
      <c r="H1380">
        <v>337.392</v>
      </c>
      <c r="J1380" t="str">
        <f t="shared" si="85"/>
        <v>337,392</v>
      </c>
      <c r="L1380" t="s">
        <v>525</v>
      </c>
      <c r="N1380" s="2" t="str">
        <f t="shared" si="86"/>
        <v>135</v>
      </c>
      <c r="P1380">
        <f t="shared" si="87"/>
        <v>1.35</v>
      </c>
    </row>
    <row r="1381" spans="2:16">
      <c r="B1381" s="1" t="s">
        <v>0</v>
      </c>
      <c r="C1381" s="1" t="s">
        <v>41</v>
      </c>
      <c r="F1381" t="str">
        <f t="shared" si="84"/>
        <v>CAMENGO PORTOBELLO</v>
      </c>
      <c r="H1381">
        <v>337.392</v>
      </c>
      <c r="J1381" t="str">
        <f t="shared" si="85"/>
        <v>337,392</v>
      </c>
      <c r="L1381" t="s">
        <v>525</v>
      </c>
      <c r="N1381" s="2" t="str">
        <f t="shared" si="86"/>
        <v>135</v>
      </c>
      <c r="P1381">
        <f t="shared" si="87"/>
        <v>1.35</v>
      </c>
    </row>
    <row r="1382" spans="2:16">
      <c r="B1382" s="1" t="s">
        <v>0</v>
      </c>
      <c r="C1382" s="1" t="s">
        <v>41</v>
      </c>
      <c r="F1382" t="str">
        <f t="shared" si="84"/>
        <v>CAMENGO PORTOBELLO</v>
      </c>
      <c r="H1382">
        <v>311.25599999999997</v>
      </c>
      <c r="J1382" t="str">
        <f t="shared" si="85"/>
        <v>311,256</v>
      </c>
      <c r="L1382" t="s">
        <v>522</v>
      </c>
      <c r="N1382" s="2" t="str">
        <f t="shared" si="86"/>
        <v>136</v>
      </c>
      <c r="P1382">
        <f t="shared" si="87"/>
        <v>1.36</v>
      </c>
    </row>
    <row r="1383" spans="2:16">
      <c r="B1383" s="1" t="s">
        <v>0</v>
      </c>
      <c r="C1383" s="1" t="s">
        <v>41</v>
      </c>
      <c r="F1383" t="str">
        <f t="shared" si="84"/>
        <v>CAMENGO PORTOBELLO</v>
      </c>
      <c r="H1383">
        <v>311.25599999999997</v>
      </c>
      <c r="J1383" t="str">
        <f t="shared" si="85"/>
        <v>311,256</v>
      </c>
      <c r="L1383" t="s">
        <v>522</v>
      </c>
      <c r="N1383" s="2" t="str">
        <f t="shared" si="86"/>
        <v>136</v>
      </c>
      <c r="P1383">
        <f t="shared" si="87"/>
        <v>1.36</v>
      </c>
    </row>
    <row r="1384" spans="2:16">
      <c r="B1384" s="1" t="s">
        <v>0</v>
      </c>
      <c r="C1384" s="1" t="s">
        <v>41</v>
      </c>
      <c r="F1384" t="str">
        <f t="shared" si="84"/>
        <v>CAMENGO PORTOBELLO</v>
      </c>
      <c r="H1384">
        <v>311.25599999999997</v>
      </c>
      <c r="J1384" t="str">
        <f t="shared" si="85"/>
        <v>311,256</v>
      </c>
      <c r="L1384" t="s">
        <v>522</v>
      </c>
      <c r="N1384" s="2" t="str">
        <f t="shared" si="86"/>
        <v>136</v>
      </c>
      <c r="P1384">
        <f t="shared" si="87"/>
        <v>1.36</v>
      </c>
    </row>
    <row r="1385" spans="2:16">
      <c r="B1385" s="1" t="s">
        <v>0</v>
      </c>
      <c r="C1385" s="1" t="s">
        <v>41</v>
      </c>
      <c r="F1385" t="str">
        <f t="shared" si="84"/>
        <v>CAMENGO PORTOBELLO</v>
      </c>
      <c r="H1385">
        <v>311.25599999999997</v>
      </c>
      <c r="J1385" t="str">
        <f t="shared" si="85"/>
        <v>311,256</v>
      </c>
      <c r="L1385" t="s">
        <v>522</v>
      </c>
      <c r="N1385" s="2" t="str">
        <f t="shared" si="86"/>
        <v>136</v>
      </c>
      <c r="P1385">
        <f t="shared" si="87"/>
        <v>1.36</v>
      </c>
    </row>
    <row r="1386" spans="2:16">
      <c r="B1386" s="1" t="s">
        <v>0</v>
      </c>
      <c r="C1386" s="1" t="s">
        <v>42</v>
      </c>
      <c r="F1386" t="str">
        <f t="shared" si="84"/>
        <v>CAMENGO PRISME</v>
      </c>
      <c r="H1386">
        <v>354.42</v>
      </c>
      <c r="J1386" t="str">
        <f t="shared" si="85"/>
        <v>354,42</v>
      </c>
      <c r="L1386" t="s">
        <v>535</v>
      </c>
      <c r="N1386" s="2" t="str">
        <f t="shared" si="86"/>
        <v>300</v>
      </c>
      <c r="P1386">
        <f t="shared" si="87"/>
        <v>3</v>
      </c>
    </row>
    <row r="1387" spans="2:16">
      <c r="B1387" s="1" t="s">
        <v>0</v>
      </c>
      <c r="C1387" s="1" t="s">
        <v>42</v>
      </c>
      <c r="F1387" t="str">
        <f t="shared" si="84"/>
        <v>CAMENGO PRISME</v>
      </c>
      <c r="H1387">
        <v>354.42</v>
      </c>
      <c r="J1387" t="str">
        <f t="shared" si="85"/>
        <v>354,42</v>
      </c>
      <c r="L1387" t="s">
        <v>535</v>
      </c>
      <c r="N1387" s="2" t="str">
        <f t="shared" si="86"/>
        <v>300</v>
      </c>
      <c r="P1387">
        <f t="shared" si="87"/>
        <v>3</v>
      </c>
    </row>
    <row r="1388" spans="2:16">
      <c r="B1388" s="1" t="s">
        <v>0</v>
      </c>
      <c r="C1388" s="1" t="s">
        <v>42</v>
      </c>
      <c r="F1388" t="str">
        <f t="shared" si="84"/>
        <v>CAMENGO PRISME</v>
      </c>
      <c r="H1388">
        <v>354.42</v>
      </c>
      <c r="J1388" t="str">
        <f t="shared" si="85"/>
        <v>354,42</v>
      </c>
      <c r="L1388" t="s">
        <v>535</v>
      </c>
      <c r="N1388" s="2" t="str">
        <f t="shared" si="86"/>
        <v>300</v>
      </c>
      <c r="P1388">
        <f t="shared" si="87"/>
        <v>3</v>
      </c>
    </row>
    <row r="1389" spans="2:16">
      <c r="B1389" s="1" t="s">
        <v>0</v>
      </c>
      <c r="C1389" s="1" t="s">
        <v>42</v>
      </c>
      <c r="F1389" t="str">
        <f t="shared" si="84"/>
        <v>CAMENGO PRISME</v>
      </c>
      <c r="H1389">
        <v>354.42</v>
      </c>
      <c r="J1389" t="str">
        <f t="shared" si="85"/>
        <v>354,42</v>
      </c>
      <c r="L1389" t="s">
        <v>535</v>
      </c>
      <c r="N1389" s="2" t="str">
        <f t="shared" si="86"/>
        <v>300</v>
      </c>
      <c r="P1389">
        <f t="shared" si="87"/>
        <v>3</v>
      </c>
    </row>
    <row r="1390" spans="2:16">
      <c r="B1390" s="1" t="s">
        <v>0</v>
      </c>
      <c r="C1390" s="1" t="s">
        <v>42</v>
      </c>
      <c r="F1390" t="str">
        <f t="shared" si="84"/>
        <v>CAMENGO PRISME</v>
      </c>
      <c r="H1390">
        <v>296.01</v>
      </c>
      <c r="J1390" t="str">
        <f t="shared" si="85"/>
        <v>296,01</v>
      </c>
      <c r="L1390" t="s">
        <v>573</v>
      </c>
      <c r="N1390" s="2" t="str">
        <f t="shared" si="86"/>
        <v>282</v>
      </c>
      <c r="P1390">
        <f t="shared" si="87"/>
        <v>2.82</v>
      </c>
    </row>
    <row r="1391" spans="2:16">
      <c r="B1391" s="1" t="s">
        <v>0</v>
      </c>
      <c r="C1391" s="1" t="s">
        <v>42</v>
      </c>
      <c r="F1391" t="str">
        <f t="shared" si="84"/>
        <v>CAMENGO PRISME</v>
      </c>
      <c r="H1391">
        <v>296.01</v>
      </c>
      <c r="J1391" t="str">
        <f t="shared" si="85"/>
        <v>296,01</v>
      </c>
      <c r="L1391" t="s">
        <v>573</v>
      </c>
      <c r="N1391" s="2" t="str">
        <f t="shared" si="86"/>
        <v>282</v>
      </c>
      <c r="P1391">
        <f t="shared" si="87"/>
        <v>2.82</v>
      </c>
    </row>
    <row r="1392" spans="2:16">
      <c r="B1392" s="1" t="s">
        <v>0</v>
      </c>
      <c r="C1392" s="1" t="s">
        <v>42</v>
      </c>
      <c r="F1392" t="str">
        <f t="shared" si="84"/>
        <v>CAMENGO PRISME</v>
      </c>
      <c r="H1392">
        <v>296.01</v>
      </c>
      <c r="J1392" t="str">
        <f t="shared" si="85"/>
        <v>296,01</v>
      </c>
      <c r="L1392" t="s">
        <v>573</v>
      </c>
      <c r="N1392" s="2" t="str">
        <f t="shared" si="86"/>
        <v>282</v>
      </c>
      <c r="P1392">
        <f t="shared" si="87"/>
        <v>2.82</v>
      </c>
    </row>
    <row r="1393" spans="2:16">
      <c r="B1393" s="1" t="s">
        <v>0</v>
      </c>
      <c r="C1393" s="1" t="s">
        <v>42</v>
      </c>
      <c r="F1393" t="str">
        <f t="shared" si="84"/>
        <v>CAMENGO PRISME</v>
      </c>
      <c r="H1393">
        <v>296.01</v>
      </c>
      <c r="J1393" t="str">
        <f t="shared" si="85"/>
        <v>296,01</v>
      </c>
      <c r="L1393" t="s">
        <v>573</v>
      </c>
      <c r="N1393" s="2" t="str">
        <f t="shared" si="86"/>
        <v>282</v>
      </c>
      <c r="P1393">
        <f t="shared" si="87"/>
        <v>2.82</v>
      </c>
    </row>
    <row r="1394" spans="2:16">
      <c r="B1394" s="1" t="s">
        <v>0</v>
      </c>
      <c r="C1394" s="1" t="s">
        <v>42</v>
      </c>
      <c r="F1394" t="str">
        <f t="shared" si="84"/>
        <v>CAMENGO PRISME</v>
      </c>
      <c r="H1394">
        <v>296.01</v>
      </c>
      <c r="J1394" t="str">
        <f t="shared" si="85"/>
        <v>296,01</v>
      </c>
      <c r="L1394" t="s">
        <v>573</v>
      </c>
      <c r="N1394" s="2" t="str">
        <f t="shared" si="86"/>
        <v>282</v>
      </c>
      <c r="P1394">
        <f t="shared" si="87"/>
        <v>2.82</v>
      </c>
    </row>
    <row r="1395" spans="2:16">
      <c r="B1395" s="1" t="s">
        <v>0</v>
      </c>
      <c r="C1395" s="1" t="s">
        <v>42</v>
      </c>
      <c r="F1395" t="str">
        <f t="shared" si="84"/>
        <v>CAMENGO PRISME</v>
      </c>
      <c r="H1395">
        <v>190.08</v>
      </c>
      <c r="J1395" t="str">
        <f t="shared" si="85"/>
        <v>190,08</v>
      </c>
      <c r="L1395" t="s">
        <v>574</v>
      </c>
      <c r="N1395" s="2" t="str">
        <f t="shared" si="86"/>
        <v>295</v>
      </c>
      <c r="P1395">
        <f t="shared" si="87"/>
        <v>2.95</v>
      </c>
    </row>
    <row r="1396" spans="2:16">
      <c r="B1396" s="1" t="s">
        <v>0</v>
      </c>
      <c r="C1396" s="1" t="s">
        <v>42</v>
      </c>
      <c r="F1396" t="str">
        <f t="shared" si="84"/>
        <v>CAMENGO PRISME</v>
      </c>
      <c r="H1396">
        <v>190.08</v>
      </c>
      <c r="J1396" t="str">
        <f t="shared" si="85"/>
        <v>190,08</v>
      </c>
      <c r="L1396" t="s">
        <v>574</v>
      </c>
      <c r="N1396" s="2" t="str">
        <f t="shared" si="86"/>
        <v>295</v>
      </c>
      <c r="P1396">
        <f t="shared" si="87"/>
        <v>2.95</v>
      </c>
    </row>
    <row r="1397" spans="2:16">
      <c r="B1397" s="1" t="s">
        <v>0</v>
      </c>
      <c r="C1397" s="1" t="s">
        <v>42</v>
      </c>
      <c r="F1397" t="str">
        <f t="shared" si="84"/>
        <v>CAMENGO PRISME</v>
      </c>
      <c r="H1397">
        <v>190.08</v>
      </c>
      <c r="J1397" t="str">
        <f t="shared" si="85"/>
        <v>190,08</v>
      </c>
      <c r="L1397" t="s">
        <v>574</v>
      </c>
      <c r="N1397" s="2" t="str">
        <f t="shared" si="86"/>
        <v>295</v>
      </c>
      <c r="P1397">
        <f t="shared" si="87"/>
        <v>2.95</v>
      </c>
    </row>
    <row r="1398" spans="2:16">
      <c r="B1398" s="1" t="s">
        <v>0</v>
      </c>
      <c r="C1398" s="1" t="s">
        <v>42</v>
      </c>
      <c r="F1398" t="str">
        <f t="shared" si="84"/>
        <v>CAMENGO PRISME</v>
      </c>
      <c r="H1398">
        <v>190.08</v>
      </c>
      <c r="J1398" t="str">
        <f t="shared" si="85"/>
        <v>190,08</v>
      </c>
      <c r="L1398" t="s">
        <v>574</v>
      </c>
      <c r="N1398" s="2" t="str">
        <f t="shared" si="86"/>
        <v>295</v>
      </c>
      <c r="P1398">
        <f t="shared" si="87"/>
        <v>2.95</v>
      </c>
    </row>
    <row r="1399" spans="2:16">
      <c r="B1399" s="1" t="s">
        <v>0</v>
      </c>
      <c r="C1399" s="1" t="s">
        <v>42</v>
      </c>
      <c r="F1399" t="str">
        <f t="shared" si="84"/>
        <v>CAMENGO PRISME</v>
      </c>
      <c r="H1399">
        <v>190.08</v>
      </c>
      <c r="J1399" t="str">
        <f t="shared" si="85"/>
        <v>190,08</v>
      </c>
      <c r="L1399" t="s">
        <v>574</v>
      </c>
      <c r="N1399" s="2" t="str">
        <f t="shared" si="86"/>
        <v>295</v>
      </c>
      <c r="P1399">
        <f t="shared" si="87"/>
        <v>2.95</v>
      </c>
    </row>
    <row r="1400" spans="2:16">
      <c r="B1400" s="1" t="s">
        <v>0</v>
      </c>
      <c r="C1400" s="1" t="s">
        <v>42</v>
      </c>
      <c r="F1400" t="str">
        <f t="shared" si="84"/>
        <v>CAMENGO PRISME</v>
      </c>
      <c r="H1400">
        <v>190.08</v>
      </c>
      <c r="J1400" t="str">
        <f t="shared" si="85"/>
        <v>190,08</v>
      </c>
      <c r="L1400" t="s">
        <v>574</v>
      </c>
      <c r="N1400" s="2" t="str">
        <f t="shared" si="86"/>
        <v>295</v>
      </c>
      <c r="P1400">
        <f t="shared" si="87"/>
        <v>2.95</v>
      </c>
    </row>
    <row r="1401" spans="2:16">
      <c r="B1401" s="1" t="s">
        <v>0</v>
      </c>
      <c r="C1401" s="1" t="s">
        <v>42</v>
      </c>
      <c r="F1401" t="str">
        <f t="shared" si="84"/>
        <v>CAMENGO PRISME</v>
      </c>
      <c r="H1401">
        <v>190.08</v>
      </c>
      <c r="J1401" t="str">
        <f t="shared" si="85"/>
        <v>190,08</v>
      </c>
      <c r="L1401" t="s">
        <v>574</v>
      </c>
      <c r="N1401" s="2" t="str">
        <f t="shared" si="86"/>
        <v>295</v>
      </c>
      <c r="P1401">
        <f t="shared" si="87"/>
        <v>2.95</v>
      </c>
    </row>
    <row r="1402" spans="2:16">
      <c r="B1402" s="1" t="s">
        <v>0</v>
      </c>
      <c r="C1402" s="1" t="s">
        <v>42</v>
      </c>
      <c r="F1402" t="str">
        <f t="shared" si="84"/>
        <v>CAMENGO PRISME</v>
      </c>
      <c r="H1402">
        <v>190.08</v>
      </c>
      <c r="J1402" t="str">
        <f t="shared" si="85"/>
        <v>190,08</v>
      </c>
      <c r="L1402" t="s">
        <v>574</v>
      </c>
      <c r="N1402" s="2" t="str">
        <f t="shared" si="86"/>
        <v>295</v>
      </c>
      <c r="P1402">
        <f t="shared" si="87"/>
        <v>2.95</v>
      </c>
    </row>
    <row r="1403" spans="2:16">
      <c r="B1403" s="1" t="s">
        <v>0</v>
      </c>
      <c r="C1403" s="1" t="s">
        <v>42</v>
      </c>
      <c r="F1403" t="str">
        <f t="shared" si="84"/>
        <v>CAMENGO PRISME</v>
      </c>
      <c r="H1403">
        <v>413.82</v>
      </c>
      <c r="J1403" t="str">
        <f t="shared" si="85"/>
        <v>413,82</v>
      </c>
      <c r="L1403" t="s">
        <v>532</v>
      </c>
      <c r="N1403" s="2" t="str">
        <f t="shared" si="86"/>
        <v>270</v>
      </c>
      <c r="P1403">
        <f t="shared" si="87"/>
        <v>2.7</v>
      </c>
    </row>
    <row r="1404" spans="2:16">
      <c r="B1404" s="1" t="s">
        <v>0</v>
      </c>
      <c r="C1404" s="1" t="s">
        <v>42</v>
      </c>
      <c r="F1404" t="str">
        <f t="shared" si="84"/>
        <v>CAMENGO PRISME</v>
      </c>
      <c r="H1404">
        <v>413.82</v>
      </c>
      <c r="J1404" t="str">
        <f t="shared" si="85"/>
        <v>413,82</v>
      </c>
      <c r="L1404" t="s">
        <v>532</v>
      </c>
      <c r="N1404" s="2" t="str">
        <f t="shared" si="86"/>
        <v>270</v>
      </c>
      <c r="P1404">
        <f t="shared" si="87"/>
        <v>2.7</v>
      </c>
    </row>
    <row r="1405" spans="2:16">
      <c r="B1405" s="1" t="s">
        <v>0</v>
      </c>
      <c r="C1405" s="1" t="s">
        <v>42</v>
      </c>
      <c r="F1405" t="str">
        <f t="shared" si="84"/>
        <v>CAMENGO PRISME</v>
      </c>
      <c r="H1405">
        <v>413.82</v>
      </c>
      <c r="J1405" t="str">
        <f t="shared" si="85"/>
        <v>413,82</v>
      </c>
      <c r="L1405" t="s">
        <v>532</v>
      </c>
      <c r="N1405" s="2" t="str">
        <f t="shared" si="86"/>
        <v>270</v>
      </c>
      <c r="P1405">
        <f t="shared" si="87"/>
        <v>2.7</v>
      </c>
    </row>
    <row r="1406" spans="2:16">
      <c r="B1406" s="1" t="s">
        <v>0</v>
      </c>
      <c r="C1406" s="1" t="s">
        <v>42</v>
      </c>
      <c r="F1406" t="str">
        <f t="shared" si="84"/>
        <v>CAMENGO PRISME</v>
      </c>
      <c r="H1406">
        <v>413.82</v>
      </c>
      <c r="J1406" t="str">
        <f t="shared" si="85"/>
        <v>413,82</v>
      </c>
      <c r="L1406" t="s">
        <v>532</v>
      </c>
      <c r="N1406" s="2" t="str">
        <f t="shared" si="86"/>
        <v>270</v>
      </c>
      <c r="P1406">
        <f t="shared" si="87"/>
        <v>2.7</v>
      </c>
    </row>
    <row r="1407" spans="2:16">
      <c r="B1407" s="1" t="s">
        <v>0</v>
      </c>
      <c r="C1407" s="1" t="s">
        <v>42</v>
      </c>
      <c r="F1407" t="str">
        <f t="shared" si="84"/>
        <v>CAMENGO PRISME</v>
      </c>
      <c r="H1407">
        <v>413.82</v>
      </c>
      <c r="J1407" t="str">
        <f t="shared" si="85"/>
        <v>413,82</v>
      </c>
      <c r="L1407" t="s">
        <v>532</v>
      </c>
      <c r="N1407" s="2" t="str">
        <f t="shared" si="86"/>
        <v>270</v>
      </c>
      <c r="P1407">
        <f t="shared" si="87"/>
        <v>2.7</v>
      </c>
    </row>
    <row r="1408" spans="2:16">
      <c r="B1408" s="1" t="s">
        <v>0</v>
      </c>
      <c r="C1408" s="1" t="s">
        <v>42</v>
      </c>
      <c r="F1408" t="str">
        <f t="shared" si="84"/>
        <v>CAMENGO PRISME</v>
      </c>
      <c r="H1408">
        <v>413.82</v>
      </c>
      <c r="J1408" t="str">
        <f t="shared" si="85"/>
        <v>413,82</v>
      </c>
      <c r="L1408" t="s">
        <v>532</v>
      </c>
      <c r="N1408" s="2" t="str">
        <f t="shared" si="86"/>
        <v>270</v>
      </c>
      <c r="P1408">
        <f t="shared" si="87"/>
        <v>2.7</v>
      </c>
    </row>
    <row r="1409" spans="2:16">
      <c r="B1409" s="1" t="s">
        <v>0</v>
      </c>
      <c r="C1409" s="1" t="s">
        <v>42</v>
      </c>
      <c r="F1409" t="str">
        <f t="shared" si="84"/>
        <v>CAMENGO PRISME</v>
      </c>
      <c r="H1409">
        <v>245.51999999999998</v>
      </c>
      <c r="J1409" t="str">
        <f t="shared" si="85"/>
        <v>245,52</v>
      </c>
      <c r="L1409" t="s">
        <v>552</v>
      </c>
      <c r="N1409" s="2" t="str">
        <f t="shared" si="86"/>
        <v>130</v>
      </c>
      <c r="P1409">
        <f t="shared" si="87"/>
        <v>1.3</v>
      </c>
    </row>
    <row r="1410" spans="2:16">
      <c r="B1410" s="1" t="s">
        <v>0</v>
      </c>
      <c r="C1410" s="1" t="s">
        <v>42</v>
      </c>
      <c r="F1410" t="str">
        <f t="shared" si="84"/>
        <v>CAMENGO PRISME</v>
      </c>
      <c r="H1410">
        <v>245.51999999999998</v>
      </c>
      <c r="J1410" t="str">
        <f t="shared" si="85"/>
        <v>245,52</v>
      </c>
      <c r="L1410" t="s">
        <v>552</v>
      </c>
      <c r="N1410" s="2" t="str">
        <f t="shared" si="86"/>
        <v>130</v>
      </c>
      <c r="P1410">
        <f t="shared" si="87"/>
        <v>1.3</v>
      </c>
    </row>
    <row r="1411" spans="2:16">
      <c r="B1411" s="1" t="s">
        <v>0</v>
      </c>
      <c r="C1411" s="1" t="s">
        <v>42</v>
      </c>
      <c r="F1411" t="str">
        <f t="shared" si="84"/>
        <v>CAMENGO PRISME</v>
      </c>
      <c r="H1411">
        <v>245.51999999999998</v>
      </c>
      <c r="J1411" t="str">
        <f t="shared" si="85"/>
        <v>245,52</v>
      </c>
      <c r="L1411" t="s">
        <v>552</v>
      </c>
      <c r="N1411" s="2" t="str">
        <f t="shared" si="86"/>
        <v>130</v>
      </c>
      <c r="P1411">
        <f t="shared" si="87"/>
        <v>1.3</v>
      </c>
    </row>
    <row r="1412" spans="2:16">
      <c r="B1412" s="1" t="s">
        <v>0</v>
      </c>
      <c r="C1412" s="1" t="s">
        <v>42</v>
      </c>
      <c r="F1412" t="str">
        <f t="shared" si="84"/>
        <v>CAMENGO PRISME</v>
      </c>
      <c r="H1412">
        <v>245.51999999999998</v>
      </c>
      <c r="J1412" t="str">
        <f t="shared" si="85"/>
        <v>245,52</v>
      </c>
      <c r="L1412" t="s">
        <v>552</v>
      </c>
      <c r="N1412" s="2" t="str">
        <f t="shared" si="86"/>
        <v>130</v>
      </c>
      <c r="P1412">
        <f t="shared" si="87"/>
        <v>1.3</v>
      </c>
    </row>
    <row r="1413" spans="2:16">
      <c r="B1413" s="1" t="s">
        <v>0</v>
      </c>
      <c r="C1413" s="1" t="s">
        <v>42</v>
      </c>
      <c r="F1413" t="str">
        <f t="shared" ref="F1413:F1476" si="88">B1413&amp;" "&amp;C1413</f>
        <v>CAMENGO PRISME</v>
      </c>
      <c r="H1413">
        <v>245.51999999999998</v>
      </c>
      <c r="J1413" t="str">
        <f t="shared" ref="J1413:J1476" si="89">SUBSTITUTE(H1413,".",",")</f>
        <v>245,52</v>
      </c>
      <c r="L1413" t="s">
        <v>552</v>
      </c>
      <c r="N1413" s="2" t="str">
        <f t="shared" ref="N1413:N1476" si="90">LEFT(L1413, 3)</f>
        <v>130</v>
      </c>
      <c r="P1413">
        <f t="shared" ref="P1413:P1476" si="91">N1413*0.01</f>
        <v>1.3</v>
      </c>
    </row>
    <row r="1414" spans="2:16">
      <c r="B1414" s="1" t="s">
        <v>0</v>
      </c>
      <c r="C1414" s="1" t="s">
        <v>42</v>
      </c>
      <c r="F1414" t="str">
        <f t="shared" si="88"/>
        <v>CAMENGO PRISME</v>
      </c>
      <c r="H1414">
        <v>233.64</v>
      </c>
      <c r="J1414" t="str">
        <f t="shared" si="89"/>
        <v>233,64</v>
      </c>
      <c r="L1414" t="s">
        <v>535</v>
      </c>
      <c r="N1414" s="2" t="str">
        <f t="shared" si="90"/>
        <v>300</v>
      </c>
      <c r="P1414">
        <f t="shared" si="91"/>
        <v>3</v>
      </c>
    </row>
    <row r="1415" spans="2:16">
      <c r="B1415" s="1" t="s">
        <v>0</v>
      </c>
      <c r="C1415" s="1" t="s">
        <v>42</v>
      </c>
      <c r="F1415" t="str">
        <f t="shared" si="88"/>
        <v>CAMENGO PRISME</v>
      </c>
      <c r="H1415">
        <v>233.64</v>
      </c>
      <c r="J1415" t="str">
        <f t="shared" si="89"/>
        <v>233,64</v>
      </c>
      <c r="L1415" t="s">
        <v>535</v>
      </c>
      <c r="N1415" s="2" t="str">
        <f t="shared" si="90"/>
        <v>300</v>
      </c>
      <c r="P1415">
        <f t="shared" si="91"/>
        <v>3</v>
      </c>
    </row>
    <row r="1416" spans="2:16">
      <c r="B1416" s="1" t="s">
        <v>0</v>
      </c>
      <c r="C1416" s="1" t="s">
        <v>42</v>
      </c>
      <c r="F1416" t="str">
        <f t="shared" si="88"/>
        <v>CAMENGO PRISME</v>
      </c>
      <c r="H1416">
        <v>233.64</v>
      </c>
      <c r="J1416" t="str">
        <f t="shared" si="89"/>
        <v>233,64</v>
      </c>
      <c r="L1416" t="s">
        <v>535</v>
      </c>
      <c r="N1416" s="2" t="str">
        <f t="shared" si="90"/>
        <v>300</v>
      </c>
      <c r="P1416">
        <f t="shared" si="91"/>
        <v>3</v>
      </c>
    </row>
    <row r="1417" spans="2:16">
      <c r="B1417" s="1" t="s">
        <v>0</v>
      </c>
      <c r="C1417" s="1" t="s">
        <v>42</v>
      </c>
      <c r="F1417" t="str">
        <f t="shared" si="88"/>
        <v>CAMENGO PRISME</v>
      </c>
      <c r="H1417">
        <v>233.64</v>
      </c>
      <c r="J1417" t="str">
        <f t="shared" si="89"/>
        <v>233,64</v>
      </c>
      <c r="L1417" t="s">
        <v>535</v>
      </c>
      <c r="N1417" s="2" t="str">
        <f t="shared" si="90"/>
        <v>300</v>
      </c>
      <c r="P1417">
        <f t="shared" si="91"/>
        <v>3</v>
      </c>
    </row>
    <row r="1418" spans="2:16">
      <c r="B1418" s="1" t="s">
        <v>0</v>
      </c>
      <c r="C1418" s="1" t="s">
        <v>42</v>
      </c>
      <c r="F1418" t="str">
        <f t="shared" si="88"/>
        <v>CAMENGO PRISME</v>
      </c>
      <c r="H1418">
        <v>233.64</v>
      </c>
      <c r="J1418" t="str">
        <f t="shared" si="89"/>
        <v>233,64</v>
      </c>
      <c r="L1418" t="s">
        <v>535</v>
      </c>
      <c r="N1418" s="2" t="str">
        <f t="shared" si="90"/>
        <v>300</v>
      </c>
      <c r="P1418">
        <f t="shared" si="91"/>
        <v>3</v>
      </c>
    </row>
    <row r="1419" spans="2:16">
      <c r="B1419" s="1" t="s">
        <v>0</v>
      </c>
      <c r="C1419" s="1" t="s">
        <v>42</v>
      </c>
      <c r="F1419" t="str">
        <f t="shared" si="88"/>
        <v>CAMENGO PRISME</v>
      </c>
      <c r="H1419">
        <v>233.64</v>
      </c>
      <c r="J1419" t="str">
        <f t="shared" si="89"/>
        <v>233,64</v>
      </c>
      <c r="L1419" t="s">
        <v>535</v>
      </c>
      <c r="N1419" s="2" t="str">
        <f t="shared" si="90"/>
        <v>300</v>
      </c>
      <c r="P1419">
        <f t="shared" si="91"/>
        <v>3</v>
      </c>
    </row>
    <row r="1420" spans="2:16">
      <c r="B1420" s="1" t="s">
        <v>0</v>
      </c>
      <c r="C1420" s="1" t="s">
        <v>42</v>
      </c>
      <c r="F1420" t="str">
        <f t="shared" si="88"/>
        <v>CAMENGO PRISME</v>
      </c>
      <c r="H1420">
        <v>197.01000000000002</v>
      </c>
      <c r="J1420" t="str">
        <f t="shared" si="89"/>
        <v>197,01</v>
      </c>
      <c r="L1420" t="s">
        <v>542</v>
      </c>
      <c r="N1420" s="2" t="str">
        <f t="shared" si="90"/>
        <v>310</v>
      </c>
      <c r="P1420">
        <f t="shared" si="91"/>
        <v>3.1</v>
      </c>
    </row>
    <row r="1421" spans="2:16">
      <c r="B1421" s="1" t="s">
        <v>0</v>
      </c>
      <c r="C1421" s="1" t="s">
        <v>42</v>
      </c>
      <c r="F1421" t="str">
        <f t="shared" si="88"/>
        <v>CAMENGO PRISME</v>
      </c>
      <c r="H1421">
        <v>197.01000000000002</v>
      </c>
      <c r="J1421" t="str">
        <f t="shared" si="89"/>
        <v>197,01</v>
      </c>
      <c r="L1421" t="s">
        <v>542</v>
      </c>
      <c r="N1421" s="2" t="str">
        <f t="shared" si="90"/>
        <v>310</v>
      </c>
      <c r="P1421">
        <f t="shared" si="91"/>
        <v>3.1</v>
      </c>
    </row>
    <row r="1422" spans="2:16">
      <c r="B1422" s="1" t="s">
        <v>0</v>
      </c>
      <c r="C1422" s="1" t="s">
        <v>42</v>
      </c>
      <c r="F1422" t="str">
        <f t="shared" si="88"/>
        <v>CAMENGO PRISME</v>
      </c>
      <c r="H1422">
        <v>197.01000000000002</v>
      </c>
      <c r="J1422" t="str">
        <f t="shared" si="89"/>
        <v>197,01</v>
      </c>
      <c r="L1422" t="s">
        <v>542</v>
      </c>
      <c r="N1422" s="2" t="str">
        <f t="shared" si="90"/>
        <v>310</v>
      </c>
      <c r="P1422">
        <f t="shared" si="91"/>
        <v>3.1</v>
      </c>
    </row>
    <row r="1423" spans="2:16">
      <c r="B1423" s="1" t="s">
        <v>0</v>
      </c>
      <c r="C1423" s="1" t="s">
        <v>42</v>
      </c>
      <c r="F1423" t="str">
        <f t="shared" si="88"/>
        <v>CAMENGO PRISME</v>
      </c>
      <c r="H1423">
        <v>197.01000000000002</v>
      </c>
      <c r="J1423" t="str">
        <f t="shared" si="89"/>
        <v>197,01</v>
      </c>
      <c r="L1423" t="s">
        <v>542</v>
      </c>
      <c r="N1423" s="2" t="str">
        <f t="shared" si="90"/>
        <v>310</v>
      </c>
      <c r="P1423">
        <f t="shared" si="91"/>
        <v>3.1</v>
      </c>
    </row>
    <row r="1424" spans="2:16">
      <c r="B1424" s="1" t="s">
        <v>0</v>
      </c>
      <c r="C1424" s="1" t="s">
        <v>42</v>
      </c>
      <c r="F1424" t="str">
        <f t="shared" si="88"/>
        <v>CAMENGO PRISME</v>
      </c>
      <c r="H1424">
        <v>197.01000000000002</v>
      </c>
      <c r="J1424" t="str">
        <f t="shared" si="89"/>
        <v>197,01</v>
      </c>
      <c r="L1424" t="s">
        <v>542</v>
      </c>
      <c r="N1424" s="2" t="str">
        <f t="shared" si="90"/>
        <v>310</v>
      </c>
      <c r="P1424">
        <f t="shared" si="91"/>
        <v>3.1</v>
      </c>
    </row>
    <row r="1425" spans="2:16">
      <c r="B1425" s="1" t="s">
        <v>0</v>
      </c>
      <c r="C1425" s="1" t="s">
        <v>42</v>
      </c>
      <c r="F1425" t="str">
        <f t="shared" si="88"/>
        <v>CAMENGO PRISME</v>
      </c>
      <c r="H1425">
        <v>197.01000000000002</v>
      </c>
      <c r="J1425" t="str">
        <f t="shared" si="89"/>
        <v>197,01</v>
      </c>
      <c r="L1425" t="s">
        <v>542</v>
      </c>
      <c r="N1425" s="2" t="str">
        <f t="shared" si="90"/>
        <v>310</v>
      </c>
      <c r="P1425">
        <f t="shared" si="91"/>
        <v>3.1</v>
      </c>
    </row>
    <row r="1426" spans="2:16">
      <c r="B1426" s="1" t="s">
        <v>0</v>
      </c>
      <c r="C1426" s="1" t="s">
        <v>43</v>
      </c>
      <c r="F1426" t="str">
        <f t="shared" si="88"/>
        <v>CAMENGO SAINT ANDREWS</v>
      </c>
      <c r="H1426">
        <v>200.97</v>
      </c>
      <c r="J1426" t="str">
        <f t="shared" si="89"/>
        <v>200,97</v>
      </c>
      <c r="L1426" t="s">
        <v>522</v>
      </c>
      <c r="N1426" s="2" t="str">
        <f t="shared" si="90"/>
        <v>136</v>
      </c>
      <c r="P1426">
        <f t="shared" si="91"/>
        <v>1.36</v>
      </c>
    </row>
    <row r="1427" spans="2:16">
      <c r="B1427" s="1" t="s">
        <v>0</v>
      </c>
      <c r="C1427" s="1" t="s">
        <v>43</v>
      </c>
      <c r="F1427" t="str">
        <f t="shared" si="88"/>
        <v>CAMENGO SAINT ANDREWS</v>
      </c>
      <c r="H1427">
        <v>200.97</v>
      </c>
      <c r="J1427" t="str">
        <f t="shared" si="89"/>
        <v>200,97</v>
      </c>
      <c r="L1427" t="s">
        <v>522</v>
      </c>
      <c r="N1427" s="2" t="str">
        <f t="shared" si="90"/>
        <v>136</v>
      </c>
      <c r="P1427">
        <f t="shared" si="91"/>
        <v>1.36</v>
      </c>
    </row>
    <row r="1428" spans="2:16">
      <c r="B1428" s="1" t="s">
        <v>0</v>
      </c>
      <c r="C1428" s="1" t="s">
        <v>43</v>
      </c>
      <c r="F1428" t="str">
        <f t="shared" si="88"/>
        <v>CAMENGO SAINT ANDREWS</v>
      </c>
      <c r="H1428">
        <v>200.97</v>
      </c>
      <c r="J1428" t="str">
        <f t="shared" si="89"/>
        <v>200,97</v>
      </c>
      <c r="L1428" t="s">
        <v>522</v>
      </c>
      <c r="N1428" s="2" t="str">
        <f t="shared" si="90"/>
        <v>136</v>
      </c>
      <c r="P1428">
        <f t="shared" si="91"/>
        <v>1.36</v>
      </c>
    </row>
    <row r="1429" spans="2:16">
      <c r="B1429" s="1" t="s">
        <v>0</v>
      </c>
      <c r="C1429" s="1" t="s">
        <v>43</v>
      </c>
      <c r="F1429" t="str">
        <f t="shared" si="88"/>
        <v>CAMENGO SAINT ANDREWS</v>
      </c>
      <c r="H1429">
        <v>200.97</v>
      </c>
      <c r="J1429" t="str">
        <f t="shared" si="89"/>
        <v>200,97</v>
      </c>
      <c r="L1429" t="s">
        <v>522</v>
      </c>
      <c r="N1429" s="2" t="str">
        <f t="shared" si="90"/>
        <v>136</v>
      </c>
      <c r="P1429">
        <f t="shared" si="91"/>
        <v>1.36</v>
      </c>
    </row>
    <row r="1430" spans="2:16">
      <c r="B1430" s="1" t="s">
        <v>0</v>
      </c>
      <c r="C1430" s="1" t="s">
        <v>43</v>
      </c>
      <c r="F1430" t="str">
        <f t="shared" si="88"/>
        <v>CAMENGO SAINT ANDREWS</v>
      </c>
      <c r="H1430">
        <v>200.97</v>
      </c>
      <c r="J1430" t="str">
        <f t="shared" si="89"/>
        <v>200,97</v>
      </c>
      <c r="L1430" t="s">
        <v>522</v>
      </c>
      <c r="N1430" s="2" t="str">
        <f t="shared" si="90"/>
        <v>136</v>
      </c>
      <c r="P1430">
        <f t="shared" si="91"/>
        <v>1.36</v>
      </c>
    </row>
    <row r="1431" spans="2:16">
      <c r="B1431" s="1" t="s">
        <v>0</v>
      </c>
      <c r="C1431" s="1" t="s">
        <v>43</v>
      </c>
      <c r="F1431" t="str">
        <f t="shared" si="88"/>
        <v>CAMENGO SAINT ANDREWS</v>
      </c>
      <c r="H1431">
        <v>362.34</v>
      </c>
      <c r="J1431" t="str">
        <f t="shared" si="89"/>
        <v>362,34</v>
      </c>
      <c r="L1431" t="s">
        <v>546</v>
      </c>
      <c r="N1431" s="2" t="str">
        <f t="shared" si="90"/>
        <v>286</v>
      </c>
      <c r="P1431">
        <f t="shared" si="91"/>
        <v>2.86</v>
      </c>
    </row>
    <row r="1432" spans="2:16">
      <c r="B1432" s="1" t="s">
        <v>0</v>
      </c>
      <c r="C1432" s="1" t="s">
        <v>43</v>
      </c>
      <c r="F1432" t="str">
        <f t="shared" si="88"/>
        <v>CAMENGO SAINT ANDREWS</v>
      </c>
      <c r="H1432">
        <v>362.34</v>
      </c>
      <c r="J1432" t="str">
        <f t="shared" si="89"/>
        <v>362,34</v>
      </c>
      <c r="L1432" t="s">
        <v>546</v>
      </c>
      <c r="N1432" s="2" t="str">
        <f t="shared" si="90"/>
        <v>286</v>
      </c>
      <c r="P1432">
        <f t="shared" si="91"/>
        <v>2.86</v>
      </c>
    </row>
    <row r="1433" spans="2:16">
      <c r="B1433" s="1" t="s">
        <v>0</v>
      </c>
      <c r="C1433" s="1" t="s">
        <v>43</v>
      </c>
      <c r="F1433" t="str">
        <f t="shared" si="88"/>
        <v>CAMENGO SAINT ANDREWS</v>
      </c>
      <c r="H1433">
        <v>189.08999999999997</v>
      </c>
      <c r="J1433" t="str">
        <f t="shared" si="89"/>
        <v>189,09</v>
      </c>
      <c r="L1433" t="s">
        <v>548</v>
      </c>
      <c r="N1433" s="2" t="str">
        <f t="shared" si="90"/>
        <v>137</v>
      </c>
      <c r="P1433">
        <f t="shared" si="91"/>
        <v>1.37</v>
      </c>
    </row>
    <row r="1434" spans="2:16">
      <c r="B1434" s="1" t="s">
        <v>0</v>
      </c>
      <c r="C1434" s="1" t="s">
        <v>43</v>
      </c>
      <c r="F1434" t="str">
        <f t="shared" si="88"/>
        <v>CAMENGO SAINT ANDREWS</v>
      </c>
      <c r="H1434">
        <v>189.08999999999997</v>
      </c>
      <c r="J1434" t="str">
        <f t="shared" si="89"/>
        <v>189,09</v>
      </c>
      <c r="L1434" t="s">
        <v>548</v>
      </c>
      <c r="N1434" s="2" t="str">
        <f t="shared" si="90"/>
        <v>137</v>
      </c>
      <c r="P1434">
        <f t="shared" si="91"/>
        <v>1.37</v>
      </c>
    </row>
    <row r="1435" spans="2:16">
      <c r="B1435" s="1" t="s">
        <v>0</v>
      </c>
      <c r="C1435" s="1" t="s">
        <v>43</v>
      </c>
      <c r="F1435" t="str">
        <f t="shared" si="88"/>
        <v>CAMENGO SAINT ANDREWS</v>
      </c>
      <c r="H1435">
        <v>189.08999999999997</v>
      </c>
      <c r="J1435" t="str">
        <f t="shared" si="89"/>
        <v>189,09</v>
      </c>
      <c r="L1435" t="s">
        <v>548</v>
      </c>
      <c r="N1435" s="2" t="str">
        <f t="shared" si="90"/>
        <v>137</v>
      </c>
      <c r="P1435">
        <f t="shared" si="91"/>
        <v>1.37</v>
      </c>
    </row>
    <row r="1436" spans="2:16">
      <c r="B1436" s="1" t="s">
        <v>0</v>
      </c>
      <c r="C1436" s="1" t="s">
        <v>43</v>
      </c>
      <c r="F1436" t="str">
        <f t="shared" si="88"/>
        <v>CAMENGO SAINT ANDREWS</v>
      </c>
      <c r="H1436">
        <v>189.08999999999997</v>
      </c>
      <c r="J1436" t="str">
        <f t="shared" si="89"/>
        <v>189,09</v>
      </c>
      <c r="L1436" t="s">
        <v>548</v>
      </c>
      <c r="N1436" s="2" t="str">
        <f t="shared" si="90"/>
        <v>137</v>
      </c>
      <c r="P1436">
        <f t="shared" si="91"/>
        <v>1.37</v>
      </c>
    </row>
    <row r="1437" spans="2:16">
      <c r="B1437" s="1" t="s">
        <v>0</v>
      </c>
      <c r="C1437" s="1" t="s">
        <v>43</v>
      </c>
      <c r="F1437" t="str">
        <f t="shared" si="88"/>
        <v>CAMENGO SAINT ANDREWS</v>
      </c>
      <c r="H1437">
        <v>189.08999999999997</v>
      </c>
      <c r="J1437" t="str">
        <f t="shared" si="89"/>
        <v>189,09</v>
      </c>
      <c r="L1437" t="s">
        <v>548</v>
      </c>
      <c r="N1437" s="2" t="str">
        <f t="shared" si="90"/>
        <v>137</v>
      </c>
      <c r="P1437">
        <f t="shared" si="91"/>
        <v>1.37</v>
      </c>
    </row>
    <row r="1438" spans="2:16">
      <c r="B1438" s="1" t="s">
        <v>0</v>
      </c>
      <c r="C1438" s="1" t="s">
        <v>43</v>
      </c>
      <c r="F1438" t="str">
        <f t="shared" si="88"/>
        <v>CAMENGO SAINT ANDREWS</v>
      </c>
      <c r="H1438">
        <v>189.08999999999997</v>
      </c>
      <c r="J1438" t="str">
        <f t="shared" si="89"/>
        <v>189,09</v>
      </c>
      <c r="L1438" t="s">
        <v>548</v>
      </c>
      <c r="N1438" s="2" t="str">
        <f t="shared" si="90"/>
        <v>137</v>
      </c>
      <c r="P1438">
        <f t="shared" si="91"/>
        <v>1.37</v>
      </c>
    </row>
    <row r="1439" spans="2:16">
      <c r="B1439" s="1" t="s">
        <v>0</v>
      </c>
      <c r="C1439" s="1" t="s">
        <v>43</v>
      </c>
      <c r="F1439" t="str">
        <f t="shared" si="88"/>
        <v>CAMENGO SAINT ANDREWS</v>
      </c>
      <c r="H1439">
        <v>189.08999999999997</v>
      </c>
      <c r="J1439" t="str">
        <f t="shared" si="89"/>
        <v>189,09</v>
      </c>
      <c r="L1439" t="s">
        <v>548</v>
      </c>
      <c r="N1439" s="2" t="str">
        <f t="shared" si="90"/>
        <v>137</v>
      </c>
      <c r="P1439">
        <f t="shared" si="91"/>
        <v>1.37</v>
      </c>
    </row>
    <row r="1440" spans="2:16">
      <c r="B1440" s="1" t="s">
        <v>0</v>
      </c>
      <c r="C1440" s="1" t="s">
        <v>43</v>
      </c>
      <c r="F1440" t="str">
        <f t="shared" si="88"/>
        <v>CAMENGO SAINT ANDREWS</v>
      </c>
      <c r="H1440">
        <v>268.28999999999996</v>
      </c>
      <c r="J1440" t="str">
        <f t="shared" si="89"/>
        <v>268,29</v>
      </c>
      <c r="L1440" t="s">
        <v>530</v>
      </c>
      <c r="N1440" s="2" t="str">
        <f t="shared" si="90"/>
        <v>125</v>
      </c>
      <c r="P1440">
        <f t="shared" si="91"/>
        <v>1.25</v>
      </c>
    </row>
    <row r="1441" spans="2:16">
      <c r="B1441" s="1" t="s">
        <v>0</v>
      </c>
      <c r="C1441" s="1" t="s">
        <v>43</v>
      </c>
      <c r="F1441" t="str">
        <f t="shared" si="88"/>
        <v>CAMENGO SAINT ANDREWS</v>
      </c>
      <c r="H1441">
        <v>268.28999999999996</v>
      </c>
      <c r="J1441" t="str">
        <f t="shared" si="89"/>
        <v>268,29</v>
      </c>
      <c r="L1441" t="s">
        <v>530</v>
      </c>
      <c r="N1441" s="2" t="str">
        <f t="shared" si="90"/>
        <v>125</v>
      </c>
      <c r="P1441">
        <f t="shared" si="91"/>
        <v>1.25</v>
      </c>
    </row>
    <row r="1442" spans="2:16">
      <c r="B1442" s="1" t="s">
        <v>0</v>
      </c>
      <c r="C1442" s="1" t="s">
        <v>43</v>
      </c>
      <c r="F1442" t="str">
        <f t="shared" si="88"/>
        <v>CAMENGO SAINT ANDREWS</v>
      </c>
      <c r="H1442">
        <v>268.28999999999996</v>
      </c>
      <c r="J1442" t="str">
        <f t="shared" si="89"/>
        <v>268,29</v>
      </c>
      <c r="L1442" t="s">
        <v>530</v>
      </c>
      <c r="N1442" s="2" t="str">
        <f t="shared" si="90"/>
        <v>125</v>
      </c>
      <c r="P1442">
        <f t="shared" si="91"/>
        <v>1.25</v>
      </c>
    </row>
    <row r="1443" spans="2:16">
      <c r="B1443" s="1" t="s">
        <v>0</v>
      </c>
      <c r="C1443" s="1" t="s">
        <v>43</v>
      </c>
      <c r="F1443" t="str">
        <f t="shared" si="88"/>
        <v>CAMENGO SAINT ANDREWS</v>
      </c>
      <c r="H1443">
        <v>268.28999999999996</v>
      </c>
      <c r="J1443" t="str">
        <f t="shared" si="89"/>
        <v>268,29</v>
      </c>
      <c r="L1443" t="s">
        <v>530</v>
      </c>
      <c r="N1443" s="2" t="str">
        <f t="shared" si="90"/>
        <v>125</v>
      </c>
      <c r="P1443">
        <f t="shared" si="91"/>
        <v>1.25</v>
      </c>
    </row>
    <row r="1444" spans="2:16">
      <c r="B1444" s="1" t="s">
        <v>0</v>
      </c>
      <c r="C1444" s="1" t="s">
        <v>43</v>
      </c>
      <c r="F1444" t="str">
        <f t="shared" si="88"/>
        <v>CAMENGO SAINT ANDREWS</v>
      </c>
      <c r="H1444">
        <v>200.97</v>
      </c>
      <c r="J1444" t="str">
        <f t="shared" si="89"/>
        <v>200,97</v>
      </c>
      <c r="L1444" t="s">
        <v>539</v>
      </c>
      <c r="N1444" s="2" t="str">
        <f t="shared" si="90"/>
        <v>134</v>
      </c>
      <c r="P1444">
        <f t="shared" si="91"/>
        <v>1.34</v>
      </c>
    </row>
    <row r="1445" spans="2:16">
      <c r="B1445" s="1" t="s">
        <v>0</v>
      </c>
      <c r="C1445" s="1" t="s">
        <v>43</v>
      </c>
      <c r="F1445" t="str">
        <f t="shared" si="88"/>
        <v>CAMENGO SAINT ANDREWS</v>
      </c>
      <c r="H1445">
        <v>200.97</v>
      </c>
      <c r="J1445" t="str">
        <f t="shared" si="89"/>
        <v>200,97</v>
      </c>
      <c r="L1445" t="s">
        <v>539</v>
      </c>
      <c r="N1445" s="2" t="str">
        <f t="shared" si="90"/>
        <v>134</v>
      </c>
      <c r="P1445">
        <f t="shared" si="91"/>
        <v>1.34</v>
      </c>
    </row>
    <row r="1446" spans="2:16">
      <c r="B1446" s="1" t="s">
        <v>0</v>
      </c>
      <c r="C1446" s="1" t="s">
        <v>43</v>
      </c>
      <c r="F1446" t="str">
        <f t="shared" si="88"/>
        <v>CAMENGO SAINT ANDREWS</v>
      </c>
      <c r="H1446">
        <v>200.97</v>
      </c>
      <c r="J1446" t="str">
        <f t="shared" si="89"/>
        <v>200,97</v>
      </c>
      <c r="L1446" t="s">
        <v>539</v>
      </c>
      <c r="N1446" s="2" t="str">
        <f t="shared" si="90"/>
        <v>134</v>
      </c>
      <c r="P1446">
        <f t="shared" si="91"/>
        <v>1.34</v>
      </c>
    </row>
    <row r="1447" spans="2:16">
      <c r="B1447" s="1" t="s">
        <v>0</v>
      </c>
      <c r="C1447" s="1" t="s">
        <v>43</v>
      </c>
      <c r="F1447" t="str">
        <f t="shared" si="88"/>
        <v>CAMENGO SAINT ANDREWS</v>
      </c>
      <c r="H1447">
        <v>200.97</v>
      </c>
      <c r="J1447" t="str">
        <f t="shared" si="89"/>
        <v>200,97</v>
      </c>
      <c r="L1447" t="s">
        <v>539</v>
      </c>
      <c r="N1447" s="2" t="str">
        <f t="shared" si="90"/>
        <v>134</v>
      </c>
      <c r="P1447">
        <f t="shared" si="91"/>
        <v>1.34</v>
      </c>
    </row>
    <row r="1448" spans="2:16">
      <c r="B1448" s="1" t="s">
        <v>0</v>
      </c>
      <c r="C1448" s="1" t="s">
        <v>43</v>
      </c>
      <c r="F1448" t="str">
        <f t="shared" si="88"/>
        <v>CAMENGO SAINT ANDREWS</v>
      </c>
      <c r="H1448">
        <v>200.97</v>
      </c>
      <c r="J1448" t="str">
        <f t="shared" si="89"/>
        <v>200,97</v>
      </c>
      <c r="L1448" t="s">
        <v>539</v>
      </c>
      <c r="N1448" s="2" t="str">
        <f t="shared" si="90"/>
        <v>134</v>
      </c>
      <c r="P1448">
        <f t="shared" si="91"/>
        <v>1.34</v>
      </c>
    </row>
    <row r="1449" spans="2:16">
      <c r="B1449" s="1" t="s">
        <v>0</v>
      </c>
      <c r="C1449" s="1" t="s">
        <v>43</v>
      </c>
      <c r="F1449" t="str">
        <f t="shared" si="88"/>
        <v>CAMENGO SAINT ANDREWS</v>
      </c>
      <c r="H1449">
        <v>288.08999999999997</v>
      </c>
      <c r="J1449" t="str">
        <f t="shared" si="89"/>
        <v>288,09</v>
      </c>
      <c r="L1449" t="s">
        <v>541</v>
      </c>
      <c r="N1449" s="2" t="str">
        <f t="shared" si="90"/>
        <v>132</v>
      </c>
      <c r="P1449">
        <f t="shared" si="91"/>
        <v>1.32</v>
      </c>
    </row>
    <row r="1450" spans="2:16">
      <c r="B1450" s="1" t="s">
        <v>0</v>
      </c>
      <c r="C1450" s="1" t="s">
        <v>43</v>
      </c>
      <c r="F1450" t="str">
        <f t="shared" si="88"/>
        <v>CAMENGO SAINT ANDREWS</v>
      </c>
      <c r="H1450">
        <v>288.08999999999997</v>
      </c>
      <c r="J1450" t="str">
        <f t="shared" si="89"/>
        <v>288,09</v>
      </c>
      <c r="L1450" t="s">
        <v>541</v>
      </c>
      <c r="N1450" s="2" t="str">
        <f t="shared" si="90"/>
        <v>132</v>
      </c>
      <c r="P1450">
        <f t="shared" si="91"/>
        <v>1.32</v>
      </c>
    </row>
    <row r="1451" spans="2:16">
      <c r="B1451" s="1" t="s">
        <v>0</v>
      </c>
      <c r="C1451" s="1" t="s">
        <v>43</v>
      </c>
      <c r="F1451" t="str">
        <f t="shared" si="88"/>
        <v>CAMENGO SAINT ANDREWS</v>
      </c>
      <c r="H1451">
        <v>288.08999999999997</v>
      </c>
      <c r="J1451" t="str">
        <f t="shared" si="89"/>
        <v>288,09</v>
      </c>
      <c r="L1451" t="s">
        <v>541</v>
      </c>
      <c r="N1451" s="2" t="str">
        <f t="shared" si="90"/>
        <v>132</v>
      </c>
      <c r="P1451">
        <f t="shared" si="91"/>
        <v>1.32</v>
      </c>
    </row>
    <row r="1452" spans="2:16">
      <c r="B1452" s="1" t="s">
        <v>0</v>
      </c>
      <c r="C1452" s="1" t="s">
        <v>43</v>
      </c>
      <c r="F1452" t="str">
        <f t="shared" si="88"/>
        <v>CAMENGO SAINT ANDREWS</v>
      </c>
      <c r="H1452">
        <v>288.08999999999997</v>
      </c>
      <c r="J1452" t="str">
        <f t="shared" si="89"/>
        <v>288,09</v>
      </c>
      <c r="L1452" t="s">
        <v>541</v>
      </c>
      <c r="N1452" s="2" t="str">
        <f t="shared" si="90"/>
        <v>132</v>
      </c>
      <c r="P1452">
        <f t="shared" si="91"/>
        <v>1.32</v>
      </c>
    </row>
    <row r="1453" spans="2:16">
      <c r="B1453" s="1" t="s">
        <v>0</v>
      </c>
      <c r="C1453" s="1" t="s">
        <v>43</v>
      </c>
      <c r="F1453" t="str">
        <f t="shared" si="88"/>
        <v>CAMENGO SAINT ANDREWS</v>
      </c>
      <c r="H1453">
        <v>288.08999999999997</v>
      </c>
      <c r="J1453" t="str">
        <f t="shared" si="89"/>
        <v>288,09</v>
      </c>
      <c r="L1453" t="s">
        <v>541</v>
      </c>
      <c r="N1453" s="2" t="str">
        <f t="shared" si="90"/>
        <v>132</v>
      </c>
      <c r="P1453">
        <f t="shared" si="91"/>
        <v>1.32</v>
      </c>
    </row>
    <row r="1454" spans="2:16">
      <c r="B1454" s="1" t="s">
        <v>0</v>
      </c>
      <c r="C1454" s="1" t="s">
        <v>44</v>
      </c>
      <c r="F1454" t="str">
        <f t="shared" si="88"/>
        <v>CAMENGO SCALA</v>
      </c>
      <c r="H1454">
        <v>154.19999999999999</v>
      </c>
      <c r="J1454" t="str">
        <f t="shared" si="89"/>
        <v>154,2</v>
      </c>
      <c r="L1454" t="s">
        <v>520</v>
      </c>
      <c r="N1454" s="2" t="str">
        <f t="shared" si="90"/>
        <v>140</v>
      </c>
      <c r="P1454">
        <f t="shared" si="91"/>
        <v>1.4000000000000001</v>
      </c>
    </row>
    <row r="1455" spans="2:16">
      <c r="B1455" s="1" t="s">
        <v>0</v>
      </c>
      <c r="C1455" s="1" t="s">
        <v>44</v>
      </c>
      <c r="F1455" t="str">
        <f t="shared" si="88"/>
        <v>CAMENGO SCALA</v>
      </c>
      <c r="H1455">
        <v>154.19999999999999</v>
      </c>
      <c r="J1455" t="str">
        <f t="shared" si="89"/>
        <v>154,2</v>
      </c>
      <c r="L1455" t="s">
        <v>520</v>
      </c>
      <c r="N1455" s="2" t="str">
        <f t="shared" si="90"/>
        <v>140</v>
      </c>
      <c r="P1455">
        <f t="shared" si="91"/>
        <v>1.4000000000000001</v>
      </c>
    </row>
    <row r="1456" spans="2:16">
      <c r="B1456" s="1" t="s">
        <v>0</v>
      </c>
      <c r="C1456" s="1" t="s">
        <v>44</v>
      </c>
      <c r="F1456" t="str">
        <f t="shared" si="88"/>
        <v>CAMENGO SCALA</v>
      </c>
      <c r="H1456">
        <v>154.19999999999999</v>
      </c>
      <c r="J1456" t="str">
        <f t="shared" si="89"/>
        <v>154,2</v>
      </c>
      <c r="L1456" t="s">
        <v>520</v>
      </c>
      <c r="N1456" s="2" t="str">
        <f t="shared" si="90"/>
        <v>140</v>
      </c>
      <c r="P1456">
        <f t="shared" si="91"/>
        <v>1.4000000000000001</v>
      </c>
    </row>
    <row r="1457" spans="2:16">
      <c r="B1457" s="1" t="s">
        <v>0</v>
      </c>
      <c r="C1457" s="1" t="s">
        <v>44</v>
      </c>
      <c r="F1457" t="str">
        <f t="shared" si="88"/>
        <v>CAMENGO SCALA</v>
      </c>
      <c r="H1457">
        <v>154.19999999999999</v>
      </c>
      <c r="J1457" t="str">
        <f t="shared" si="89"/>
        <v>154,2</v>
      </c>
      <c r="L1457" t="s">
        <v>520</v>
      </c>
      <c r="N1457" s="2" t="str">
        <f t="shared" si="90"/>
        <v>140</v>
      </c>
      <c r="P1457">
        <f t="shared" si="91"/>
        <v>1.4000000000000001</v>
      </c>
    </row>
    <row r="1458" spans="2:16">
      <c r="B1458" s="1" t="s">
        <v>0</v>
      </c>
      <c r="C1458" s="1" t="s">
        <v>44</v>
      </c>
      <c r="F1458" t="str">
        <f t="shared" si="88"/>
        <v>CAMENGO SCALA</v>
      </c>
      <c r="H1458">
        <v>154.19999999999999</v>
      </c>
      <c r="J1458" t="str">
        <f t="shared" si="89"/>
        <v>154,2</v>
      </c>
      <c r="L1458" t="s">
        <v>520</v>
      </c>
      <c r="N1458" s="2" t="str">
        <f t="shared" si="90"/>
        <v>140</v>
      </c>
      <c r="P1458">
        <f t="shared" si="91"/>
        <v>1.4000000000000001</v>
      </c>
    </row>
    <row r="1459" spans="2:16">
      <c r="B1459" s="1" t="s">
        <v>0</v>
      </c>
      <c r="C1459" s="1" t="s">
        <v>44</v>
      </c>
      <c r="F1459" t="str">
        <f t="shared" si="88"/>
        <v>CAMENGO SCALA</v>
      </c>
      <c r="H1459">
        <v>154.19999999999999</v>
      </c>
      <c r="J1459" t="str">
        <f t="shared" si="89"/>
        <v>154,2</v>
      </c>
      <c r="L1459" t="s">
        <v>520</v>
      </c>
      <c r="N1459" s="2" t="str">
        <f t="shared" si="90"/>
        <v>140</v>
      </c>
      <c r="P1459">
        <f t="shared" si="91"/>
        <v>1.4000000000000001</v>
      </c>
    </row>
    <row r="1460" spans="2:16">
      <c r="B1460" s="1" t="s">
        <v>0</v>
      </c>
      <c r="C1460" s="1" t="s">
        <v>44</v>
      </c>
      <c r="F1460" t="str">
        <f t="shared" si="88"/>
        <v>CAMENGO SCALA</v>
      </c>
      <c r="H1460">
        <v>154.19999999999999</v>
      </c>
      <c r="J1460" t="str">
        <f t="shared" si="89"/>
        <v>154,2</v>
      </c>
      <c r="L1460" t="s">
        <v>520</v>
      </c>
      <c r="N1460" s="2" t="str">
        <f t="shared" si="90"/>
        <v>140</v>
      </c>
      <c r="P1460">
        <f t="shared" si="91"/>
        <v>1.4000000000000001</v>
      </c>
    </row>
    <row r="1461" spans="2:16">
      <c r="B1461" s="1" t="s">
        <v>0</v>
      </c>
      <c r="C1461" s="1" t="s">
        <v>44</v>
      </c>
      <c r="F1461" t="str">
        <f t="shared" si="88"/>
        <v>CAMENGO SCALA</v>
      </c>
      <c r="H1461">
        <v>154.19999999999999</v>
      </c>
      <c r="J1461" t="str">
        <f t="shared" si="89"/>
        <v>154,2</v>
      </c>
      <c r="L1461" t="s">
        <v>520</v>
      </c>
      <c r="N1461" s="2" t="str">
        <f t="shared" si="90"/>
        <v>140</v>
      </c>
      <c r="P1461">
        <f t="shared" si="91"/>
        <v>1.4000000000000001</v>
      </c>
    </row>
    <row r="1462" spans="2:16">
      <c r="B1462" s="1" t="s">
        <v>0</v>
      </c>
      <c r="C1462" s="1" t="s">
        <v>44</v>
      </c>
      <c r="F1462" t="str">
        <f t="shared" si="88"/>
        <v>CAMENGO SCALA</v>
      </c>
      <c r="H1462">
        <v>163.54799999999997</v>
      </c>
      <c r="J1462" t="str">
        <f t="shared" si="89"/>
        <v>163,548</v>
      </c>
      <c r="L1462" t="s">
        <v>520</v>
      </c>
      <c r="N1462" s="2" t="str">
        <f t="shared" si="90"/>
        <v>140</v>
      </c>
      <c r="P1462">
        <f t="shared" si="91"/>
        <v>1.4000000000000001</v>
      </c>
    </row>
    <row r="1463" spans="2:16">
      <c r="B1463" s="1" t="s">
        <v>0</v>
      </c>
      <c r="C1463" s="1" t="s">
        <v>44</v>
      </c>
      <c r="F1463" t="str">
        <f t="shared" si="88"/>
        <v>CAMENGO SCALA</v>
      </c>
      <c r="H1463">
        <v>163.54799999999997</v>
      </c>
      <c r="J1463" t="str">
        <f t="shared" si="89"/>
        <v>163,548</v>
      </c>
      <c r="L1463" t="s">
        <v>520</v>
      </c>
      <c r="N1463" s="2" t="str">
        <f t="shared" si="90"/>
        <v>140</v>
      </c>
      <c r="P1463">
        <f t="shared" si="91"/>
        <v>1.4000000000000001</v>
      </c>
    </row>
    <row r="1464" spans="2:16">
      <c r="B1464" s="1" t="s">
        <v>0</v>
      </c>
      <c r="C1464" s="1" t="s">
        <v>44</v>
      </c>
      <c r="F1464" t="str">
        <f t="shared" si="88"/>
        <v>CAMENGO SCALA</v>
      </c>
      <c r="H1464">
        <v>163.54799999999997</v>
      </c>
      <c r="J1464" t="str">
        <f t="shared" si="89"/>
        <v>163,548</v>
      </c>
      <c r="L1464" t="s">
        <v>520</v>
      </c>
      <c r="N1464" s="2" t="str">
        <f t="shared" si="90"/>
        <v>140</v>
      </c>
      <c r="P1464">
        <f t="shared" si="91"/>
        <v>1.4000000000000001</v>
      </c>
    </row>
    <row r="1465" spans="2:16">
      <c r="B1465" s="1" t="s">
        <v>0</v>
      </c>
      <c r="C1465" s="1" t="s">
        <v>44</v>
      </c>
      <c r="F1465" t="str">
        <f t="shared" si="88"/>
        <v>CAMENGO SCALA</v>
      </c>
      <c r="H1465">
        <v>163.54799999999997</v>
      </c>
      <c r="J1465" t="str">
        <f t="shared" si="89"/>
        <v>163,548</v>
      </c>
      <c r="L1465" t="s">
        <v>520</v>
      </c>
      <c r="N1465" s="2" t="str">
        <f t="shared" si="90"/>
        <v>140</v>
      </c>
      <c r="P1465">
        <f t="shared" si="91"/>
        <v>1.4000000000000001</v>
      </c>
    </row>
    <row r="1466" spans="2:16">
      <c r="B1466" s="1" t="s">
        <v>0</v>
      </c>
      <c r="C1466" s="1" t="s">
        <v>44</v>
      </c>
      <c r="F1466" t="str">
        <f t="shared" si="88"/>
        <v>CAMENGO SCALA</v>
      </c>
      <c r="H1466">
        <v>163.54799999999997</v>
      </c>
      <c r="J1466" t="str">
        <f t="shared" si="89"/>
        <v>163,548</v>
      </c>
      <c r="L1466" t="s">
        <v>520</v>
      </c>
      <c r="N1466" s="2" t="str">
        <f t="shared" si="90"/>
        <v>140</v>
      </c>
      <c r="P1466">
        <f t="shared" si="91"/>
        <v>1.4000000000000001</v>
      </c>
    </row>
    <row r="1467" spans="2:16">
      <c r="B1467" s="1" t="s">
        <v>0</v>
      </c>
      <c r="C1467" s="1" t="s">
        <v>44</v>
      </c>
      <c r="F1467" t="str">
        <f t="shared" si="88"/>
        <v>CAMENGO SCALA</v>
      </c>
      <c r="H1467">
        <v>163.54799999999997</v>
      </c>
      <c r="J1467" t="str">
        <f t="shared" si="89"/>
        <v>163,548</v>
      </c>
      <c r="L1467" t="s">
        <v>520</v>
      </c>
      <c r="N1467" s="2" t="str">
        <f t="shared" si="90"/>
        <v>140</v>
      </c>
      <c r="P1467">
        <f t="shared" si="91"/>
        <v>1.4000000000000001</v>
      </c>
    </row>
    <row r="1468" spans="2:16">
      <c r="B1468" s="1" t="s">
        <v>0</v>
      </c>
      <c r="C1468" s="1" t="s">
        <v>44</v>
      </c>
      <c r="F1468" t="str">
        <f t="shared" si="88"/>
        <v>CAMENGO SCALA</v>
      </c>
      <c r="H1468">
        <v>172.89600000000002</v>
      </c>
      <c r="J1468" t="str">
        <f t="shared" si="89"/>
        <v>172,896</v>
      </c>
      <c r="L1468" t="s">
        <v>520</v>
      </c>
      <c r="N1468" s="2" t="str">
        <f t="shared" si="90"/>
        <v>140</v>
      </c>
      <c r="P1468">
        <f t="shared" si="91"/>
        <v>1.4000000000000001</v>
      </c>
    </row>
    <row r="1469" spans="2:16">
      <c r="B1469" s="1" t="s">
        <v>0</v>
      </c>
      <c r="C1469" s="1" t="s">
        <v>44</v>
      </c>
      <c r="F1469" t="str">
        <f t="shared" si="88"/>
        <v>CAMENGO SCALA</v>
      </c>
      <c r="H1469">
        <v>172.89600000000002</v>
      </c>
      <c r="J1469" t="str">
        <f t="shared" si="89"/>
        <v>172,896</v>
      </c>
      <c r="L1469" t="s">
        <v>520</v>
      </c>
      <c r="N1469" s="2" t="str">
        <f t="shared" si="90"/>
        <v>140</v>
      </c>
      <c r="P1469">
        <f t="shared" si="91"/>
        <v>1.4000000000000001</v>
      </c>
    </row>
    <row r="1470" spans="2:16">
      <c r="B1470" s="1" t="s">
        <v>0</v>
      </c>
      <c r="C1470" s="1" t="s">
        <v>44</v>
      </c>
      <c r="F1470" t="str">
        <f t="shared" si="88"/>
        <v>CAMENGO SCALA</v>
      </c>
      <c r="H1470">
        <v>172.89600000000002</v>
      </c>
      <c r="J1470" t="str">
        <f t="shared" si="89"/>
        <v>172,896</v>
      </c>
      <c r="L1470" t="s">
        <v>520</v>
      </c>
      <c r="N1470" s="2" t="str">
        <f t="shared" si="90"/>
        <v>140</v>
      </c>
      <c r="P1470">
        <f t="shared" si="91"/>
        <v>1.4000000000000001</v>
      </c>
    </row>
    <row r="1471" spans="2:16">
      <c r="B1471" s="1" t="s">
        <v>0</v>
      </c>
      <c r="C1471" s="1" t="s">
        <v>44</v>
      </c>
      <c r="F1471" t="str">
        <f t="shared" si="88"/>
        <v>CAMENGO SCALA</v>
      </c>
      <c r="H1471">
        <v>172.89600000000002</v>
      </c>
      <c r="J1471" t="str">
        <f t="shared" si="89"/>
        <v>172,896</v>
      </c>
      <c r="L1471" t="s">
        <v>520</v>
      </c>
      <c r="N1471" s="2" t="str">
        <f t="shared" si="90"/>
        <v>140</v>
      </c>
      <c r="P1471">
        <f t="shared" si="91"/>
        <v>1.4000000000000001</v>
      </c>
    </row>
    <row r="1472" spans="2:16">
      <c r="B1472" s="1" t="s">
        <v>0</v>
      </c>
      <c r="C1472" s="1" t="s">
        <v>44</v>
      </c>
      <c r="F1472" t="str">
        <f t="shared" si="88"/>
        <v>CAMENGO SCALA</v>
      </c>
      <c r="H1472">
        <v>172.89600000000002</v>
      </c>
      <c r="J1472" t="str">
        <f t="shared" si="89"/>
        <v>172,896</v>
      </c>
      <c r="L1472" t="s">
        <v>520</v>
      </c>
      <c r="N1472" s="2" t="str">
        <f t="shared" si="90"/>
        <v>140</v>
      </c>
      <c r="P1472">
        <f t="shared" si="91"/>
        <v>1.4000000000000001</v>
      </c>
    </row>
    <row r="1473" spans="2:16">
      <c r="B1473" s="1" t="s">
        <v>0</v>
      </c>
      <c r="C1473" s="1" t="s">
        <v>44</v>
      </c>
      <c r="F1473" t="str">
        <f t="shared" si="88"/>
        <v>CAMENGO SCALA</v>
      </c>
      <c r="H1473">
        <v>150.46199999999999</v>
      </c>
      <c r="J1473" t="str">
        <f t="shared" si="89"/>
        <v>150,462</v>
      </c>
      <c r="L1473" t="s">
        <v>520</v>
      </c>
      <c r="N1473" s="2" t="str">
        <f t="shared" si="90"/>
        <v>140</v>
      </c>
      <c r="P1473">
        <f t="shared" si="91"/>
        <v>1.4000000000000001</v>
      </c>
    </row>
    <row r="1474" spans="2:16">
      <c r="B1474" s="1" t="s">
        <v>0</v>
      </c>
      <c r="C1474" s="1" t="s">
        <v>44</v>
      </c>
      <c r="F1474" t="str">
        <f t="shared" si="88"/>
        <v>CAMENGO SCALA</v>
      </c>
      <c r="H1474">
        <v>150.46199999999999</v>
      </c>
      <c r="J1474" t="str">
        <f t="shared" si="89"/>
        <v>150,462</v>
      </c>
      <c r="L1474" t="s">
        <v>520</v>
      </c>
      <c r="N1474" s="2" t="str">
        <f t="shared" si="90"/>
        <v>140</v>
      </c>
      <c r="P1474">
        <f t="shared" si="91"/>
        <v>1.4000000000000001</v>
      </c>
    </row>
    <row r="1475" spans="2:16">
      <c r="B1475" s="1" t="s">
        <v>0</v>
      </c>
      <c r="C1475" s="1" t="s">
        <v>44</v>
      </c>
      <c r="F1475" t="str">
        <f t="shared" si="88"/>
        <v>CAMENGO SCALA</v>
      </c>
      <c r="H1475">
        <v>150.46199999999999</v>
      </c>
      <c r="J1475" t="str">
        <f t="shared" si="89"/>
        <v>150,462</v>
      </c>
      <c r="L1475" t="s">
        <v>520</v>
      </c>
      <c r="N1475" s="2" t="str">
        <f t="shared" si="90"/>
        <v>140</v>
      </c>
      <c r="P1475">
        <f t="shared" si="91"/>
        <v>1.4000000000000001</v>
      </c>
    </row>
    <row r="1476" spans="2:16">
      <c r="B1476" s="1" t="s">
        <v>0</v>
      </c>
      <c r="C1476" s="1" t="s">
        <v>44</v>
      </c>
      <c r="F1476" t="str">
        <f t="shared" si="88"/>
        <v>CAMENGO SCALA</v>
      </c>
      <c r="H1476">
        <v>150.46199999999999</v>
      </c>
      <c r="J1476" t="str">
        <f t="shared" si="89"/>
        <v>150,462</v>
      </c>
      <c r="L1476" t="s">
        <v>520</v>
      </c>
      <c r="N1476" s="2" t="str">
        <f t="shared" si="90"/>
        <v>140</v>
      </c>
      <c r="P1476">
        <f t="shared" si="91"/>
        <v>1.4000000000000001</v>
      </c>
    </row>
    <row r="1477" spans="2:16">
      <c r="B1477" s="1" t="s">
        <v>0</v>
      </c>
      <c r="C1477" s="1" t="s">
        <v>44</v>
      </c>
      <c r="F1477" t="str">
        <f t="shared" ref="F1477:F1540" si="92">B1477&amp;" "&amp;C1477</f>
        <v>CAMENGO SCALA</v>
      </c>
      <c r="H1477">
        <v>231.76799999999997</v>
      </c>
      <c r="J1477" t="str">
        <f t="shared" ref="J1477:J1540" si="93">SUBSTITUTE(H1477,".",",")</f>
        <v>231,768</v>
      </c>
      <c r="L1477" t="s">
        <v>520</v>
      </c>
      <c r="N1477" s="2" t="str">
        <f t="shared" ref="N1477:N1540" si="94">LEFT(L1477, 3)</f>
        <v>140</v>
      </c>
      <c r="P1477">
        <f t="shared" ref="P1477:P1540" si="95">N1477*0.01</f>
        <v>1.4000000000000001</v>
      </c>
    </row>
    <row r="1478" spans="2:16">
      <c r="B1478" s="1" t="s">
        <v>0</v>
      </c>
      <c r="C1478" s="1" t="s">
        <v>44</v>
      </c>
      <c r="F1478" t="str">
        <f t="shared" si="92"/>
        <v>CAMENGO SCALA</v>
      </c>
      <c r="H1478">
        <v>231.76799999999997</v>
      </c>
      <c r="J1478" t="str">
        <f t="shared" si="93"/>
        <v>231,768</v>
      </c>
      <c r="L1478" t="s">
        <v>520</v>
      </c>
      <c r="N1478" s="2" t="str">
        <f t="shared" si="94"/>
        <v>140</v>
      </c>
      <c r="P1478">
        <f t="shared" si="95"/>
        <v>1.4000000000000001</v>
      </c>
    </row>
    <row r="1479" spans="2:16">
      <c r="B1479" s="1" t="s">
        <v>0</v>
      </c>
      <c r="C1479" s="1" t="s">
        <v>44</v>
      </c>
      <c r="F1479" t="str">
        <f t="shared" si="92"/>
        <v>CAMENGO SCALA</v>
      </c>
      <c r="H1479">
        <v>231.76799999999997</v>
      </c>
      <c r="J1479" t="str">
        <f t="shared" si="93"/>
        <v>231,768</v>
      </c>
      <c r="L1479" t="s">
        <v>520</v>
      </c>
      <c r="N1479" s="2" t="str">
        <f t="shared" si="94"/>
        <v>140</v>
      </c>
      <c r="P1479">
        <f t="shared" si="95"/>
        <v>1.4000000000000001</v>
      </c>
    </row>
    <row r="1480" spans="2:16">
      <c r="B1480" s="1" t="s">
        <v>0</v>
      </c>
      <c r="C1480" s="1" t="s">
        <v>44</v>
      </c>
      <c r="F1480" t="str">
        <f t="shared" si="92"/>
        <v>CAMENGO SCALA</v>
      </c>
      <c r="H1480">
        <v>231.76799999999997</v>
      </c>
      <c r="J1480" t="str">
        <f t="shared" si="93"/>
        <v>231,768</v>
      </c>
      <c r="L1480" t="s">
        <v>520</v>
      </c>
      <c r="N1480" s="2" t="str">
        <f t="shared" si="94"/>
        <v>140</v>
      </c>
      <c r="P1480">
        <f t="shared" si="95"/>
        <v>1.4000000000000001</v>
      </c>
    </row>
    <row r="1481" spans="2:16">
      <c r="B1481" s="1" t="s">
        <v>0</v>
      </c>
      <c r="C1481" s="1" t="s">
        <v>44</v>
      </c>
      <c r="F1481" t="str">
        <f t="shared" si="92"/>
        <v>CAMENGO SCALA</v>
      </c>
      <c r="H1481">
        <v>220.55399999999997</v>
      </c>
      <c r="J1481" t="str">
        <f t="shared" si="93"/>
        <v>220,554</v>
      </c>
      <c r="L1481" t="s">
        <v>520</v>
      </c>
      <c r="N1481" s="2" t="str">
        <f t="shared" si="94"/>
        <v>140</v>
      </c>
      <c r="P1481">
        <f t="shared" si="95"/>
        <v>1.4000000000000001</v>
      </c>
    </row>
    <row r="1482" spans="2:16">
      <c r="B1482" s="1" t="s">
        <v>0</v>
      </c>
      <c r="C1482" s="1" t="s">
        <v>44</v>
      </c>
      <c r="F1482" t="str">
        <f t="shared" si="92"/>
        <v>CAMENGO SCALA</v>
      </c>
      <c r="H1482">
        <v>220.55399999999997</v>
      </c>
      <c r="J1482" t="str">
        <f t="shared" si="93"/>
        <v>220,554</v>
      </c>
      <c r="L1482" t="s">
        <v>520</v>
      </c>
      <c r="N1482" s="2" t="str">
        <f t="shared" si="94"/>
        <v>140</v>
      </c>
      <c r="P1482">
        <f t="shared" si="95"/>
        <v>1.4000000000000001</v>
      </c>
    </row>
    <row r="1483" spans="2:16">
      <c r="B1483" s="1" t="s">
        <v>0</v>
      </c>
      <c r="C1483" s="1" t="s">
        <v>44</v>
      </c>
      <c r="F1483" t="str">
        <f t="shared" si="92"/>
        <v>CAMENGO SCALA</v>
      </c>
      <c r="H1483">
        <v>220.55399999999997</v>
      </c>
      <c r="J1483" t="str">
        <f t="shared" si="93"/>
        <v>220,554</v>
      </c>
      <c r="L1483" t="s">
        <v>520</v>
      </c>
      <c r="N1483" s="2" t="str">
        <f t="shared" si="94"/>
        <v>140</v>
      </c>
      <c r="P1483">
        <f t="shared" si="95"/>
        <v>1.4000000000000001</v>
      </c>
    </row>
    <row r="1484" spans="2:16">
      <c r="B1484" s="1" t="s">
        <v>0</v>
      </c>
      <c r="C1484" s="1" t="s">
        <v>44</v>
      </c>
      <c r="F1484" t="str">
        <f t="shared" si="92"/>
        <v>CAMENGO SCALA</v>
      </c>
      <c r="H1484">
        <v>220.55399999999997</v>
      </c>
      <c r="J1484" t="str">
        <f t="shared" si="93"/>
        <v>220,554</v>
      </c>
      <c r="L1484" t="s">
        <v>520</v>
      </c>
      <c r="N1484" s="2" t="str">
        <f t="shared" si="94"/>
        <v>140</v>
      </c>
      <c r="P1484">
        <f t="shared" si="95"/>
        <v>1.4000000000000001</v>
      </c>
    </row>
    <row r="1485" spans="2:16">
      <c r="B1485" s="1" t="s">
        <v>0</v>
      </c>
      <c r="C1485" s="1" t="s">
        <v>45</v>
      </c>
      <c r="F1485" t="str">
        <f t="shared" si="92"/>
        <v>CAMENGO TENERE</v>
      </c>
      <c r="H1485">
        <v>177.21</v>
      </c>
      <c r="J1485" t="str">
        <f t="shared" si="93"/>
        <v>177,21</v>
      </c>
      <c r="L1485" t="s">
        <v>520</v>
      </c>
      <c r="N1485" s="2" t="str">
        <f t="shared" si="94"/>
        <v>140</v>
      </c>
      <c r="P1485">
        <f t="shared" si="95"/>
        <v>1.4000000000000001</v>
      </c>
    </row>
    <row r="1486" spans="2:16">
      <c r="B1486" s="1" t="s">
        <v>0</v>
      </c>
      <c r="C1486" s="1" t="s">
        <v>45</v>
      </c>
      <c r="F1486" t="str">
        <f t="shared" si="92"/>
        <v>CAMENGO TENERE</v>
      </c>
      <c r="H1486">
        <v>177.21</v>
      </c>
      <c r="J1486" t="str">
        <f t="shared" si="93"/>
        <v>177,21</v>
      </c>
      <c r="L1486" t="s">
        <v>520</v>
      </c>
      <c r="N1486" s="2" t="str">
        <f t="shared" si="94"/>
        <v>140</v>
      </c>
      <c r="P1486">
        <f t="shared" si="95"/>
        <v>1.4000000000000001</v>
      </c>
    </row>
    <row r="1487" spans="2:16">
      <c r="B1487" s="1" t="s">
        <v>0</v>
      </c>
      <c r="C1487" s="1" t="s">
        <v>45</v>
      </c>
      <c r="F1487" t="str">
        <f t="shared" si="92"/>
        <v>CAMENGO TENERE</v>
      </c>
      <c r="H1487">
        <v>177.21</v>
      </c>
      <c r="J1487" t="str">
        <f t="shared" si="93"/>
        <v>177,21</v>
      </c>
      <c r="L1487" t="s">
        <v>520</v>
      </c>
      <c r="N1487" s="2" t="str">
        <f t="shared" si="94"/>
        <v>140</v>
      </c>
      <c r="P1487">
        <f t="shared" si="95"/>
        <v>1.4000000000000001</v>
      </c>
    </row>
    <row r="1488" spans="2:16">
      <c r="B1488" s="1" t="s">
        <v>0</v>
      </c>
      <c r="C1488" s="1" t="s">
        <v>45</v>
      </c>
      <c r="F1488" t="str">
        <f t="shared" si="92"/>
        <v>CAMENGO TENERE</v>
      </c>
      <c r="H1488">
        <v>177.21</v>
      </c>
      <c r="J1488" t="str">
        <f t="shared" si="93"/>
        <v>177,21</v>
      </c>
      <c r="L1488" t="s">
        <v>520</v>
      </c>
      <c r="N1488" s="2" t="str">
        <f t="shared" si="94"/>
        <v>140</v>
      </c>
      <c r="P1488">
        <f t="shared" si="95"/>
        <v>1.4000000000000001</v>
      </c>
    </row>
    <row r="1489" spans="2:16">
      <c r="B1489" s="1" t="s">
        <v>0</v>
      </c>
      <c r="C1489" s="1" t="s">
        <v>45</v>
      </c>
      <c r="F1489" t="str">
        <f t="shared" si="92"/>
        <v>CAMENGO TENERE</v>
      </c>
      <c r="H1489">
        <v>177.21</v>
      </c>
      <c r="J1489" t="str">
        <f t="shared" si="93"/>
        <v>177,21</v>
      </c>
      <c r="L1489" t="s">
        <v>520</v>
      </c>
      <c r="N1489" s="2" t="str">
        <f t="shared" si="94"/>
        <v>140</v>
      </c>
      <c r="P1489">
        <f t="shared" si="95"/>
        <v>1.4000000000000001</v>
      </c>
    </row>
    <row r="1490" spans="2:16">
      <c r="B1490" s="1" t="s">
        <v>0</v>
      </c>
      <c r="C1490" s="1" t="s">
        <v>45</v>
      </c>
      <c r="F1490" t="str">
        <f t="shared" si="92"/>
        <v>CAMENGO TENERE</v>
      </c>
      <c r="H1490">
        <v>177.21</v>
      </c>
      <c r="J1490" t="str">
        <f t="shared" si="93"/>
        <v>177,21</v>
      </c>
      <c r="L1490" t="s">
        <v>520</v>
      </c>
      <c r="N1490" s="2" t="str">
        <f t="shared" si="94"/>
        <v>140</v>
      </c>
      <c r="P1490">
        <f t="shared" si="95"/>
        <v>1.4000000000000001</v>
      </c>
    </row>
    <row r="1491" spans="2:16">
      <c r="B1491" s="1" t="s">
        <v>0</v>
      </c>
      <c r="C1491" s="1" t="s">
        <v>45</v>
      </c>
      <c r="F1491" t="str">
        <f t="shared" si="92"/>
        <v>CAMENGO TENERE</v>
      </c>
      <c r="H1491">
        <v>177.21</v>
      </c>
      <c r="J1491" t="str">
        <f t="shared" si="93"/>
        <v>177,21</v>
      </c>
      <c r="L1491" t="s">
        <v>520</v>
      </c>
      <c r="N1491" s="2" t="str">
        <f t="shared" si="94"/>
        <v>140</v>
      </c>
      <c r="P1491">
        <f t="shared" si="95"/>
        <v>1.4000000000000001</v>
      </c>
    </row>
    <row r="1492" spans="2:16">
      <c r="B1492" s="1" t="s">
        <v>0</v>
      </c>
      <c r="C1492" s="1" t="s">
        <v>45</v>
      </c>
      <c r="F1492" t="str">
        <f t="shared" si="92"/>
        <v>CAMENGO TENERE</v>
      </c>
      <c r="H1492">
        <v>177.21</v>
      </c>
      <c r="J1492" t="str">
        <f t="shared" si="93"/>
        <v>177,21</v>
      </c>
      <c r="L1492" t="s">
        <v>520</v>
      </c>
      <c r="N1492" s="2" t="str">
        <f t="shared" si="94"/>
        <v>140</v>
      </c>
      <c r="P1492">
        <f t="shared" si="95"/>
        <v>1.4000000000000001</v>
      </c>
    </row>
    <row r="1493" spans="2:16">
      <c r="B1493" s="1" t="s">
        <v>0</v>
      </c>
      <c r="C1493" s="1" t="s">
        <v>45</v>
      </c>
      <c r="F1493" t="str">
        <f t="shared" si="92"/>
        <v>CAMENGO TENERE</v>
      </c>
      <c r="H1493">
        <v>177.21</v>
      </c>
      <c r="J1493" t="str">
        <f t="shared" si="93"/>
        <v>177,21</v>
      </c>
      <c r="L1493" t="s">
        <v>520</v>
      </c>
      <c r="N1493" s="2" t="str">
        <f t="shared" si="94"/>
        <v>140</v>
      </c>
      <c r="P1493">
        <f t="shared" si="95"/>
        <v>1.4000000000000001</v>
      </c>
    </row>
    <row r="1494" spans="2:16">
      <c r="B1494" s="1" t="s">
        <v>0</v>
      </c>
      <c r="C1494" s="1" t="s">
        <v>45</v>
      </c>
      <c r="F1494" t="str">
        <f t="shared" si="92"/>
        <v>CAMENGO TENERE</v>
      </c>
      <c r="H1494">
        <v>177.21</v>
      </c>
      <c r="J1494" t="str">
        <f t="shared" si="93"/>
        <v>177,21</v>
      </c>
      <c r="L1494" t="s">
        <v>520</v>
      </c>
      <c r="N1494" s="2" t="str">
        <f t="shared" si="94"/>
        <v>140</v>
      </c>
      <c r="P1494">
        <f t="shared" si="95"/>
        <v>1.4000000000000001</v>
      </c>
    </row>
    <row r="1495" spans="2:16">
      <c r="B1495" s="1" t="s">
        <v>0</v>
      </c>
      <c r="C1495" s="1" t="s">
        <v>45</v>
      </c>
      <c r="F1495" t="str">
        <f t="shared" si="92"/>
        <v>CAMENGO TENERE</v>
      </c>
      <c r="H1495">
        <v>177.21</v>
      </c>
      <c r="J1495" t="str">
        <f t="shared" si="93"/>
        <v>177,21</v>
      </c>
      <c r="L1495" t="s">
        <v>520</v>
      </c>
      <c r="N1495" s="2" t="str">
        <f t="shared" si="94"/>
        <v>140</v>
      </c>
      <c r="P1495">
        <f t="shared" si="95"/>
        <v>1.4000000000000001</v>
      </c>
    </row>
    <row r="1496" spans="2:16">
      <c r="B1496" s="1" t="s">
        <v>0</v>
      </c>
      <c r="C1496" s="1" t="s">
        <v>45</v>
      </c>
      <c r="F1496" t="str">
        <f t="shared" si="92"/>
        <v>CAMENGO TENERE</v>
      </c>
      <c r="H1496">
        <v>177.21</v>
      </c>
      <c r="J1496" t="str">
        <f t="shared" si="93"/>
        <v>177,21</v>
      </c>
      <c r="L1496" t="s">
        <v>520</v>
      </c>
      <c r="N1496" s="2" t="str">
        <f t="shared" si="94"/>
        <v>140</v>
      </c>
      <c r="P1496">
        <f t="shared" si="95"/>
        <v>1.4000000000000001</v>
      </c>
    </row>
    <row r="1497" spans="2:16">
      <c r="B1497" s="1" t="s">
        <v>0</v>
      </c>
      <c r="C1497" s="1" t="s">
        <v>45</v>
      </c>
      <c r="F1497" t="str">
        <f t="shared" si="92"/>
        <v>CAMENGO TENERE</v>
      </c>
      <c r="H1497">
        <v>177.21</v>
      </c>
      <c r="J1497" t="str">
        <f t="shared" si="93"/>
        <v>177,21</v>
      </c>
      <c r="L1497" t="s">
        <v>520</v>
      </c>
      <c r="N1497" s="2" t="str">
        <f t="shared" si="94"/>
        <v>140</v>
      </c>
      <c r="P1497">
        <f t="shared" si="95"/>
        <v>1.4000000000000001</v>
      </c>
    </row>
    <row r="1498" spans="2:16">
      <c r="B1498" s="1" t="s">
        <v>0</v>
      </c>
      <c r="C1498" s="1" t="s">
        <v>45</v>
      </c>
      <c r="F1498" t="str">
        <f t="shared" si="92"/>
        <v>CAMENGO TENERE</v>
      </c>
      <c r="H1498">
        <v>177.21</v>
      </c>
      <c r="J1498" t="str">
        <f t="shared" si="93"/>
        <v>177,21</v>
      </c>
      <c r="L1498" t="s">
        <v>520</v>
      </c>
      <c r="N1498" s="2" t="str">
        <f t="shared" si="94"/>
        <v>140</v>
      </c>
      <c r="P1498">
        <f t="shared" si="95"/>
        <v>1.4000000000000001</v>
      </c>
    </row>
    <row r="1499" spans="2:16">
      <c r="B1499" s="1" t="s">
        <v>0</v>
      </c>
      <c r="C1499" s="1" t="s">
        <v>45</v>
      </c>
      <c r="F1499" t="str">
        <f t="shared" si="92"/>
        <v>CAMENGO TENERE</v>
      </c>
      <c r="H1499">
        <v>177.21</v>
      </c>
      <c r="J1499" t="str">
        <f t="shared" si="93"/>
        <v>177,21</v>
      </c>
      <c r="L1499" t="s">
        <v>520</v>
      </c>
      <c r="N1499" s="2" t="str">
        <f t="shared" si="94"/>
        <v>140</v>
      </c>
      <c r="P1499">
        <f t="shared" si="95"/>
        <v>1.4000000000000001</v>
      </c>
    </row>
    <row r="1500" spans="2:16">
      <c r="B1500" s="1" t="s">
        <v>0</v>
      </c>
      <c r="C1500" s="1" t="s">
        <v>45</v>
      </c>
      <c r="F1500" t="str">
        <f t="shared" si="92"/>
        <v>CAMENGO TENERE</v>
      </c>
      <c r="H1500">
        <v>177.21</v>
      </c>
      <c r="J1500" t="str">
        <f t="shared" si="93"/>
        <v>177,21</v>
      </c>
      <c r="L1500" t="s">
        <v>520</v>
      </c>
      <c r="N1500" s="2" t="str">
        <f t="shared" si="94"/>
        <v>140</v>
      </c>
      <c r="P1500">
        <f t="shared" si="95"/>
        <v>1.4000000000000001</v>
      </c>
    </row>
    <row r="1501" spans="2:16">
      <c r="B1501" s="1" t="s">
        <v>0</v>
      </c>
      <c r="C1501" s="1" t="s">
        <v>45</v>
      </c>
      <c r="F1501" t="str">
        <f t="shared" si="92"/>
        <v>CAMENGO TENERE</v>
      </c>
      <c r="H1501">
        <v>177.21</v>
      </c>
      <c r="J1501" t="str">
        <f t="shared" si="93"/>
        <v>177,21</v>
      </c>
      <c r="L1501" t="s">
        <v>520</v>
      </c>
      <c r="N1501" s="2" t="str">
        <f t="shared" si="94"/>
        <v>140</v>
      </c>
      <c r="P1501">
        <f t="shared" si="95"/>
        <v>1.4000000000000001</v>
      </c>
    </row>
    <row r="1502" spans="2:16">
      <c r="B1502" s="1" t="s">
        <v>0</v>
      </c>
      <c r="C1502" s="1" t="s">
        <v>45</v>
      </c>
      <c r="F1502" t="str">
        <f t="shared" si="92"/>
        <v>CAMENGO TENERE</v>
      </c>
      <c r="H1502">
        <v>177.21</v>
      </c>
      <c r="J1502" t="str">
        <f t="shared" si="93"/>
        <v>177,21</v>
      </c>
      <c r="L1502" t="s">
        <v>520</v>
      </c>
      <c r="N1502" s="2" t="str">
        <f t="shared" si="94"/>
        <v>140</v>
      </c>
      <c r="P1502">
        <f t="shared" si="95"/>
        <v>1.4000000000000001</v>
      </c>
    </row>
    <row r="1503" spans="2:16">
      <c r="B1503" s="1" t="s">
        <v>0</v>
      </c>
      <c r="C1503" s="1" t="s">
        <v>45</v>
      </c>
      <c r="F1503" t="str">
        <f t="shared" si="92"/>
        <v>CAMENGO TENERE</v>
      </c>
      <c r="H1503">
        <v>177.21</v>
      </c>
      <c r="J1503" t="str">
        <f t="shared" si="93"/>
        <v>177,21</v>
      </c>
      <c r="L1503" t="s">
        <v>520</v>
      </c>
      <c r="N1503" s="2" t="str">
        <f t="shared" si="94"/>
        <v>140</v>
      </c>
      <c r="P1503">
        <f t="shared" si="95"/>
        <v>1.4000000000000001</v>
      </c>
    </row>
    <row r="1504" spans="2:16">
      <c r="B1504" s="1" t="s">
        <v>0</v>
      </c>
      <c r="C1504" s="1" t="s">
        <v>45</v>
      </c>
      <c r="F1504" t="str">
        <f t="shared" si="92"/>
        <v>CAMENGO TENERE</v>
      </c>
      <c r="H1504">
        <v>177.21</v>
      </c>
      <c r="J1504" t="str">
        <f t="shared" si="93"/>
        <v>177,21</v>
      </c>
      <c r="L1504" t="s">
        <v>520</v>
      </c>
      <c r="N1504" s="2" t="str">
        <f t="shared" si="94"/>
        <v>140</v>
      </c>
      <c r="P1504">
        <f t="shared" si="95"/>
        <v>1.4000000000000001</v>
      </c>
    </row>
    <row r="1505" spans="2:16">
      <c r="B1505" s="1" t="s">
        <v>0</v>
      </c>
      <c r="C1505" s="1" t="s">
        <v>45</v>
      </c>
      <c r="F1505" t="str">
        <f t="shared" si="92"/>
        <v>CAMENGO TENERE</v>
      </c>
      <c r="H1505">
        <v>177.21</v>
      </c>
      <c r="J1505" t="str">
        <f t="shared" si="93"/>
        <v>177,21</v>
      </c>
      <c r="L1505" t="s">
        <v>520</v>
      </c>
      <c r="N1505" s="2" t="str">
        <f t="shared" si="94"/>
        <v>140</v>
      </c>
      <c r="P1505">
        <f t="shared" si="95"/>
        <v>1.4000000000000001</v>
      </c>
    </row>
    <row r="1506" spans="2:16">
      <c r="B1506" s="1" t="s">
        <v>0</v>
      </c>
      <c r="C1506" s="1" t="s">
        <v>45</v>
      </c>
      <c r="F1506" t="str">
        <f t="shared" si="92"/>
        <v>CAMENGO TENERE</v>
      </c>
      <c r="H1506">
        <v>177.21</v>
      </c>
      <c r="J1506" t="str">
        <f t="shared" si="93"/>
        <v>177,21</v>
      </c>
      <c r="L1506" t="s">
        <v>520</v>
      </c>
      <c r="N1506" s="2" t="str">
        <f t="shared" si="94"/>
        <v>140</v>
      </c>
      <c r="P1506">
        <f t="shared" si="95"/>
        <v>1.4000000000000001</v>
      </c>
    </row>
    <row r="1507" spans="2:16">
      <c r="B1507" s="1" t="s">
        <v>0</v>
      </c>
      <c r="C1507" s="1" t="s">
        <v>45</v>
      </c>
      <c r="F1507" t="str">
        <f t="shared" si="92"/>
        <v>CAMENGO TENERE</v>
      </c>
      <c r="H1507">
        <v>177.21</v>
      </c>
      <c r="J1507" t="str">
        <f t="shared" si="93"/>
        <v>177,21</v>
      </c>
      <c r="L1507" t="s">
        <v>520</v>
      </c>
      <c r="N1507" s="2" t="str">
        <f t="shared" si="94"/>
        <v>140</v>
      </c>
      <c r="P1507">
        <f t="shared" si="95"/>
        <v>1.4000000000000001</v>
      </c>
    </row>
    <row r="1508" spans="2:16">
      <c r="B1508" s="1" t="s">
        <v>0</v>
      </c>
      <c r="C1508" s="1" t="s">
        <v>45</v>
      </c>
      <c r="F1508" t="str">
        <f t="shared" si="92"/>
        <v>CAMENGO TENERE</v>
      </c>
      <c r="H1508">
        <v>177.21</v>
      </c>
      <c r="J1508" t="str">
        <f t="shared" si="93"/>
        <v>177,21</v>
      </c>
      <c r="L1508" t="s">
        <v>520</v>
      </c>
      <c r="N1508" s="2" t="str">
        <f t="shared" si="94"/>
        <v>140</v>
      </c>
      <c r="P1508">
        <f t="shared" si="95"/>
        <v>1.4000000000000001</v>
      </c>
    </row>
    <row r="1509" spans="2:16">
      <c r="B1509" s="1" t="s">
        <v>0</v>
      </c>
      <c r="C1509" s="1" t="s">
        <v>45</v>
      </c>
      <c r="F1509" t="str">
        <f t="shared" si="92"/>
        <v>CAMENGO TENERE</v>
      </c>
      <c r="H1509">
        <v>177.21</v>
      </c>
      <c r="J1509" t="str">
        <f t="shared" si="93"/>
        <v>177,21</v>
      </c>
      <c r="L1509" t="s">
        <v>520</v>
      </c>
      <c r="N1509" s="2" t="str">
        <f t="shared" si="94"/>
        <v>140</v>
      </c>
      <c r="P1509">
        <f t="shared" si="95"/>
        <v>1.4000000000000001</v>
      </c>
    </row>
    <row r="1510" spans="2:16">
      <c r="B1510" s="1" t="s">
        <v>0</v>
      </c>
      <c r="C1510" s="1" t="s">
        <v>45</v>
      </c>
      <c r="F1510" t="str">
        <f t="shared" si="92"/>
        <v>CAMENGO TENERE</v>
      </c>
      <c r="H1510">
        <v>177.21</v>
      </c>
      <c r="J1510" t="str">
        <f t="shared" si="93"/>
        <v>177,21</v>
      </c>
      <c r="L1510" t="s">
        <v>520</v>
      </c>
      <c r="N1510" s="2" t="str">
        <f t="shared" si="94"/>
        <v>140</v>
      </c>
      <c r="P1510">
        <f t="shared" si="95"/>
        <v>1.4000000000000001</v>
      </c>
    </row>
    <row r="1511" spans="2:16">
      <c r="B1511" s="1" t="s">
        <v>0</v>
      </c>
      <c r="C1511" s="1" t="s">
        <v>45</v>
      </c>
      <c r="F1511" t="str">
        <f t="shared" si="92"/>
        <v>CAMENGO TENERE</v>
      </c>
      <c r="H1511">
        <v>177.21</v>
      </c>
      <c r="J1511" t="str">
        <f t="shared" si="93"/>
        <v>177,21</v>
      </c>
      <c r="L1511" t="s">
        <v>520</v>
      </c>
      <c r="N1511" s="2" t="str">
        <f t="shared" si="94"/>
        <v>140</v>
      </c>
      <c r="P1511">
        <f t="shared" si="95"/>
        <v>1.4000000000000001</v>
      </c>
    </row>
    <row r="1512" spans="2:16">
      <c r="B1512" s="1" t="s">
        <v>0</v>
      </c>
      <c r="C1512" s="1" t="s">
        <v>45</v>
      </c>
      <c r="F1512" t="str">
        <f t="shared" si="92"/>
        <v>CAMENGO TENERE</v>
      </c>
      <c r="H1512">
        <v>177.21</v>
      </c>
      <c r="J1512" t="str">
        <f t="shared" si="93"/>
        <v>177,21</v>
      </c>
      <c r="L1512" t="s">
        <v>520</v>
      </c>
      <c r="N1512" s="2" t="str">
        <f t="shared" si="94"/>
        <v>140</v>
      </c>
      <c r="P1512">
        <f t="shared" si="95"/>
        <v>1.4000000000000001</v>
      </c>
    </row>
    <row r="1513" spans="2:16">
      <c r="B1513" s="1" t="s">
        <v>0</v>
      </c>
      <c r="C1513" s="1" t="s">
        <v>45</v>
      </c>
      <c r="F1513" t="str">
        <f t="shared" si="92"/>
        <v>CAMENGO TENERE</v>
      </c>
      <c r="H1513">
        <v>177.21</v>
      </c>
      <c r="J1513" t="str">
        <f t="shared" si="93"/>
        <v>177,21</v>
      </c>
      <c r="L1513" t="s">
        <v>520</v>
      </c>
      <c r="N1513" s="2" t="str">
        <f t="shared" si="94"/>
        <v>140</v>
      </c>
      <c r="P1513">
        <f t="shared" si="95"/>
        <v>1.4000000000000001</v>
      </c>
    </row>
    <row r="1514" spans="2:16">
      <c r="B1514" s="1" t="s">
        <v>0</v>
      </c>
      <c r="C1514" s="1" t="s">
        <v>46</v>
      </c>
      <c r="F1514" t="str">
        <f t="shared" si="92"/>
        <v>CAMENGO TEQUILA</v>
      </c>
      <c r="H1514">
        <v>199.58399999999997</v>
      </c>
      <c r="J1514" t="str">
        <f t="shared" si="93"/>
        <v>199,584</v>
      </c>
      <c r="L1514" t="s">
        <v>544</v>
      </c>
      <c r="N1514" s="2" t="str">
        <f t="shared" si="94"/>
        <v>280</v>
      </c>
      <c r="P1514">
        <f t="shared" si="95"/>
        <v>2.8000000000000003</v>
      </c>
    </row>
    <row r="1515" spans="2:16">
      <c r="B1515" s="1" t="s">
        <v>0</v>
      </c>
      <c r="C1515" s="1" t="s">
        <v>46</v>
      </c>
      <c r="F1515" t="str">
        <f t="shared" si="92"/>
        <v>CAMENGO TEQUILA</v>
      </c>
      <c r="H1515">
        <v>199.58399999999997</v>
      </c>
      <c r="J1515" t="str">
        <f t="shared" si="93"/>
        <v>199,584</v>
      </c>
      <c r="L1515" t="s">
        <v>544</v>
      </c>
      <c r="N1515" s="2" t="str">
        <f t="shared" si="94"/>
        <v>280</v>
      </c>
      <c r="P1515">
        <f t="shared" si="95"/>
        <v>2.8000000000000003</v>
      </c>
    </row>
    <row r="1516" spans="2:16">
      <c r="B1516" s="1" t="s">
        <v>0</v>
      </c>
      <c r="C1516" s="1" t="s">
        <v>46</v>
      </c>
      <c r="F1516" t="str">
        <f t="shared" si="92"/>
        <v>CAMENGO TEQUILA</v>
      </c>
      <c r="H1516">
        <v>199.58399999999997</v>
      </c>
      <c r="J1516" t="str">
        <f t="shared" si="93"/>
        <v>199,584</v>
      </c>
      <c r="L1516" t="s">
        <v>544</v>
      </c>
      <c r="N1516" s="2" t="str">
        <f t="shared" si="94"/>
        <v>280</v>
      </c>
      <c r="P1516">
        <f t="shared" si="95"/>
        <v>2.8000000000000003</v>
      </c>
    </row>
    <row r="1517" spans="2:16">
      <c r="B1517" s="1" t="s">
        <v>0</v>
      </c>
      <c r="C1517" s="1" t="s">
        <v>46</v>
      </c>
      <c r="F1517" t="str">
        <f t="shared" si="92"/>
        <v>CAMENGO TEQUILA</v>
      </c>
      <c r="H1517">
        <v>199.58399999999997</v>
      </c>
      <c r="J1517" t="str">
        <f t="shared" si="93"/>
        <v>199,584</v>
      </c>
      <c r="L1517" t="s">
        <v>544</v>
      </c>
      <c r="N1517" s="2" t="str">
        <f t="shared" si="94"/>
        <v>280</v>
      </c>
      <c r="P1517">
        <f t="shared" si="95"/>
        <v>2.8000000000000003</v>
      </c>
    </row>
    <row r="1518" spans="2:16">
      <c r="B1518" s="1" t="s">
        <v>0</v>
      </c>
      <c r="C1518" s="1" t="s">
        <v>46</v>
      </c>
      <c r="F1518" t="str">
        <f t="shared" si="92"/>
        <v>CAMENGO TEQUILA</v>
      </c>
      <c r="H1518">
        <v>199.58399999999997</v>
      </c>
      <c r="J1518" t="str">
        <f t="shared" si="93"/>
        <v>199,584</v>
      </c>
      <c r="L1518" t="s">
        <v>544</v>
      </c>
      <c r="N1518" s="2" t="str">
        <f t="shared" si="94"/>
        <v>280</v>
      </c>
      <c r="P1518">
        <f t="shared" si="95"/>
        <v>2.8000000000000003</v>
      </c>
    </row>
    <row r="1519" spans="2:16">
      <c r="B1519" s="1" t="s">
        <v>0</v>
      </c>
      <c r="C1519" s="1" t="s">
        <v>46</v>
      </c>
      <c r="F1519" t="str">
        <f t="shared" si="92"/>
        <v>CAMENGO TEQUILA</v>
      </c>
      <c r="H1519">
        <v>199.58399999999997</v>
      </c>
      <c r="J1519" t="str">
        <f t="shared" si="93"/>
        <v>199,584</v>
      </c>
      <c r="L1519" t="s">
        <v>551</v>
      </c>
      <c r="N1519" s="2" t="str">
        <f t="shared" si="94"/>
        <v>150</v>
      </c>
      <c r="P1519">
        <f t="shared" si="95"/>
        <v>1.5</v>
      </c>
    </row>
    <row r="1520" spans="2:16">
      <c r="B1520" s="1" t="s">
        <v>0</v>
      </c>
      <c r="C1520" s="1" t="s">
        <v>46</v>
      </c>
      <c r="F1520" t="str">
        <f t="shared" si="92"/>
        <v>CAMENGO TEQUILA</v>
      </c>
      <c r="H1520">
        <v>199.58399999999997</v>
      </c>
      <c r="J1520" t="str">
        <f t="shared" si="93"/>
        <v>199,584</v>
      </c>
      <c r="L1520" t="s">
        <v>551</v>
      </c>
      <c r="N1520" s="2" t="str">
        <f t="shared" si="94"/>
        <v>150</v>
      </c>
      <c r="P1520">
        <f t="shared" si="95"/>
        <v>1.5</v>
      </c>
    </row>
    <row r="1521" spans="2:16">
      <c r="B1521" s="1" t="s">
        <v>0</v>
      </c>
      <c r="C1521" s="1" t="s">
        <v>46</v>
      </c>
      <c r="F1521" t="str">
        <f t="shared" si="92"/>
        <v>CAMENGO TEQUILA</v>
      </c>
      <c r="H1521">
        <v>199.58399999999997</v>
      </c>
      <c r="J1521" t="str">
        <f t="shared" si="93"/>
        <v>199,584</v>
      </c>
      <c r="L1521" t="s">
        <v>544</v>
      </c>
      <c r="N1521" s="2" t="str">
        <f t="shared" si="94"/>
        <v>280</v>
      </c>
      <c r="P1521">
        <f t="shared" si="95"/>
        <v>2.8000000000000003</v>
      </c>
    </row>
    <row r="1522" spans="2:16">
      <c r="B1522" s="1" t="s">
        <v>0</v>
      </c>
      <c r="C1522" s="1" t="s">
        <v>46</v>
      </c>
      <c r="F1522" t="str">
        <f t="shared" si="92"/>
        <v>CAMENGO TEQUILA</v>
      </c>
      <c r="H1522">
        <v>199.58399999999997</v>
      </c>
      <c r="J1522" t="str">
        <f t="shared" si="93"/>
        <v>199,584</v>
      </c>
      <c r="L1522" t="s">
        <v>544</v>
      </c>
      <c r="N1522" s="2" t="str">
        <f t="shared" si="94"/>
        <v>280</v>
      </c>
      <c r="P1522">
        <f t="shared" si="95"/>
        <v>2.8000000000000003</v>
      </c>
    </row>
    <row r="1523" spans="2:16">
      <c r="B1523" s="1" t="s">
        <v>0</v>
      </c>
      <c r="C1523" s="1" t="s">
        <v>46</v>
      </c>
      <c r="F1523" t="str">
        <f t="shared" si="92"/>
        <v>CAMENGO TEQUILA</v>
      </c>
      <c r="H1523">
        <v>199.58399999999997</v>
      </c>
      <c r="J1523" t="str">
        <f t="shared" si="93"/>
        <v>199,584</v>
      </c>
      <c r="L1523" t="s">
        <v>544</v>
      </c>
      <c r="N1523" s="2" t="str">
        <f t="shared" si="94"/>
        <v>280</v>
      </c>
      <c r="P1523">
        <f t="shared" si="95"/>
        <v>2.8000000000000003</v>
      </c>
    </row>
    <row r="1524" spans="2:16">
      <c r="B1524" s="1" t="s">
        <v>0</v>
      </c>
      <c r="C1524" s="1" t="s">
        <v>46</v>
      </c>
      <c r="F1524" t="str">
        <f t="shared" si="92"/>
        <v>CAMENGO TEQUILA</v>
      </c>
      <c r="H1524">
        <v>199.58399999999997</v>
      </c>
      <c r="J1524" t="str">
        <f t="shared" si="93"/>
        <v>199,584</v>
      </c>
      <c r="L1524" t="s">
        <v>544</v>
      </c>
      <c r="N1524" s="2" t="str">
        <f t="shared" si="94"/>
        <v>280</v>
      </c>
      <c r="P1524">
        <f t="shared" si="95"/>
        <v>2.8000000000000003</v>
      </c>
    </row>
    <row r="1525" spans="2:16">
      <c r="B1525" s="1" t="s">
        <v>0</v>
      </c>
      <c r="C1525" s="1" t="s">
        <v>46</v>
      </c>
      <c r="F1525" t="str">
        <f t="shared" si="92"/>
        <v>CAMENGO TEQUILA</v>
      </c>
      <c r="H1525">
        <v>199.58399999999997</v>
      </c>
      <c r="J1525" t="str">
        <f t="shared" si="93"/>
        <v>199,584</v>
      </c>
      <c r="L1525" t="s">
        <v>544</v>
      </c>
      <c r="N1525" s="2" t="str">
        <f t="shared" si="94"/>
        <v>280</v>
      </c>
      <c r="P1525">
        <f t="shared" si="95"/>
        <v>2.8000000000000003</v>
      </c>
    </row>
    <row r="1526" spans="2:16">
      <c r="B1526" s="1" t="s">
        <v>0</v>
      </c>
      <c r="C1526" s="1" t="s">
        <v>46</v>
      </c>
      <c r="F1526" t="str">
        <f t="shared" si="92"/>
        <v>CAMENGO TEQUILA</v>
      </c>
      <c r="H1526">
        <v>199.58399999999997</v>
      </c>
      <c r="J1526" t="str">
        <f t="shared" si="93"/>
        <v>199,584</v>
      </c>
      <c r="L1526" t="s">
        <v>575</v>
      </c>
      <c r="N1526" s="2" t="str">
        <f t="shared" si="94"/>
        <v>180</v>
      </c>
      <c r="P1526">
        <f t="shared" si="95"/>
        <v>1.8</v>
      </c>
    </row>
    <row r="1527" spans="2:16">
      <c r="B1527" s="1" t="s">
        <v>0</v>
      </c>
      <c r="C1527" s="1" t="s">
        <v>46</v>
      </c>
      <c r="F1527" t="str">
        <f t="shared" si="92"/>
        <v>CAMENGO TEQUILA</v>
      </c>
      <c r="H1527">
        <v>199.58399999999997</v>
      </c>
      <c r="J1527" t="str">
        <f t="shared" si="93"/>
        <v>199,584</v>
      </c>
      <c r="L1527" t="s">
        <v>544</v>
      </c>
      <c r="N1527" s="2" t="str">
        <f t="shared" si="94"/>
        <v>280</v>
      </c>
      <c r="P1527">
        <f t="shared" si="95"/>
        <v>2.8000000000000003</v>
      </c>
    </row>
    <row r="1528" spans="2:16">
      <c r="B1528" s="1" t="s">
        <v>0</v>
      </c>
      <c r="C1528" s="1" t="s">
        <v>46</v>
      </c>
      <c r="F1528" t="str">
        <f t="shared" si="92"/>
        <v>CAMENGO TEQUILA</v>
      </c>
      <c r="H1528">
        <v>199.58399999999997</v>
      </c>
      <c r="J1528" t="str">
        <f t="shared" si="93"/>
        <v>199,584</v>
      </c>
      <c r="L1528" t="s">
        <v>544</v>
      </c>
      <c r="N1528" s="2" t="str">
        <f t="shared" si="94"/>
        <v>280</v>
      </c>
      <c r="P1528">
        <f t="shared" si="95"/>
        <v>2.8000000000000003</v>
      </c>
    </row>
    <row r="1529" spans="2:16">
      <c r="B1529" s="1" t="s">
        <v>0</v>
      </c>
      <c r="C1529" s="1" t="s">
        <v>46</v>
      </c>
      <c r="F1529" t="str">
        <f t="shared" si="92"/>
        <v>CAMENGO TEQUILA</v>
      </c>
      <c r="H1529">
        <v>199.58399999999997</v>
      </c>
      <c r="J1529" t="str">
        <f t="shared" si="93"/>
        <v>199,584</v>
      </c>
      <c r="L1529" t="s">
        <v>544</v>
      </c>
      <c r="N1529" s="2" t="str">
        <f t="shared" si="94"/>
        <v>280</v>
      </c>
      <c r="P1529">
        <f t="shared" si="95"/>
        <v>2.8000000000000003</v>
      </c>
    </row>
    <row r="1530" spans="2:16">
      <c r="B1530" s="1" t="s">
        <v>0</v>
      </c>
      <c r="C1530" s="1" t="s">
        <v>46</v>
      </c>
      <c r="F1530" t="str">
        <f t="shared" si="92"/>
        <v>CAMENGO TEQUILA</v>
      </c>
      <c r="H1530">
        <v>199.58399999999997</v>
      </c>
      <c r="J1530" t="str">
        <f t="shared" si="93"/>
        <v>199,584</v>
      </c>
      <c r="L1530" t="s">
        <v>544</v>
      </c>
      <c r="N1530" s="2" t="str">
        <f t="shared" si="94"/>
        <v>280</v>
      </c>
      <c r="P1530">
        <f t="shared" si="95"/>
        <v>2.8000000000000003</v>
      </c>
    </row>
    <row r="1531" spans="2:16">
      <c r="B1531" s="1" t="s">
        <v>0</v>
      </c>
      <c r="C1531" s="1" t="s">
        <v>46</v>
      </c>
      <c r="F1531" t="str">
        <f t="shared" si="92"/>
        <v>CAMENGO TEQUILA</v>
      </c>
      <c r="H1531">
        <v>199.58399999999997</v>
      </c>
      <c r="J1531" t="str">
        <f t="shared" si="93"/>
        <v>199,584</v>
      </c>
      <c r="L1531" t="s">
        <v>544</v>
      </c>
      <c r="N1531" s="2" t="str">
        <f t="shared" si="94"/>
        <v>280</v>
      </c>
      <c r="P1531">
        <f t="shared" si="95"/>
        <v>2.8000000000000003</v>
      </c>
    </row>
    <row r="1532" spans="2:16">
      <c r="B1532" s="1" t="s">
        <v>0</v>
      </c>
      <c r="C1532" s="1" t="s">
        <v>46</v>
      </c>
      <c r="F1532" t="str">
        <f t="shared" si="92"/>
        <v>CAMENGO TEQUILA</v>
      </c>
      <c r="H1532">
        <v>199.58399999999997</v>
      </c>
      <c r="J1532" t="str">
        <f t="shared" si="93"/>
        <v>199,584</v>
      </c>
      <c r="L1532" t="s">
        <v>544</v>
      </c>
      <c r="N1532" s="2" t="str">
        <f t="shared" si="94"/>
        <v>280</v>
      </c>
      <c r="P1532">
        <f t="shared" si="95"/>
        <v>2.8000000000000003</v>
      </c>
    </row>
    <row r="1533" spans="2:16">
      <c r="B1533" s="1" t="s">
        <v>0</v>
      </c>
      <c r="C1533" s="1" t="s">
        <v>46</v>
      </c>
      <c r="F1533" t="str">
        <f t="shared" si="92"/>
        <v>CAMENGO TEQUILA</v>
      </c>
      <c r="H1533">
        <v>199.58399999999997</v>
      </c>
      <c r="J1533" t="str">
        <f t="shared" si="93"/>
        <v>199,584</v>
      </c>
      <c r="L1533" t="s">
        <v>544</v>
      </c>
      <c r="N1533" s="2" t="str">
        <f t="shared" si="94"/>
        <v>280</v>
      </c>
      <c r="P1533">
        <f t="shared" si="95"/>
        <v>2.8000000000000003</v>
      </c>
    </row>
    <row r="1534" spans="2:16">
      <c r="B1534" s="1" t="s">
        <v>0</v>
      </c>
      <c r="C1534" s="1" t="s">
        <v>46</v>
      </c>
      <c r="F1534" t="str">
        <f t="shared" si="92"/>
        <v>CAMENGO TEQUILA</v>
      </c>
      <c r="H1534">
        <v>199.58399999999997</v>
      </c>
      <c r="J1534" t="str">
        <f t="shared" si="93"/>
        <v>199,584</v>
      </c>
      <c r="L1534" t="s">
        <v>544</v>
      </c>
      <c r="N1534" s="2" t="str">
        <f t="shared" si="94"/>
        <v>280</v>
      </c>
      <c r="P1534">
        <f t="shared" si="95"/>
        <v>2.8000000000000003</v>
      </c>
    </row>
    <row r="1535" spans="2:16">
      <c r="B1535" s="1" t="s">
        <v>0</v>
      </c>
      <c r="C1535" s="1" t="s">
        <v>46</v>
      </c>
      <c r="F1535" t="str">
        <f t="shared" si="92"/>
        <v>CAMENGO TEQUILA</v>
      </c>
      <c r="H1535">
        <v>199.58399999999997</v>
      </c>
      <c r="J1535" t="str">
        <f t="shared" si="93"/>
        <v>199,584</v>
      </c>
      <c r="L1535" t="s">
        <v>544</v>
      </c>
      <c r="N1535" s="2" t="str">
        <f t="shared" si="94"/>
        <v>280</v>
      </c>
      <c r="P1535">
        <f t="shared" si="95"/>
        <v>2.8000000000000003</v>
      </c>
    </row>
    <row r="1536" spans="2:16">
      <c r="B1536" s="1" t="s">
        <v>0</v>
      </c>
      <c r="C1536" s="1" t="s">
        <v>46</v>
      </c>
      <c r="F1536" t="str">
        <f t="shared" si="92"/>
        <v>CAMENGO TEQUILA</v>
      </c>
      <c r="H1536">
        <v>199.58399999999997</v>
      </c>
      <c r="J1536" t="str">
        <f t="shared" si="93"/>
        <v>199,584</v>
      </c>
      <c r="L1536" t="s">
        <v>544</v>
      </c>
      <c r="N1536" s="2" t="str">
        <f t="shared" si="94"/>
        <v>280</v>
      </c>
      <c r="P1536">
        <f t="shared" si="95"/>
        <v>2.8000000000000003</v>
      </c>
    </row>
    <row r="1537" spans="2:16">
      <c r="B1537" s="1" t="s">
        <v>0</v>
      </c>
      <c r="C1537" s="1" t="s">
        <v>46</v>
      </c>
      <c r="F1537" t="str">
        <f t="shared" si="92"/>
        <v>CAMENGO TEQUILA</v>
      </c>
      <c r="H1537">
        <v>199.58399999999997</v>
      </c>
      <c r="J1537" t="str">
        <f t="shared" si="93"/>
        <v>199,584</v>
      </c>
      <c r="L1537" t="s">
        <v>544</v>
      </c>
      <c r="N1537" s="2" t="str">
        <f t="shared" si="94"/>
        <v>280</v>
      </c>
      <c r="P1537">
        <f t="shared" si="95"/>
        <v>2.8000000000000003</v>
      </c>
    </row>
    <row r="1538" spans="2:16">
      <c r="B1538" s="1" t="s">
        <v>0</v>
      </c>
      <c r="C1538" s="1" t="s">
        <v>46</v>
      </c>
      <c r="F1538" t="str">
        <f t="shared" si="92"/>
        <v>CAMENGO TEQUILA</v>
      </c>
      <c r="H1538">
        <v>199.58399999999997</v>
      </c>
      <c r="J1538" t="str">
        <f t="shared" si="93"/>
        <v>199,584</v>
      </c>
      <c r="L1538" t="s">
        <v>544</v>
      </c>
      <c r="N1538" s="2" t="str">
        <f t="shared" si="94"/>
        <v>280</v>
      </c>
      <c r="P1538">
        <f t="shared" si="95"/>
        <v>2.8000000000000003</v>
      </c>
    </row>
    <row r="1539" spans="2:16">
      <c r="B1539" s="1" t="s">
        <v>0</v>
      </c>
      <c r="C1539" s="1" t="s">
        <v>46</v>
      </c>
      <c r="F1539" t="str">
        <f t="shared" si="92"/>
        <v>CAMENGO TEQUILA</v>
      </c>
      <c r="H1539">
        <v>199.58399999999997</v>
      </c>
      <c r="J1539" t="str">
        <f t="shared" si="93"/>
        <v>199,584</v>
      </c>
      <c r="L1539" t="s">
        <v>544</v>
      </c>
      <c r="N1539" s="2" t="str">
        <f t="shared" si="94"/>
        <v>280</v>
      </c>
      <c r="P1539">
        <f t="shared" si="95"/>
        <v>2.8000000000000003</v>
      </c>
    </row>
    <row r="1540" spans="2:16">
      <c r="B1540" s="1" t="s">
        <v>0</v>
      </c>
      <c r="C1540" s="1" t="s">
        <v>46</v>
      </c>
      <c r="F1540" t="str">
        <f t="shared" si="92"/>
        <v>CAMENGO TEQUILA</v>
      </c>
      <c r="H1540">
        <v>199.58399999999997</v>
      </c>
      <c r="J1540" t="str">
        <f t="shared" si="93"/>
        <v>199,584</v>
      </c>
      <c r="L1540" t="s">
        <v>544</v>
      </c>
      <c r="N1540" s="2" t="str">
        <f t="shared" si="94"/>
        <v>280</v>
      </c>
      <c r="P1540">
        <f t="shared" si="95"/>
        <v>2.8000000000000003</v>
      </c>
    </row>
    <row r="1541" spans="2:16">
      <c r="B1541" s="1" t="s">
        <v>0</v>
      </c>
      <c r="C1541" s="1" t="s">
        <v>46</v>
      </c>
      <c r="F1541" t="str">
        <f t="shared" ref="F1541:F1604" si="96">B1541&amp;" "&amp;C1541</f>
        <v>CAMENGO TEQUILA</v>
      </c>
      <c r="H1541">
        <v>199.58399999999997</v>
      </c>
      <c r="J1541" t="str">
        <f t="shared" ref="J1541:J1604" si="97">SUBSTITUTE(H1541,".",",")</f>
        <v>199,584</v>
      </c>
      <c r="L1541" t="s">
        <v>544</v>
      </c>
      <c r="N1541" s="2" t="str">
        <f t="shared" ref="N1541:N1604" si="98">LEFT(L1541, 3)</f>
        <v>280</v>
      </c>
      <c r="P1541">
        <f t="shared" ref="P1541:P1604" si="99">N1541*0.01</f>
        <v>2.8000000000000003</v>
      </c>
    </row>
    <row r="1542" spans="2:16">
      <c r="B1542" s="1" t="s">
        <v>0</v>
      </c>
      <c r="C1542" s="1" t="s">
        <v>46</v>
      </c>
      <c r="F1542" t="str">
        <f t="shared" si="96"/>
        <v>CAMENGO TEQUILA</v>
      </c>
      <c r="H1542">
        <v>199.58399999999997</v>
      </c>
      <c r="J1542" t="str">
        <f t="shared" si="97"/>
        <v>199,584</v>
      </c>
      <c r="L1542" t="s">
        <v>544</v>
      </c>
      <c r="N1542" s="2" t="str">
        <f t="shared" si="98"/>
        <v>280</v>
      </c>
      <c r="P1542">
        <f t="shared" si="99"/>
        <v>2.8000000000000003</v>
      </c>
    </row>
    <row r="1543" spans="2:16">
      <c r="B1543" s="1" t="s">
        <v>0</v>
      </c>
      <c r="C1543" s="1" t="s">
        <v>46</v>
      </c>
      <c r="F1543" t="str">
        <f t="shared" si="96"/>
        <v>CAMENGO TEQUILA</v>
      </c>
      <c r="H1543">
        <v>199.58399999999997</v>
      </c>
      <c r="J1543" t="str">
        <f t="shared" si="97"/>
        <v>199,584</v>
      </c>
      <c r="L1543" t="s">
        <v>544</v>
      </c>
      <c r="N1543" s="2" t="str">
        <f t="shared" si="98"/>
        <v>280</v>
      </c>
      <c r="P1543">
        <f t="shared" si="99"/>
        <v>2.8000000000000003</v>
      </c>
    </row>
    <row r="1544" spans="2:16">
      <c r="B1544" s="1" t="s">
        <v>0</v>
      </c>
      <c r="C1544" s="1" t="s">
        <v>46</v>
      </c>
      <c r="F1544" t="str">
        <f t="shared" si="96"/>
        <v>CAMENGO TEQUILA</v>
      </c>
      <c r="H1544">
        <v>199.58399999999997</v>
      </c>
      <c r="J1544" t="str">
        <f t="shared" si="97"/>
        <v>199,584</v>
      </c>
      <c r="L1544" t="s">
        <v>544</v>
      </c>
      <c r="N1544" s="2" t="str">
        <f t="shared" si="98"/>
        <v>280</v>
      </c>
      <c r="P1544">
        <f t="shared" si="99"/>
        <v>2.8000000000000003</v>
      </c>
    </row>
    <row r="1545" spans="2:16">
      <c r="B1545" s="1" t="s">
        <v>0</v>
      </c>
      <c r="C1545" s="1" t="s">
        <v>46</v>
      </c>
      <c r="F1545" t="str">
        <f t="shared" si="96"/>
        <v>CAMENGO TEQUILA</v>
      </c>
      <c r="H1545">
        <v>199.58399999999997</v>
      </c>
      <c r="J1545" t="str">
        <f t="shared" si="97"/>
        <v>199,584</v>
      </c>
      <c r="L1545" t="s">
        <v>544</v>
      </c>
      <c r="N1545" s="2" t="str">
        <f t="shared" si="98"/>
        <v>280</v>
      </c>
      <c r="P1545">
        <f t="shared" si="99"/>
        <v>2.8000000000000003</v>
      </c>
    </row>
    <row r="1546" spans="2:16">
      <c r="B1546" s="1" t="s">
        <v>0</v>
      </c>
      <c r="C1546" s="1" t="s">
        <v>46</v>
      </c>
      <c r="F1546" t="str">
        <f t="shared" si="96"/>
        <v>CAMENGO TEQUILA</v>
      </c>
      <c r="H1546">
        <v>199.58399999999997</v>
      </c>
      <c r="J1546" t="str">
        <f t="shared" si="97"/>
        <v>199,584</v>
      </c>
      <c r="L1546" t="s">
        <v>544</v>
      </c>
      <c r="N1546" s="2" t="str">
        <f t="shared" si="98"/>
        <v>280</v>
      </c>
      <c r="P1546">
        <f t="shared" si="99"/>
        <v>2.8000000000000003</v>
      </c>
    </row>
    <row r="1547" spans="2:16">
      <c r="B1547" s="1" t="s">
        <v>0</v>
      </c>
      <c r="C1547" s="1" t="s">
        <v>46</v>
      </c>
      <c r="F1547" t="str">
        <f t="shared" si="96"/>
        <v>CAMENGO TEQUILA</v>
      </c>
      <c r="H1547">
        <v>199.58399999999997</v>
      </c>
      <c r="J1547" t="str">
        <f t="shared" si="97"/>
        <v>199,584</v>
      </c>
      <c r="L1547" t="s">
        <v>544</v>
      </c>
      <c r="N1547" s="2" t="str">
        <f t="shared" si="98"/>
        <v>280</v>
      </c>
      <c r="P1547">
        <f t="shared" si="99"/>
        <v>2.8000000000000003</v>
      </c>
    </row>
    <row r="1548" spans="2:16">
      <c r="B1548" s="1" t="s">
        <v>0</v>
      </c>
      <c r="C1548" s="1" t="s">
        <v>46</v>
      </c>
      <c r="F1548" t="str">
        <f t="shared" si="96"/>
        <v>CAMENGO TEQUILA</v>
      </c>
      <c r="H1548">
        <v>199.58399999999997</v>
      </c>
      <c r="J1548" t="str">
        <f t="shared" si="97"/>
        <v>199,584</v>
      </c>
      <c r="L1548" t="s">
        <v>544</v>
      </c>
      <c r="N1548" s="2" t="str">
        <f t="shared" si="98"/>
        <v>280</v>
      </c>
      <c r="P1548">
        <f t="shared" si="99"/>
        <v>2.8000000000000003</v>
      </c>
    </row>
    <row r="1549" spans="2:16">
      <c r="B1549" s="1" t="s">
        <v>0</v>
      </c>
      <c r="C1549" s="1" t="s">
        <v>46</v>
      </c>
      <c r="F1549" t="str">
        <f t="shared" si="96"/>
        <v>CAMENGO TEQUILA</v>
      </c>
      <c r="H1549">
        <v>199.58399999999997</v>
      </c>
      <c r="J1549" t="str">
        <f t="shared" si="97"/>
        <v>199,584</v>
      </c>
      <c r="L1549" t="s">
        <v>544</v>
      </c>
      <c r="N1549" s="2" t="str">
        <f t="shared" si="98"/>
        <v>280</v>
      </c>
      <c r="P1549">
        <f t="shared" si="99"/>
        <v>2.8000000000000003</v>
      </c>
    </row>
    <row r="1550" spans="2:16">
      <c r="B1550" s="1" t="s">
        <v>0</v>
      </c>
      <c r="C1550" s="1" t="s">
        <v>46</v>
      </c>
      <c r="F1550" t="str">
        <f t="shared" si="96"/>
        <v>CAMENGO TEQUILA</v>
      </c>
      <c r="H1550">
        <v>199.58399999999997</v>
      </c>
      <c r="J1550" t="str">
        <f t="shared" si="97"/>
        <v>199,584</v>
      </c>
      <c r="L1550" t="s">
        <v>544</v>
      </c>
      <c r="N1550" s="2" t="str">
        <f t="shared" si="98"/>
        <v>280</v>
      </c>
      <c r="P1550">
        <f t="shared" si="99"/>
        <v>2.8000000000000003</v>
      </c>
    </row>
    <row r="1551" spans="2:16">
      <c r="B1551" s="1" t="s">
        <v>0</v>
      </c>
      <c r="C1551" s="1" t="s">
        <v>46</v>
      </c>
      <c r="F1551" t="str">
        <f t="shared" si="96"/>
        <v>CAMENGO TEQUILA</v>
      </c>
      <c r="H1551">
        <v>199.58399999999997</v>
      </c>
      <c r="J1551" t="str">
        <f t="shared" si="97"/>
        <v>199,584</v>
      </c>
      <c r="L1551" t="s">
        <v>544</v>
      </c>
      <c r="N1551" s="2" t="str">
        <f t="shared" si="98"/>
        <v>280</v>
      </c>
      <c r="P1551">
        <f t="shared" si="99"/>
        <v>2.8000000000000003</v>
      </c>
    </row>
    <row r="1552" spans="2:16">
      <c r="B1552" s="1" t="s">
        <v>0</v>
      </c>
      <c r="C1552" s="1" t="s">
        <v>46</v>
      </c>
      <c r="F1552" t="str">
        <f t="shared" si="96"/>
        <v>CAMENGO TEQUILA</v>
      </c>
      <c r="H1552">
        <v>199.58399999999997</v>
      </c>
      <c r="J1552" t="str">
        <f t="shared" si="97"/>
        <v>199,584</v>
      </c>
      <c r="L1552" t="s">
        <v>544</v>
      </c>
      <c r="N1552" s="2" t="str">
        <f t="shared" si="98"/>
        <v>280</v>
      </c>
      <c r="P1552">
        <f t="shared" si="99"/>
        <v>2.8000000000000003</v>
      </c>
    </row>
    <row r="1553" spans="2:16">
      <c r="B1553" s="1" t="s">
        <v>0</v>
      </c>
      <c r="C1553" s="1" t="s">
        <v>46</v>
      </c>
      <c r="F1553" t="str">
        <f t="shared" si="96"/>
        <v>CAMENGO TEQUILA</v>
      </c>
      <c r="H1553">
        <v>199.58399999999997</v>
      </c>
      <c r="J1553" t="str">
        <f t="shared" si="97"/>
        <v>199,584</v>
      </c>
      <c r="L1553" t="s">
        <v>544</v>
      </c>
      <c r="N1553" s="2" t="str">
        <f t="shared" si="98"/>
        <v>280</v>
      </c>
      <c r="P1553">
        <f t="shared" si="99"/>
        <v>2.8000000000000003</v>
      </c>
    </row>
    <row r="1554" spans="2:16">
      <c r="B1554" s="1" t="s">
        <v>0</v>
      </c>
      <c r="C1554" s="1" t="s">
        <v>46</v>
      </c>
      <c r="F1554" t="str">
        <f t="shared" si="96"/>
        <v>CAMENGO TEQUILA</v>
      </c>
      <c r="H1554">
        <v>199.58399999999997</v>
      </c>
      <c r="J1554" t="str">
        <f t="shared" si="97"/>
        <v>199,584</v>
      </c>
      <c r="L1554" t="s">
        <v>544</v>
      </c>
      <c r="N1554" s="2" t="str">
        <f t="shared" si="98"/>
        <v>280</v>
      </c>
      <c r="P1554">
        <f t="shared" si="99"/>
        <v>2.8000000000000003</v>
      </c>
    </row>
    <row r="1555" spans="2:16">
      <c r="B1555" s="1" t="s">
        <v>0</v>
      </c>
      <c r="C1555" s="1" t="s">
        <v>46</v>
      </c>
      <c r="F1555" t="str">
        <f t="shared" si="96"/>
        <v>CAMENGO TEQUILA</v>
      </c>
      <c r="H1555">
        <v>199.58399999999997</v>
      </c>
      <c r="J1555" t="str">
        <f t="shared" si="97"/>
        <v>199,584</v>
      </c>
      <c r="L1555" t="s">
        <v>544</v>
      </c>
      <c r="N1555" s="2" t="str">
        <f t="shared" si="98"/>
        <v>280</v>
      </c>
      <c r="P1555">
        <f t="shared" si="99"/>
        <v>2.8000000000000003</v>
      </c>
    </row>
    <row r="1556" spans="2:16">
      <c r="B1556" s="1" t="s">
        <v>0</v>
      </c>
      <c r="C1556" s="1" t="s">
        <v>46</v>
      </c>
      <c r="F1556" t="str">
        <f t="shared" si="96"/>
        <v>CAMENGO TEQUILA</v>
      </c>
      <c r="H1556">
        <v>199.58399999999997</v>
      </c>
      <c r="J1556" t="str">
        <f t="shared" si="97"/>
        <v>199,584</v>
      </c>
      <c r="L1556" t="s">
        <v>544</v>
      </c>
      <c r="N1556" s="2" t="str">
        <f t="shared" si="98"/>
        <v>280</v>
      </c>
      <c r="P1556">
        <f t="shared" si="99"/>
        <v>2.8000000000000003</v>
      </c>
    </row>
    <row r="1557" spans="2:16">
      <c r="B1557" s="1" t="s">
        <v>0</v>
      </c>
      <c r="C1557" s="1" t="s">
        <v>46</v>
      </c>
      <c r="F1557" t="str">
        <f t="shared" si="96"/>
        <v>CAMENGO TEQUILA</v>
      </c>
      <c r="H1557">
        <v>199.58399999999997</v>
      </c>
      <c r="J1557" t="str">
        <f t="shared" si="97"/>
        <v>199,584</v>
      </c>
      <c r="L1557" t="s">
        <v>544</v>
      </c>
      <c r="N1557" s="2" t="str">
        <f t="shared" si="98"/>
        <v>280</v>
      </c>
      <c r="P1557">
        <f t="shared" si="99"/>
        <v>2.8000000000000003</v>
      </c>
    </row>
    <row r="1558" spans="2:16">
      <c r="B1558" s="1" t="s">
        <v>0</v>
      </c>
      <c r="C1558" s="1" t="s">
        <v>47</v>
      </c>
      <c r="F1558" t="str">
        <f t="shared" si="96"/>
        <v>CAMENGO THE LITTLE FRIENDS</v>
      </c>
      <c r="H1558">
        <v>305.31599999999997</v>
      </c>
      <c r="J1558" t="str">
        <f t="shared" si="97"/>
        <v>305,316</v>
      </c>
      <c r="L1558" t="s">
        <v>551</v>
      </c>
      <c r="N1558" s="2" t="str">
        <f t="shared" si="98"/>
        <v>150</v>
      </c>
      <c r="P1558">
        <f t="shared" si="99"/>
        <v>1.5</v>
      </c>
    </row>
    <row r="1559" spans="2:16">
      <c r="B1559" s="1" t="s">
        <v>0</v>
      </c>
      <c r="C1559" s="1" t="s">
        <v>47</v>
      </c>
      <c r="F1559" t="str">
        <f t="shared" si="96"/>
        <v>CAMENGO THE LITTLE FRIENDS</v>
      </c>
      <c r="H1559">
        <v>130.68</v>
      </c>
      <c r="J1559" t="str">
        <f t="shared" si="97"/>
        <v>130,68</v>
      </c>
      <c r="L1559" t="s">
        <v>520</v>
      </c>
      <c r="N1559" s="2" t="str">
        <f t="shared" si="98"/>
        <v>140</v>
      </c>
      <c r="P1559">
        <f t="shared" si="99"/>
        <v>1.4000000000000001</v>
      </c>
    </row>
    <row r="1560" spans="2:16">
      <c r="B1560" s="1" t="s">
        <v>0</v>
      </c>
      <c r="C1560" s="1" t="s">
        <v>47</v>
      </c>
      <c r="F1560" t="str">
        <f t="shared" si="96"/>
        <v>CAMENGO THE LITTLE FRIENDS</v>
      </c>
      <c r="H1560">
        <v>130.68</v>
      </c>
      <c r="J1560" t="str">
        <f t="shared" si="97"/>
        <v>130,68</v>
      </c>
      <c r="L1560" t="s">
        <v>520</v>
      </c>
      <c r="N1560" s="2" t="str">
        <f t="shared" si="98"/>
        <v>140</v>
      </c>
      <c r="P1560">
        <f t="shared" si="99"/>
        <v>1.4000000000000001</v>
      </c>
    </row>
    <row r="1561" spans="2:16">
      <c r="B1561" s="1" t="s">
        <v>0</v>
      </c>
      <c r="C1561" s="1" t="s">
        <v>47</v>
      </c>
      <c r="F1561" t="str">
        <f t="shared" si="96"/>
        <v>CAMENGO THE LITTLE FRIENDS</v>
      </c>
      <c r="H1561">
        <v>256.608</v>
      </c>
      <c r="J1561" t="str">
        <f t="shared" si="97"/>
        <v>256,608</v>
      </c>
      <c r="L1561" t="s">
        <v>520</v>
      </c>
      <c r="N1561" s="2" t="str">
        <f t="shared" si="98"/>
        <v>140</v>
      </c>
      <c r="P1561">
        <f t="shared" si="99"/>
        <v>1.4000000000000001</v>
      </c>
    </row>
    <row r="1562" spans="2:16">
      <c r="B1562" s="1" t="s">
        <v>0</v>
      </c>
      <c r="C1562" s="1" t="s">
        <v>47</v>
      </c>
      <c r="F1562" t="str">
        <f t="shared" si="96"/>
        <v>CAMENGO THE LITTLE FRIENDS</v>
      </c>
      <c r="H1562">
        <v>256.608</v>
      </c>
      <c r="J1562" t="str">
        <f t="shared" si="97"/>
        <v>256,608</v>
      </c>
      <c r="L1562" t="s">
        <v>520</v>
      </c>
      <c r="N1562" s="2" t="str">
        <f t="shared" si="98"/>
        <v>140</v>
      </c>
      <c r="P1562">
        <f t="shared" si="99"/>
        <v>1.4000000000000001</v>
      </c>
    </row>
    <row r="1563" spans="2:16">
      <c r="B1563" s="1" t="s">
        <v>0</v>
      </c>
      <c r="C1563" s="1" t="s">
        <v>47</v>
      </c>
      <c r="F1563" t="str">
        <f t="shared" si="96"/>
        <v>CAMENGO THE LITTLE FRIENDS</v>
      </c>
      <c r="H1563">
        <v>314.82</v>
      </c>
      <c r="J1563" t="str">
        <f t="shared" si="97"/>
        <v>314,82</v>
      </c>
      <c r="L1563" t="s">
        <v>575</v>
      </c>
      <c r="N1563" s="2" t="str">
        <f t="shared" si="98"/>
        <v>180</v>
      </c>
      <c r="P1563">
        <f t="shared" si="99"/>
        <v>1.8</v>
      </c>
    </row>
    <row r="1564" spans="2:16">
      <c r="B1564" s="1" t="s">
        <v>0</v>
      </c>
      <c r="C1564" s="1" t="s">
        <v>47</v>
      </c>
      <c r="F1564" t="str">
        <f t="shared" si="96"/>
        <v>CAMENGO THE LITTLE FRIENDS</v>
      </c>
      <c r="H1564">
        <v>121.176</v>
      </c>
      <c r="J1564" t="str">
        <f t="shared" si="97"/>
        <v>121,176</v>
      </c>
      <c r="L1564" t="s">
        <v>520</v>
      </c>
      <c r="N1564" s="2" t="str">
        <f t="shared" si="98"/>
        <v>140</v>
      </c>
      <c r="P1564">
        <f t="shared" si="99"/>
        <v>1.4000000000000001</v>
      </c>
    </row>
    <row r="1565" spans="2:16">
      <c r="B1565" s="1" t="s">
        <v>0</v>
      </c>
      <c r="C1565" s="1" t="s">
        <v>47</v>
      </c>
      <c r="F1565" t="str">
        <f t="shared" si="96"/>
        <v>CAMENGO THE LITTLE FRIENDS</v>
      </c>
      <c r="H1565">
        <v>121.176</v>
      </c>
      <c r="J1565" t="str">
        <f t="shared" si="97"/>
        <v>121,176</v>
      </c>
      <c r="L1565" t="s">
        <v>520</v>
      </c>
      <c r="N1565" s="2" t="str">
        <f t="shared" si="98"/>
        <v>140</v>
      </c>
      <c r="P1565">
        <f t="shared" si="99"/>
        <v>1.4000000000000001</v>
      </c>
    </row>
    <row r="1566" spans="2:16">
      <c r="B1566" s="1" t="s">
        <v>0</v>
      </c>
      <c r="C1566" s="1" t="s">
        <v>47</v>
      </c>
      <c r="F1566" t="str">
        <f t="shared" si="96"/>
        <v>CAMENGO THE LITTLE FRIENDS</v>
      </c>
      <c r="H1566">
        <v>121.176</v>
      </c>
      <c r="J1566" t="str">
        <f t="shared" si="97"/>
        <v>121,176</v>
      </c>
      <c r="L1566" t="s">
        <v>520</v>
      </c>
      <c r="N1566" s="2" t="str">
        <f t="shared" si="98"/>
        <v>140</v>
      </c>
      <c r="P1566">
        <f t="shared" si="99"/>
        <v>1.4000000000000001</v>
      </c>
    </row>
    <row r="1567" spans="2:16">
      <c r="B1567" s="1" t="s">
        <v>0</v>
      </c>
      <c r="C1567" s="1" t="s">
        <v>47</v>
      </c>
      <c r="F1567" t="str">
        <f t="shared" si="96"/>
        <v>CAMENGO THE LITTLE FRIENDS</v>
      </c>
      <c r="H1567">
        <v>121.176</v>
      </c>
      <c r="J1567" t="str">
        <f t="shared" si="97"/>
        <v>121,176</v>
      </c>
      <c r="L1567" t="s">
        <v>520</v>
      </c>
      <c r="N1567" s="2" t="str">
        <f t="shared" si="98"/>
        <v>140</v>
      </c>
      <c r="P1567">
        <f t="shared" si="99"/>
        <v>1.4000000000000001</v>
      </c>
    </row>
    <row r="1568" spans="2:16">
      <c r="B1568" s="1" t="s">
        <v>0</v>
      </c>
      <c r="C1568" s="1" t="s">
        <v>47</v>
      </c>
      <c r="F1568" t="str">
        <f t="shared" si="96"/>
        <v>CAMENGO THE LITTLE FRIENDS</v>
      </c>
      <c r="H1568">
        <v>121.176</v>
      </c>
      <c r="J1568" t="str">
        <f t="shared" si="97"/>
        <v>121,176</v>
      </c>
      <c r="L1568" t="s">
        <v>520</v>
      </c>
      <c r="N1568" s="2" t="str">
        <f t="shared" si="98"/>
        <v>140</v>
      </c>
      <c r="P1568">
        <f t="shared" si="99"/>
        <v>1.4000000000000001</v>
      </c>
    </row>
    <row r="1569" spans="2:16">
      <c r="B1569" s="1" t="s">
        <v>0</v>
      </c>
      <c r="C1569" s="1" t="s">
        <v>47</v>
      </c>
      <c r="F1569" t="str">
        <f t="shared" si="96"/>
        <v>CAMENGO THE LITTLE FRIENDS</v>
      </c>
      <c r="H1569">
        <v>121.176</v>
      </c>
      <c r="J1569" t="str">
        <f t="shared" si="97"/>
        <v>121,176</v>
      </c>
      <c r="L1569" t="s">
        <v>520</v>
      </c>
      <c r="N1569" s="2" t="str">
        <f t="shared" si="98"/>
        <v>140</v>
      </c>
      <c r="P1569">
        <f t="shared" si="99"/>
        <v>1.4000000000000001</v>
      </c>
    </row>
    <row r="1570" spans="2:16">
      <c r="B1570" s="1" t="s">
        <v>0</v>
      </c>
      <c r="C1570" s="1" t="s">
        <v>47</v>
      </c>
      <c r="F1570" t="str">
        <f t="shared" si="96"/>
        <v>CAMENGO THE LITTLE FRIENDS</v>
      </c>
      <c r="H1570">
        <v>121.176</v>
      </c>
      <c r="J1570" t="str">
        <f t="shared" si="97"/>
        <v>121,176</v>
      </c>
      <c r="L1570" t="s">
        <v>520</v>
      </c>
      <c r="N1570" s="2" t="str">
        <f t="shared" si="98"/>
        <v>140</v>
      </c>
      <c r="P1570">
        <f t="shared" si="99"/>
        <v>1.4000000000000001</v>
      </c>
    </row>
    <row r="1571" spans="2:16">
      <c r="B1571" s="1" t="s">
        <v>0</v>
      </c>
      <c r="C1571" s="1" t="s">
        <v>47</v>
      </c>
      <c r="F1571" t="str">
        <f t="shared" si="96"/>
        <v>CAMENGO THE LITTLE FRIENDS</v>
      </c>
      <c r="H1571">
        <v>121.176</v>
      </c>
      <c r="J1571" t="str">
        <f t="shared" si="97"/>
        <v>121,176</v>
      </c>
      <c r="L1571" t="s">
        <v>520</v>
      </c>
      <c r="N1571" s="2" t="str">
        <f t="shared" si="98"/>
        <v>140</v>
      </c>
      <c r="P1571">
        <f t="shared" si="99"/>
        <v>1.4000000000000001</v>
      </c>
    </row>
    <row r="1572" spans="2:16">
      <c r="B1572" s="1" t="s">
        <v>0</v>
      </c>
      <c r="C1572" s="1" t="s">
        <v>47</v>
      </c>
      <c r="F1572" t="str">
        <f t="shared" si="96"/>
        <v>CAMENGO THE LITTLE FRIENDS</v>
      </c>
      <c r="H1572">
        <v>130.68</v>
      </c>
      <c r="J1572" t="str">
        <f t="shared" si="97"/>
        <v>130,68</v>
      </c>
      <c r="L1572" t="s">
        <v>520</v>
      </c>
      <c r="N1572" s="2" t="str">
        <f t="shared" si="98"/>
        <v>140</v>
      </c>
      <c r="P1572">
        <f t="shared" si="99"/>
        <v>1.4000000000000001</v>
      </c>
    </row>
    <row r="1573" spans="2:16">
      <c r="B1573" s="1" t="s">
        <v>0</v>
      </c>
      <c r="C1573" s="1" t="s">
        <v>47</v>
      </c>
      <c r="F1573" t="str">
        <f t="shared" si="96"/>
        <v>CAMENGO THE LITTLE FRIENDS</v>
      </c>
      <c r="H1573">
        <v>130.68</v>
      </c>
      <c r="J1573" t="str">
        <f t="shared" si="97"/>
        <v>130,68</v>
      </c>
      <c r="L1573" t="s">
        <v>520</v>
      </c>
      <c r="N1573" s="2" t="str">
        <f t="shared" si="98"/>
        <v>140</v>
      </c>
      <c r="P1573">
        <f t="shared" si="99"/>
        <v>1.4000000000000001</v>
      </c>
    </row>
    <row r="1574" spans="2:16">
      <c r="B1574" s="1" t="s">
        <v>0</v>
      </c>
      <c r="C1574" s="1" t="s">
        <v>47</v>
      </c>
      <c r="F1574" t="str">
        <f t="shared" si="96"/>
        <v>CAMENGO THE LITTLE FRIENDS</v>
      </c>
      <c r="H1574">
        <v>130.68</v>
      </c>
      <c r="J1574" t="str">
        <f t="shared" si="97"/>
        <v>130,68</v>
      </c>
      <c r="L1574" t="s">
        <v>520</v>
      </c>
      <c r="N1574" s="2" t="str">
        <f t="shared" si="98"/>
        <v>140</v>
      </c>
      <c r="P1574">
        <f t="shared" si="99"/>
        <v>1.4000000000000001</v>
      </c>
    </row>
    <row r="1575" spans="2:16">
      <c r="B1575" s="1" t="s">
        <v>0</v>
      </c>
      <c r="C1575" s="1" t="s">
        <v>47</v>
      </c>
      <c r="F1575" t="str">
        <f t="shared" si="96"/>
        <v>CAMENGO THE LITTLE FRIENDS</v>
      </c>
      <c r="H1575">
        <v>130.68</v>
      </c>
      <c r="J1575" t="str">
        <f t="shared" si="97"/>
        <v>130,68</v>
      </c>
      <c r="L1575" t="s">
        <v>520</v>
      </c>
      <c r="N1575" s="2" t="str">
        <f t="shared" si="98"/>
        <v>140</v>
      </c>
      <c r="P1575">
        <f t="shared" si="99"/>
        <v>1.4000000000000001</v>
      </c>
    </row>
    <row r="1576" spans="2:16">
      <c r="B1576" s="1" t="s">
        <v>0</v>
      </c>
      <c r="C1576" s="1" t="s">
        <v>47</v>
      </c>
      <c r="F1576" t="str">
        <f t="shared" si="96"/>
        <v>CAMENGO THE LITTLE FRIENDS</v>
      </c>
      <c r="H1576">
        <v>121.176</v>
      </c>
      <c r="J1576" t="str">
        <f t="shared" si="97"/>
        <v>121,176</v>
      </c>
      <c r="L1576" t="s">
        <v>520</v>
      </c>
      <c r="N1576" s="2" t="str">
        <f t="shared" si="98"/>
        <v>140</v>
      </c>
      <c r="P1576">
        <f t="shared" si="99"/>
        <v>1.4000000000000001</v>
      </c>
    </row>
    <row r="1577" spans="2:16">
      <c r="B1577" s="1" t="s">
        <v>0</v>
      </c>
      <c r="C1577" s="1" t="s">
        <v>47</v>
      </c>
      <c r="F1577" t="str">
        <f t="shared" si="96"/>
        <v>CAMENGO THE LITTLE FRIENDS</v>
      </c>
      <c r="H1577">
        <v>121.176</v>
      </c>
      <c r="J1577" t="str">
        <f t="shared" si="97"/>
        <v>121,176</v>
      </c>
      <c r="L1577" t="s">
        <v>520</v>
      </c>
      <c r="N1577" s="2" t="str">
        <f t="shared" si="98"/>
        <v>140</v>
      </c>
      <c r="P1577">
        <f t="shared" si="99"/>
        <v>1.4000000000000001</v>
      </c>
    </row>
    <row r="1578" spans="2:16">
      <c r="B1578" s="1" t="s">
        <v>0</v>
      </c>
      <c r="C1578" s="1" t="s">
        <v>47</v>
      </c>
      <c r="F1578" t="str">
        <f t="shared" si="96"/>
        <v>CAMENGO THE LITTLE FRIENDS</v>
      </c>
      <c r="H1578">
        <v>121.176</v>
      </c>
      <c r="J1578" t="str">
        <f t="shared" si="97"/>
        <v>121,176</v>
      </c>
      <c r="L1578" t="s">
        <v>520</v>
      </c>
      <c r="N1578" s="2" t="str">
        <f t="shared" si="98"/>
        <v>140</v>
      </c>
      <c r="P1578">
        <f t="shared" si="99"/>
        <v>1.4000000000000001</v>
      </c>
    </row>
    <row r="1579" spans="2:16">
      <c r="B1579" s="1" t="s">
        <v>0</v>
      </c>
      <c r="C1579" s="1" t="s">
        <v>47</v>
      </c>
      <c r="F1579" t="str">
        <f t="shared" si="96"/>
        <v>CAMENGO THE LITTLE FRIENDS</v>
      </c>
      <c r="H1579">
        <v>121.176</v>
      </c>
      <c r="J1579" t="str">
        <f t="shared" si="97"/>
        <v>121,176</v>
      </c>
      <c r="L1579" t="s">
        <v>520</v>
      </c>
      <c r="N1579" s="2" t="str">
        <f t="shared" si="98"/>
        <v>140</v>
      </c>
      <c r="P1579">
        <f t="shared" si="99"/>
        <v>1.4000000000000001</v>
      </c>
    </row>
    <row r="1580" spans="2:16">
      <c r="B1580" s="1" t="s">
        <v>0</v>
      </c>
      <c r="C1580" s="1" t="s">
        <v>47</v>
      </c>
      <c r="F1580" t="str">
        <f t="shared" si="96"/>
        <v>CAMENGO THE LITTLE FRIENDS</v>
      </c>
      <c r="H1580">
        <v>171.072</v>
      </c>
      <c r="J1580" t="str">
        <f t="shared" si="97"/>
        <v>171,072</v>
      </c>
      <c r="L1580" t="s">
        <v>520</v>
      </c>
      <c r="N1580" s="2" t="str">
        <f t="shared" si="98"/>
        <v>140</v>
      </c>
      <c r="P1580">
        <f t="shared" si="99"/>
        <v>1.4000000000000001</v>
      </c>
    </row>
    <row r="1581" spans="2:16">
      <c r="B1581" s="1" t="s">
        <v>0</v>
      </c>
      <c r="C1581" s="1" t="s">
        <v>47</v>
      </c>
      <c r="F1581" t="str">
        <f t="shared" si="96"/>
        <v>CAMENGO THE LITTLE FRIENDS</v>
      </c>
      <c r="H1581">
        <v>171.072</v>
      </c>
      <c r="J1581" t="str">
        <f t="shared" si="97"/>
        <v>171,072</v>
      </c>
      <c r="L1581" t="s">
        <v>520</v>
      </c>
      <c r="N1581" s="2" t="str">
        <f t="shared" si="98"/>
        <v>140</v>
      </c>
      <c r="P1581">
        <f t="shared" si="99"/>
        <v>1.4000000000000001</v>
      </c>
    </row>
    <row r="1582" spans="2:16">
      <c r="B1582" s="1" t="s">
        <v>0</v>
      </c>
      <c r="C1582" s="1" t="s">
        <v>47</v>
      </c>
      <c r="F1582" t="str">
        <f t="shared" si="96"/>
        <v>CAMENGO THE LITTLE FRIENDS</v>
      </c>
      <c r="H1582">
        <v>130.68</v>
      </c>
      <c r="J1582" t="str">
        <f t="shared" si="97"/>
        <v>130,68</v>
      </c>
      <c r="L1582" t="s">
        <v>520</v>
      </c>
      <c r="N1582" s="2" t="str">
        <f t="shared" si="98"/>
        <v>140</v>
      </c>
      <c r="P1582">
        <f t="shared" si="99"/>
        <v>1.4000000000000001</v>
      </c>
    </row>
    <row r="1583" spans="2:16">
      <c r="B1583" s="1" t="s">
        <v>0</v>
      </c>
      <c r="C1583" s="1" t="s">
        <v>47</v>
      </c>
      <c r="F1583" t="str">
        <f t="shared" si="96"/>
        <v>CAMENGO THE LITTLE FRIENDS</v>
      </c>
      <c r="H1583">
        <v>130.68</v>
      </c>
      <c r="J1583" t="str">
        <f t="shared" si="97"/>
        <v>130,68</v>
      </c>
      <c r="L1583" t="s">
        <v>520</v>
      </c>
      <c r="N1583" s="2" t="str">
        <f t="shared" si="98"/>
        <v>140</v>
      </c>
      <c r="P1583">
        <f t="shared" si="99"/>
        <v>1.4000000000000001</v>
      </c>
    </row>
    <row r="1584" spans="2:16">
      <c r="B1584" s="1" t="s">
        <v>0</v>
      </c>
      <c r="C1584" s="1" t="s">
        <v>47</v>
      </c>
      <c r="F1584" t="str">
        <f t="shared" si="96"/>
        <v>CAMENGO THE LITTLE FRIENDS</v>
      </c>
      <c r="H1584">
        <v>130.68</v>
      </c>
      <c r="J1584" t="str">
        <f t="shared" si="97"/>
        <v>130,68</v>
      </c>
      <c r="L1584" t="s">
        <v>522</v>
      </c>
      <c r="N1584" s="2" t="str">
        <f t="shared" si="98"/>
        <v>136</v>
      </c>
      <c r="P1584">
        <f t="shared" si="99"/>
        <v>1.36</v>
      </c>
    </row>
    <row r="1585" spans="2:16">
      <c r="B1585" s="1" t="s">
        <v>0</v>
      </c>
      <c r="C1585" s="1" t="s">
        <v>47</v>
      </c>
      <c r="F1585" t="str">
        <f t="shared" si="96"/>
        <v>CAMENGO THE LITTLE FRIENDS</v>
      </c>
      <c r="H1585">
        <v>130.68</v>
      </c>
      <c r="J1585" t="str">
        <f t="shared" si="97"/>
        <v>130,68</v>
      </c>
      <c r="L1585" t="s">
        <v>520</v>
      </c>
      <c r="N1585" s="2" t="str">
        <f t="shared" si="98"/>
        <v>140</v>
      </c>
      <c r="P1585">
        <f t="shared" si="99"/>
        <v>1.4000000000000001</v>
      </c>
    </row>
    <row r="1586" spans="2:16">
      <c r="B1586" s="1" t="s">
        <v>0</v>
      </c>
      <c r="C1586" s="1" t="s">
        <v>47</v>
      </c>
      <c r="F1586" t="str">
        <f t="shared" si="96"/>
        <v>CAMENGO THE LITTLE FRIENDS</v>
      </c>
      <c r="H1586">
        <v>130.68</v>
      </c>
      <c r="J1586" t="str">
        <f t="shared" si="97"/>
        <v>130,68</v>
      </c>
      <c r="L1586" t="s">
        <v>520</v>
      </c>
      <c r="N1586" s="2" t="str">
        <f t="shared" si="98"/>
        <v>140</v>
      </c>
      <c r="P1586">
        <f t="shared" si="99"/>
        <v>1.4000000000000001</v>
      </c>
    </row>
    <row r="1587" spans="2:16">
      <c r="B1587" s="1" t="s">
        <v>0</v>
      </c>
      <c r="C1587" s="1" t="s">
        <v>47</v>
      </c>
      <c r="F1587" t="str">
        <f t="shared" si="96"/>
        <v>CAMENGO THE LITTLE FRIENDS</v>
      </c>
      <c r="H1587">
        <v>130.68</v>
      </c>
      <c r="J1587" t="str">
        <f t="shared" si="97"/>
        <v>130,68</v>
      </c>
      <c r="L1587" t="s">
        <v>520</v>
      </c>
      <c r="N1587" s="2" t="str">
        <f t="shared" si="98"/>
        <v>140</v>
      </c>
      <c r="P1587">
        <f t="shared" si="99"/>
        <v>1.4000000000000001</v>
      </c>
    </row>
    <row r="1588" spans="2:16">
      <c r="B1588" s="1" t="s">
        <v>0</v>
      </c>
      <c r="C1588" s="1" t="s">
        <v>47</v>
      </c>
      <c r="F1588" t="str">
        <f t="shared" si="96"/>
        <v>CAMENGO THE LITTLE FRIENDS</v>
      </c>
      <c r="H1588">
        <v>130.68</v>
      </c>
      <c r="J1588" t="str">
        <f t="shared" si="97"/>
        <v>130,68</v>
      </c>
      <c r="L1588" t="s">
        <v>520</v>
      </c>
      <c r="N1588" s="2" t="str">
        <f t="shared" si="98"/>
        <v>140</v>
      </c>
      <c r="P1588">
        <f t="shared" si="99"/>
        <v>1.4000000000000001</v>
      </c>
    </row>
    <row r="1589" spans="2:16">
      <c r="B1589" s="1" t="s">
        <v>0</v>
      </c>
      <c r="C1589" s="1" t="s">
        <v>47</v>
      </c>
      <c r="F1589" t="str">
        <f t="shared" si="96"/>
        <v>CAMENGO THE LITTLE FRIENDS</v>
      </c>
      <c r="H1589">
        <v>130.68</v>
      </c>
      <c r="J1589" t="str">
        <f t="shared" si="97"/>
        <v>130,68</v>
      </c>
      <c r="L1589" t="s">
        <v>520</v>
      </c>
      <c r="N1589" s="2" t="str">
        <f t="shared" si="98"/>
        <v>140</v>
      </c>
      <c r="P1589">
        <f t="shared" si="99"/>
        <v>1.4000000000000001</v>
      </c>
    </row>
    <row r="1590" spans="2:16">
      <c r="B1590" s="1" t="s">
        <v>0</v>
      </c>
      <c r="C1590" s="1" t="s">
        <v>47</v>
      </c>
      <c r="F1590" t="str">
        <f t="shared" si="96"/>
        <v>CAMENGO THE LITTLE FRIENDS</v>
      </c>
      <c r="H1590">
        <v>130.68</v>
      </c>
      <c r="J1590" t="str">
        <f t="shared" si="97"/>
        <v>130,68</v>
      </c>
      <c r="L1590" t="s">
        <v>520</v>
      </c>
      <c r="N1590" s="2" t="str">
        <f t="shared" si="98"/>
        <v>140</v>
      </c>
      <c r="P1590">
        <f t="shared" si="99"/>
        <v>1.4000000000000001</v>
      </c>
    </row>
    <row r="1591" spans="2:16">
      <c r="B1591" s="1" t="s">
        <v>0</v>
      </c>
      <c r="C1591" s="1" t="s">
        <v>47</v>
      </c>
      <c r="F1591" t="str">
        <f t="shared" si="96"/>
        <v>CAMENGO THE LITTLE FRIENDS</v>
      </c>
      <c r="H1591">
        <v>130.68</v>
      </c>
      <c r="J1591" t="str">
        <f t="shared" si="97"/>
        <v>130,68</v>
      </c>
      <c r="L1591" t="s">
        <v>520</v>
      </c>
      <c r="N1591" s="2" t="str">
        <f t="shared" si="98"/>
        <v>140</v>
      </c>
      <c r="P1591">
        <f t="shared" si="99"/>
        <v>1.4000000000000001</v>
      </c>
    </row>
    <row r="1592" spans="2:16">
      <c r="B1592" s="1" t="s">
        <v>0</v>
      </c>
      <c r="C1592" s="1" t="s">
        <v>47</v>
      </c>
      <c r="F1592" t="str">
        <f t="shared" si="96"/>
        <v>CAMENGO THE LITTLE FRIENDS</v>
      </c>
      <c r="H1592">
        <v>130.68</v>
      </c>
      <c r="J1592" t="str">
        <f t="shared" si="97"/>
        <v>130,68</v>
      </c>
      <c r="L1592" t="s">
        <v>520</v>
      </c>
      <c r="N1592" s="2" t="str">
        <f t="shared" si="98"/>
        <v>140</v>
      </c>
      <c r="P1592">
        <f t="shared" si="99"/>
        <v>1.4000000000000001</v>
      </c>
    </row>
    <row r="1593" spans="2:16">
      <c r="B1593" s="1" t="s">
        <v>0</v>
      </c>
      <c r="C1593" s="1" t="s">
        <v>47</v>
      </c>
      <c r="F1593" t="str">
        <f t="shared" si="96"/>
        <v>CAMENGO THE LITTLE FRIENDS</v>
      </c>
      <c r="H1593">
        <v>231.66</v>
      </c>
      <c r="J1593" t="str">
        <f t="shared" si="97"/>
        <v>231,66</v>
      </c>
      <c r="L1593" t="s">
        <v>520</v>
      </c>
      <c r="N1593" s="2" t="str">
        <f t="shared" si="98"/>
        <v>140</v>
      </c>
      <c r="P1593">
        <f t="shared" si="99"/>
        <v>1.4000000000000001</v>
      </c>
    </row>
    <row r="1594" spans="2:16">
      <c r="B1594" s="1" t="s">
        <v>0</v>
      </c>
      <c r="C1594" s="1" t="s">
        <v>47</v>
      </c>
      <c r="F1594" t="str">
        <f t="shared" si="96"/>
        <v>CAMENGO THE LITTLE FRIENDS</v>
      </c>
      <c r="H1594">
        <v>231.66</v>
      </c>
      <c r="J1594" t="str">
        <f t="shared" si="97"/>
        <v>231,66</v>
      </c>
      <c r="L1594" t="s">
        <v>520</v>
      </c>
      <c r="N1594" s="2" t="str">
        <f t="shared" si="98"/>
        <v>140</v>
      </c>
      <c r="P1594">
        <f t="shared" si="99"/>
        <v>1.4000000000000001</v>
      </c>
    </row>
    <row r="1595" spans="2:16">
      <c r="B1595" s="1" t="s">
        <v>0</v>
      </c>
      <c r="C1595" s="1" t="s">
        <v>47</v>
      </c>
      <c r="F1595" t="str">
        <f t="shared" si="96"/>
        <v>CAMENGO THE LITTLE FRIENDS</v>
      </c>
      <c r="H1595">
        <v>231.66</v>
      </c>
      <c r="J1595" t="str">
        <f t="shared" si="97"/>
        <v>231,66</v>
      </c>
      <c r="L1595" t="s">
        <v>520</v>
      </c>
      <c r="N1595" s="2" t="str">
        <f t="shared" si="98"/>
        <v>140</v>
      </c>
      <c r="P1595">
        <f t="shared" si="99"/>
        <v>1.4000000000000001</v>
      </c>
    </row>
    <row r="1596" spans="2:16">
      <c r="B1596" s="1" t="s">
        <v>0</v>
      </c>
      <c r="C1596" s="1" t="s">
        <v>47</v>
      </c>
      <c r="F1596" t="str">
        <f t="shared" si="96"/>
        <v>CAMENGO THE LITTLE FRIENDS</v>
      </c>
      <c r="H1596">
        <v>231.66</v>
      </c>
      <c r="J1596" t="str">
        <f t="shared" si="97"/>
        <v>231,66</v>
      </c>
      <c r="L1596" t="s">
        <v>520</v>
      </c>
      <c r="N1596" s="2" t="str">
        <f t="shared" si="98"/>
        <v>140</v>
      </c>
      <c r="P1596">
        <f t="shared" si="99"/>
        <v>1.4000000000000001</v>
      </c>
    </row>
    <row r="1597" spans="2:16">
      <c r="B1597" s="1" t="s">
        <v>0</v>
      </c>
      <c r="C1597" s="1" t="s">
        <v>47</v>
      </c>
      <c r="F1597" t="str">
        <f t="shared" si="96"/>
        <v>CAMENGO THE LITTLE FRIENDS</v>
      </c>
      <c r="H1597">
        <v>231.66</v>
      </c>
      <c r="J1597" t="str">
        <f t="shared" si="97"/>
        <v>231,66</v>
      </c>
      <c r="L1597" t="s">
        <v>520</v>
      </c>
      <c r="N1597" s="2" t="str">
        <f t="shared" si="98"/>
        <v>140</v>
      </c>
      <c r="P1597">
        <f t="shared" si="99"/>
        <v>1.4000000000000001</v>
      </c>
    </row>
    <row r="1598" spans="2:16">
      <c r="B1598" s="1" t="s">
        <v>0</v>
      </c>
      <c r="C1598" s="1" t="s">
        <v>47</v>
      </c>
      <c r="F1598" t="str">
        <f t="shared" si="96"/>
        <v>CAMENGO THE LITTLE FRIENDS</v>
      </c>
      <c r="H1598">
        <v>231.66</v>
      </c>
      <c r="J1598" t="str">
        <f t="shared" si="97"/>
        <v>231,66</v>
      </c>
      <c r="L1598" t="s">
        <v>520</v>
      </c>
      <c r="N1598" s="2" t="str">
        <f t="shared" si="98"/>
        <v>140</v>
      </c>
      <c r="P1598">
        <f t="shared" si="99"/>
        <v>1.4000000000000001</v>
      </c>
    </row>
    <row r="1599" spans="2:16">
      <c r="B1599" s="1" t="s">
        <v>0</v>
      </c>
      <c r="C1599" s="1" t="s">
        <v>47</v>
      </c>
      <c r="F1599" t="str">
        <f t="shared" si="96"/>
        <v>CAMENGO THE LITTLE FRIENDS</v>
      </c>
      <c r="H1599">
        <v>231.66</v>
      </c>
      <c r="J1599" t="str">
        <f t="shared" si="97"/>
        <v>231,66</v>
      </c>
      <c r="L1599" t="s">
        <v>520</v>
      </c>
      <c r="N1599" s="2" t="str">
        <f t="shared" si="98"/>
        <v>140</v>
      </c>
      <c r="P1599">
        <f t="shared" si="99"/>
        <v>1.4000000000000001</v>
      </c>
    </row>
    <row r="1600" spans="2:16">
      <c r="B1600" s="1" t="s">
        <v>0</v>
      </c>
      <c r="C1600" s="1" t="s">
        <v>47</v>
      </c>
      <c r="F1600" t="str">
        <f t="shared" si="96"/>
        <v>CAMENGO THE LITTLE FRIENDS</v>
      </c>
      <c r="H1600">
        <v>231.66</v>
      </c>
      <c r="J1600" t="str">
        <f t="shared" si="97"/>
        <v>231,66</v>
      </c>
      <c r="L1600" t="s">
        <v>520</v>
      </c>
      <c r="N1600" s="2" t="str">
        <f t="shared" si="98"/>
        <v>140</v>
      </c>
      <c r="P1600">
        <f t="shared" si="99"/>
        <v>1.4000000000000001</v>
      </c>
    </row>
    <row r="1601" spans="2:16">
      <c r="B1601" s="1" t="s">
        <v>0</v>
      </c>
      <c r="C1601" s="1" t="s">
        <v>47</v>
      </c>
      <c r="F1601" t="str">
        <f t="shared" si="96"/>
        <v>CAMENGO THE LITTLE FRIENDS</v>
      </c>
      <c r="H1601">
        <v>138.99599999999998</v>
      </c>
      <c r="J1601" t="str">
        <f t="shared" si="97"/>
        <v>138,996</v>
      </c>
      <c r="L1601" t="s">
        <v>548</v>
      </c>
      <c r="N1601" s="2" t="str">
        <f t="shared" si="98"/>
        <v>137</v>
      </c>
      <c r="P1601">
        <f t="shared" si="99"/>
        <v>1.37</v>
      </c>
    </row>
    <row r="1602" spans="2:16">
      <c r="B1602" s="1" t="s">
        <v>0</v>
      </c>
      <c r="C1602" s="1" t="s">
        <v>47</v>
      </c>
      <c r="F1602" t="str">
        <f t="shared" si="96"/>
        <v>CAMENGO THE LITTLE FRIENDS</v>
      </c>
      <c r="H1602">
        <v>138.99599999999998</v>
      </c>
      <c r="J1602" t="str">
        <f t="shared" si="97"/>
        <v>138,996</v>
      </c>
      <c r="L1602" t="s">
        <v>520</v>
      </c>
      <c r="N1602" s="2" t="str">
        <f t="shared" si="98"/>
        <v>140</v>
      </c>
      <c r="P1602">
        <f t="shared" si="99"/>
        <v>1.4000000000000001</v>
      </c>
    </row>
    <row r="1603" spans="2:16">
      <c r="B1603" s="1" t="s">
        <v>0</v>
      </c>
      <c r="C1603" s="1" t="s">
        <v>47</v>
      </c>
      <c r="F1603" t="str">
        <f t="shared" si="96"/>
        <v>CAMENGO THE LITTLE FRIENDS</v>
      </c>
      <c r="H1603">
        <v>138.99599999999998</v>
      </c>
      <c r="J1603" t="str">
        <f t="shared" si="97"/>
        <v>138,996</v>
      </c>
      <c r="L1603" t="s">
        <v>520</v>
      </c>
      <c r="N1603" s="2" t="str">
        <f t="shared" si="98"/>
        <v>140</v>
      </c>
      <c r="P1603">
        <f t="shared" si="99"/>
        <v>1.4000000000000001</v>
      </c>
    </row>
    <row r="1604" spans="2:16">
      <c r="B1604" s="1" t="s">
        <v>0</v>
      </c>
      <c r="C1604" s="1" t="s">
        <v>47</v>
      </c>
      <c r="F1604" t="str">
        <f t="shared" si="96"/>
        <v>CAMENGO THE LITTLE FRIENDS</v>
      </c>
      <c r="H1604">
        <v>138.99599999999998</v>
      </c>
      <c r="J1604" t="str">
        <f t="shared" si="97"/>
        <v>138,996</v>
      </c>
      <c r="L1604" t="s">
        <v>520</v>
      </c>
      <c r="N1604" s="2" t="str">
        <f t="shared" si="98"/>
        <v>140</v>
      </c>
      <c r="P1604">
        <f t="shared" si="99"/>
        <v>1.4000000000000001</v>
      </c>
    </row>
    <row r="1605" spans="2:16">
      <c r="B1605" s="1" t="s">
        <v>0</v>
      </c>
      <c r="C1605" s="1" t="s">
        <v>47</v>
      </c>
      <c r="F1605" t="str">
        <f t="shared" ref="F1605:F1668" si="100">B1605&amp;" "&amp;C1605</f>
        <v>CAMENGO THE LITTLE FRIENDS</v>
      </c>
      <c r="H1605">
        <v>166.32</v>
      </c>
      <c r="J1605" t="str">
        <f t="shared" ref="J1605:J1668" si="101">SUBSTITUTE(H1605,".",",")</f>
        <v>166,32</v>
      </c>
      <c r="L1605" t="s">
        <v>520</v>
      </c>
      <c r="N1605" s="2" t="str">
        <f t="shared" ref="N1605:N1668" si="102">LEFT(L1605, 3)</f>
        <v>140</v>
      </c>
      <c r="P1605">
        <f t="shared" ref="P1605:P1668" si="103">N1605*0.01</f>
        <v>1.4000000000000001</v>
      </c>
    </row>
    <row r="1606" spans="2:16">
      <c r="B1606" s="1" t="s">
        <v>0</v>
      </c>
      <c r="C1606" s="1" t="s">
        <v>47</v>
      </c>
      <c r="F1606" t="str">
        <f t="shared" si="100"/>
        <v>CAMENGO THE LITTLE FRIENDS</v>
      </c>
      <c r="H1606">
        <v>166.32</v>
      </c>
      <c r="J1606" t="str">
        <f t="shared" si="101"/>
        <v>166,32</v>
      </c>
      <c r="L1606" t="s">
        <v>520</v>
      </c>
      <c r="N1606" s="2" t="str">
        <f t="shared" si="102"/>
        <v>140</v>
      </c>
      <c r="P1606">
        <f t="shared" si="103"/>
        <v>1.4000000000000001</v>
      </c>
    </row>
    <row r="1607" spans="2:16">
      <c r="B1607" s="1" t="s">
        <v>0</v>
      </c>
      <c r="C1607" s="1" t="s">
        <v>47</v>
      </c>
      <c r="F1607" t="str">
        <f t="shared" si="100"/>
        <v>CAMENGO THE LITTLE FRIENDS</v>
      </c>
      <c r="H1607">
        <v>166.32</v>
      </c>
      <c r="J1607" t="str">
        <f t="shared" si="101"/>
        <v>166,32</v>
      </c>
      <c r="L1607" t="s">
        <v>520</v>
      </c>
      <c r="N1607" s="2" t="str">
        <f t="shared" si="102"/>
        <v>140</v>
      </c>
      <c r="P1607">
        <f t="shared" si="103"/>
        <v>1.4000000000000001</v>
      </c>
    </row>
    <row r="1608" spans="2:16">
      <c r="B1608" s="1" t="s">
        <v>0</v>
      </c>
      <c r="C1608" s="1" t="s">
        <v>47</v>
      </c>
      <c r="F1608" t="str">
        <f t="shared" si="100"/>
        <v>CAMENGO THE LITTLE FRIENDS</v>
      </c>
      <c r="H1608">
        <v>166.32</v>
      </c>
      <c r="J1608" t="str">
        <f t="shared" si="101"/>
        <v>166,32</v>
      </c>
      <c r="L1608" t="s">
        <v>520</v>
      </c>
      <c r="N1608" s="2" t="str">
        <f t="shared" si="102"/>
        <v>140</v>
      </c>
      <c r="P1608">
        <f t="shared" si="103"/>
        <v>1.4000000000000001</v>
      </c>
    </row>
    <row r="1609" spans="2:16">
      <c r="B1609" s="1" t="s">
        <v>0</v>
      </c>
      <c r="C1609" s="1" t="s">
        <v>47</v>
      </c>
      <c r="F1609" t="str">
        <f t="shared" si="100"/>
        <v>CAMENGO THE LITTLE FRIENDS</v>
      </c>
      <c r="H1609">
        <v>166.32</v>
      </c>
      <c r="J1609" t="str">
        <f t="shared" si="101"/>
        <v>166,32</v>
      </c>
      <c r="L1609" t="s">
        <v>520</v>
      </c>
      <c r="N1609" s="2" t="str">
        <f t="shared" si="102"/>
        <v>140</v>
      </c>
      <c r="P1609">
        <f t="shared" si="103"/>
        <v>1.4000000000000001</v>
      </c>
    </row>
    <row r="1610" spans="2:16">
      <c r="B1610" s="1" t="s">
        <v>0</v>
      </c>
      <c r="C1610" s="1" t="s">
        <v>47</v>
      </c>
      <c r="F1610" t="str">
        <f t="shared" si="100"/>
        <v>CAMENGO THE LITTLE FRIENDS</v>
      </c>
      <c r="H1610">
        <v>166.32</v>
      </c>
      <c r="J1610" t="str">
        <f t="shared" si="101"/>
        <v>166,32</v>
      </c>
      <c r="L1610" t="s">
        <v>520</v>
      </c>
      <c r="N1610" s="2" t="str">
        <f t="shared" si="102"/>
        <v>140</v>
      </c>
      <c r="P1610">
        <f t="shared" si="103"/>
        <v>1.4000000000000001</v>
      </c>
    </row>
    <row r="1611" spans="2:16">
      <c r="B1611" s="1" t="s">
        <v>0</v>
      </c>
      <c r="C1611" s="1" t="s">
        <v>47</v>
      </c>
      <c r="F1611" t="str">
        <f t="shared" si="100"/>
        <v>CAMENGO THE LITTLE FRIENDS</v>
      </c>
      <c r="H1611">
        <v>152.06399999999999</v>
      </c>
      <c r="J1611" t="str">
        <f t="shared" si="101"/>
        <v>152,064</v>
      </c>
      <c r="L1611" t="s">
        <v>520</v>
      </c>
      <c r="N1611" s="2" t="str">
        <f t="shared" si="102"/>
        <v>140</v>
      </c>
      <c r="P1611">
        <f t="shared" si="103"/>
        <v>1.4000000000000001</v>
      </c>
    </row>
    <row r="1612" spans="2:16">
      <c r="B1612" s="1" t="s">
        <v>0</v>
      </c>
      <c r="C1612" s="1" t="s">
        <v>47</v>
      </c>
      <c r="F1612" t="str">
        <f t="shared" si="100"/>
        <v>CAMENGO THE LITTLE FRIENDS</v>
      </c>
      <c r="H1612">
        <v>152.06399999999999</v>
      </c>
      <c r="J1612" t="str">
        <f t="shared" si="101"/>
        <v>152,064</v>
      </c>
      <c r="L1612" t="s">
        <v>520</v>
      </c>
      <c r="N1612" s="2" t="str">
        <f t="shared" si="102"/>
        <v>140</v>
      </c>
      <c r="P1612">
        <f t="shared" si="103"/>
        <v>1.4000000000000001</v>
      </c>
    </row>
    <row r="1613" spans="2:16">
      <c r="B1613" s="1" t="s">
        <v>0</v>
      </c>
      <c r="C1613" s="1" t="s">
        <v>47</v>
      </c>
      <c r="F1613" t="str">
        <f t="shared" si="100"/>
        <v>CAMENGO THE LITTLE FRIENDS</v>
      </c>
      <c r="H1613">
        <v>166.32</v>
      </c>
      <c r="J1613" t="str">
        <f t="shared" si="101"/>
        <v>166,32</v>
      </c>
      <c r="L1613" t="s">
        <v>520</v>
      </c>
      <c r="N1613" s="2" t="str">
        <f t="shared" si="102"/>
        <v>140</v>
      </c>
      <c r="P1613">
        <f t="shared" si="103"/>
        <v>1.4000000000000001</v>
      </c>
    </row>
    <row r="1614" spans="2:16">
      <c r="B1614" s="1" t="s">
        <v>0</v>
      </c>
      <c r="C1614" s="1" t="s">
        <v>47</v>
      </c>
      <c r="F1614" t="str">
        <f t="shared" si="100"/>
        <v>CAMENGO THE LITTLE FRIENDS</v>
      </c>
      <c r="H1614">
        <v>166.32</v>
      </c>
      <c r="J1614" t="str">
        <f t="shared" si="101"/>
        <v>166,32</v>
      </c>
      <c r="L1614" t="s">
        <v>520</v>
      </c>
      <c r="N1614" s="2" t="str">
        <f t="shared" si="102"/>
        <v>140</v>
      </c>
      <c r="P1614">
        <f t="shared" si="103"/>
        <v>1.4000000000000001</v>
      </c>
    </row>
    <row r="1615" spans="2:16">
      <c r="B1615" s="1" t="s">
        <v>0</v>
      </c>
      <c r="C1615" s="1" t="s">
        <v>47</v>
      </c>
      <c r="F1615" t="str">
        <f t="shared" si="100"/>
        <v>CAMENGO THE LITTLE FRIENDS</v>
      </c>
      <c r="H1615">
        <v>166.32</v>
      </c>
      <c r="J1615" t="str">
        <f t="shared" si="101"/>
        <v>166,32</v>
      </c>
      <c r="L1615" t="s">
        <v>520</v>
      </c>
      <c r="N1615" s="2" t="str">
        <f t="shared" si="102"/>
        <v>140</v>
      </c>
      <c r="P1615">
        <f t="shared" si="103"/>
        <v>1.4000000000000001</v>
      </c>
    </row>
    <row r="1616" spans="2:16">
      <c r="B1616" s="1" t="s">
        <v>0</v>
      </c>
      <c r="C1616" s="1" t="s">
        <v>47</v>
      </c>
      <c r="F1616" t="str">
        <f t="shared" si="100"/>
        <v>CAMENGO THE LITTLE FRIENDS</v>
      </c>
      <c r="H1616">
        <v>396.79200000000003</v>
      </c>
      <c r="J1616" t="str">
        <f t="shared" si="101"/>
        <v>396,792</v>
      </c>
      <c r="L1616" t="s">
        <v>520</v>
      </c>
      <c r="N1616" s="2" t="str">
        <f t="shared" si="102"/>
        <v>140</v>
      </c>
      <c r="P1616">
        <f t="shared" si="103"/>
        <v>1.4000000000000001</v>
      </c>
    </row>
    <row r="1617" spans="2:16">
      <c r="B1617" s="1" t="s">
        <v>0</v>
      </c>
      <c r="C1617" s="1" t="s">
        <v>47</v>
      </c>
      <c r="F1617" t="str">
        <f t="shared" si="100"/>
        <v>CAMENGO THE LITTLE FRIENDS</v>
      </c>
      <c r="H1617">
        <v>381.34800000000001</v>
      </c>
      <c r="J1617" t="str">
        <f t="shared" si="101"/>
        <v>381,348</v>
      </c>
      <c r="L1617" t="s">
        <v>520</v>
      </c>
      <c r="N1617" s="2" t="str">
        <f t="shared" si="102"/>
        <v>140</v>
      </c>
      <c r="P1617">
        <f t="shared" si="103"/>
        <v>1.4000000000000001</v>
      </c>
    </row>
    <row r="1618" spans="2:16">
      <c r="B1618" s="1" t="s">
        <v>0</v>
      </c>
      <c r="C1618" s="1" t="s">
        <v>47</v>
      </c>
      <c r="F1618" t="str">
        <f t="shared" si="100"/>
        <v>CAMENGO THE LITTLE FRIENDS</v>
      </c>
      <c r="H1618">
        <v>381.34800000000001</v>
      </c>
      <c r="J1618" t="str">
        <f t="shared" si="101"/>
        <v>381,348</v>
      </c>
      <c r="L1618" t="s">
        <v>520</v>
      </c>
      <c r="N1618" s="2" t="str">
        <f t="shared" si="102"/>
        <v>140</v>
      </c>
      <c r="P1618">
        <f t="shared" si="103"/>
        <v>1.4000000000000001</v>
      </c>
    </row>
    <row r="1619" spans="2:16">
      <c r="B1619" s="1" t="s">
        <v>0</v>
      </c>
      <c r="C1619" s="1" t="s">
        <v>47</v>
      </c>
      <c r="F1619" t="str">
        <f t="shared" si="100"/>
        <v>CAMENGO THE LITTLE FRIENDS</v>
      </c>
      <c r="H1619">
        <v>306.50399999999996</v>
      </c>
      <c r="J1619" t="str">
        <f t="shared" si="101"/>
        <v>306,504</v>
      </c>
      <c r="L1619" t="s">
        <v>520</v>
      </c>
      <c r="N1619" s="2" t="str">
        <f t="shared" si="102"/>
        <v>140</v>
      </c>
      <c r="P1619">
        <f t="shared" si="103"/>
        <v>1.4000000000000001</v>
      </c>
    </row>
    <row r="1620" spans="2:16">
      <c r="B1620" s="1" t="s">
        <v>0</v>
      </c>
      <c r="C1620" s="1" t="s">
        <v>47</v>
      </c>
      <c r="F1620" t="str">
        <f t="shared" si="100"/>
        <v>CAMENGO THE LITTLE FRIENDS</v>
      </c>
      <c r="H1620">
        <v>306.50399999999996</v>
      </c>
      <c r="J1620" t="str">
        <f t="shared" si="101"/>
        <v>306,504</v>
      </c>
      <c r="L1620" t="s">
        <v>575</v>
      </c>
      <c r="N1620" s="2" t="str">
        <f t="shared" si="102"/>
        <v>180</v>
      </c>
      <c r="P1620">
        <f t="shared" si="103"/>
        <v>1.8</v>
      </c>
    </row>
    <row r="1621" spans="2:16">
      <c r="B1621" s="1" t="s">
        <v>0</v>
      </c>
      <c r="C1621" s="1" t="s">
        <v>47</v>
      </c>
      <c r="F1621" t="str">
        <f t="shared" si="100"/>
        <v>CAMENGO THE LITTLE FRIENDS</v>
      </c>
      <c r="H1621">
        <v>396.79200000000003</v>
      </c>
      <c r="J1621" t="str">
        <f t="shared" si="101"/>
        <v>396,792</v>
      </c>
      <c r="L1621" t="s">
        <v>520</v>
      </c>
      <c r="N1621" s="2" t="str">
        <f t="shared" si="102"/>
        <v>140</v>
      </c>
      <c r="P1621">
        <f t="shared" si="103"/>
        <v>1.4000000000000001</v>
      </c>
    </row>
    <row r="1622" spans="2:16">
      <c r="B1622" s="1" t="s">
        <v>0</v>
      </c>
      <c r="C1622" s="1" t="s">
        <v>47</v>
      </c>
      <c r="F1622" t="str">
        <f t="shared" si="100"/>
        <v>CAMENGO THE LITTLE FRIENDS</v>
      </c>
      <c r="H1622">
        <v>396.79200000000003</v>
      </c>
      <c r="J1622" t="str">
        <f t="shared" si="101"/>
        <v>396,792</v>
      </c>
      <c r="L1622" t="s">
        <v>520</v>
      </c>
      <c r="N1622" s="2" t="str">
        <f t="shared" si="102"/>
        <v>140</v>
      </c>
      <c r="P1622">
        <f t="shared" si="103"/>
        <v>1.4000000000000001</v>
      </c>
    </row>
    <row r="1623" spans="2:16">
      <c r="B1623" s="1" t="s">
        <v>0</v>
      </c>
      <c r="C1623" s="1" t="s">
        <v>47</v>
      </c>
      <c r="F1623" t="str">
        <f t="shared" si="100"/>
        <v>CAMENGO THE LITTLE FRIENDS</v>
      </c>
      <c r="H1623">
        <v>316.00799999999998</v>
      </c>
      <c r="J1623" t="str">
        <f t="shared" si="101"/>
        <v>316,008</v>
      </c>
      <c r="L1623" t="s">
        <v>520</v>
      </c>
      <c r="N1623" s="2" t="str">
        <f t="shared" si="102"/>
        <v>140</v>
      </c>
      <c r="P1623">
        <f t="shared" si="103"/>
        <v>1.4000000000000001</v>
      </c>
    </row>
    <row r="1624" spans="2:16">
      <c r="B1624" s="1" t="s">
        <v>0</v>
      </c>
      <c r="C1624" s="1" t="s">
        <v>47</v>
      </c>
      <c r="F1624" t="str">
        <f t="shared" si="100"/>
        <v>CAMENGO THE LITTLE FRIENDS</v>
      </c>
      <c r="H1624">
        <v>316.00799999999998</v>
      </c>
      <c r="J1624" t="str">
        <f t="shared" si="101"/>
        <v>316,008</v>
      </c>
      <c r="L1624" t="s">
        <v>575</v>
      </c>
      <c r="N1624" s="2" t="str">
        <f t="shared" si="102"/>
        <v>180</v>
      </c>
      <c r="P1624">
        <f t="shared" si="103"/>
        <v>1.8</v>
      </c>
    </row>
    <row r="1625" spans="2:16">
      <c r="B1625" s="1" t="s">
        <v>0</v>
      </c>
      <c r="C1625" s="1" t="s">
        <v>47</v>
      </c>
      <c r="F1625" t="str">
        <f t="shared" si="100"/>
        <v>CAMENGO THE LITTLE FRIENDS</v>
      </c>
      <c r="H1625">
        <v>316.00799999999998</v>
      </c>
      <c r="J1625" t="str">
        <f t="shared" si="101"/>
        <v>316,008</v>
      </c>
      <c r="L1625" t="s">
        <v>575</v>
      </c>
      <c r="N1625" s="2" t="str">
        <f t="shared" si="102"/>
        <v>180</v>
      </c>
      <c r="P1625">
        <f t="shared" si="103"/>
        <v>1.8</v>
      </c>
    </row>
    <row r="1626" spans="2:16">
      <c r="B1626" s="1" t="s">
        <v>0</v>
      </c>
      <c r="C1626" s="1" t="s">
        <v>47</v>
      </c>
      <c r="F1626" t="str">
        <f t="shared" si="100"/>
        <v>CAMENGO THE LITTLE FRIENDS</v>
      </c>
      <c r="H1626">
        <v>316.00799999999998</v>
      </c>
      <c r="J1626" t="str">
        <f t="shared" si="101"/>
        <v>316,008</v>
      </c>
      <c r="L1626" t="s">
        <v>520</v>
      </c>
      <c r="N1626" s="2" t="str">
        <f t="shared" si="102"/>
        <v>140</v>
      </c>
      <c r="P1626">
        <f t="shared" si="103"/>
        <v>1.4000000000000001</v>
      </c>
    </row>
    <row r="1627" spans="2:16">
      <c r="B1627" s="1" t="s">
        <v>0</v>
      </c>
      <c r="C1627" s="1" t="s">
        <v>47</v>
      </c>
      <c r="F1627" t="str">
        <f t="shared" si="100"/>
        <v>CAMENGO THE LITTLE FRIENDS</v>
      </c>
      <c r="H1627">
        <v>172.26000000000002</v>
      </c>
      <c r="J1627" t="str">
        <f t="shared" si="101"/>
        <v>172,26</v>
      </c>
      <c r="L1627" t="s">
        <v>520</v>
      </c>
      <c r="N1627" s="2" t="str">
        <f t="shared" si="102"/>
        <v>140</v>
      </c>
      <c r="P1627">
        <f t="shared" si="103"/>
        <v>1.4000000000000001</v>
      </c>
    </row>
    <row r="1628" spans="2:16">
      <c r="B1628" s="1" t="s">
        <v>0</v>
      </c>
      <c r="C1628" s="1" t="s">
        <v>47</v>
      </c>
      <c r="F1628" t="str">
        <f t="shared" si="100"/>
        <v>CAMENGO THE LITTLE FRIENDS</v>
      </c>
      <c r="H1628">
        <v>172.26000000000002</v>
      </c>
      <c r="J1628" t="str">
        <f t="shared" si="101"/>
        <v>172,26</v>
      </c>
      <c r="L1628" t="s">
        <v>520</v>
      </c>
      <c r="N1628" s="2" t="str">
        <f t="shared" si="102"/>
        <v>140</v>
      </c>
      <c r="P1628">
        <f t="shared" si="103"/>
        <v>1.4000000000000001</v>
      </c>
    </row>
    <row r="1629" spans="2:16">
      <c r="B1629" s="1" t="s">
        <v>0</v>
      </c>
      <c r="C1629" s="1" t="s">
        <v>47</v>
      </c>
      <c r="F1629" t="str">
        <f t="shared" si="100"/>
        <v>CAMENGO THE LITTLE FRIENDS</v>
      </c>
      <c r="H1629">
        <v>387.28800000000001</v>
      </c>
      <c r="J1629" t="str">
        <f t="shared" si="101"/>
        <v>387,288</v>
      </c>
      <c r="L1629" t="s">
        <v>520</v>
      </c>
      <c r="N1629" s="2" t="str">
        <f t="shared" si="102"/>
        <v>140</v>
      </c>
      <c r="P1629">
        <f t="shared" si="103"/>
        <v>1.4000000000000001</v>
      </c>
    </row>
    <row r="1630" spans="2:16">
      <c r="B1630" s="1" t="s">
        <v>0</v>
      </c>
      <c r="C1630" s="1" t="s">
        <v>47</v>
      </c>
      <c r="F1630" t="str">
        <f t="shared" si="100"/>
        <v>CAMENGO THE LITTLE FRIENDS</v>
      </c>
      <c r="H1630">
        <v>387.28800000000001</v>
      </c>
      <c r="J1630" t="str">
        <f t="shared" si="101"/>
        <v>387,288</v>
      </c>
      <c r="L1630" t="s">
        <v>520</v>
      </c>
      <c r="N1630" s="2" t="str">
        <f t="shared" si="102"/>
        <v>140</v>
      </c>
      <c r="P1630">
        <f t="shared" si="103"/>
        <v>1.4000000000000001</v>
      </c>
    </row>
    <row r="1631" spans="2:16">
      <c r="B1631" s="1" t="s">
        <v>0</v>
      </c>
      <c r="C1631" s="1" t="s">
        <v>47</v>
      </c>
      <c r="F1631" t="str">
        <f t="shared" si="100"/>
        <v>CAMENGO THE LITTLE FRIENDS</v>
      </c>
      <c r="H1631">
        <v>393.22800000000001</v>
      </c>
      <c r="J1631" t="str">
        <f t="shared" si="101"/>
        <v>393,228</v>
      </c>
      <c r="L1631" t="s">
        <v>520</v>
      </c>
      <c r="N1631" s="2" t="str">
        <f t="shared" si="102"/>
        <v>140</v>
      </c>
      <c r="P1631">
        <f t="shared" si="103"/>
        <v>1.4000000000000001</v>
      </c>
    </row>
    <row r="1632" spans="2:16">
      <c r="B1632" s="1" t="s">
        <v>0</v>
      </c>
      <c r="C1632" s="1" t="s">
        <v>47</v>
      </c>
      <c r="F1632" t="str">
        <f t="shared" si="100"/>
        <v>CAMENGO THE LITTLE FRIENDS</v>
      </c>
      <c r="H1632">
        <v>171.072</v>
      </c>
      <c r="J1632" t="str">
        <f t="shared" si="101"/>
        <v>171,072</v>
      </c>
      <c r="L1632" t="s">
        <v>520</v>
      </c>
      <c r="N1632" s="2" t="str">
        <f t="shared" si="102"/>
        <v>140</v>
      </c>
      <c r="P1632">
        <f t="shared" si="103"/>
        <v>1.4000000000000001</v>
      </c>
    </row>
    <row r="1633" spans="2:16">
      <c r="B1633" s="1" t="s">
        <v>0</v>
      </c>
      <c r="C1633" s="1" t="s">
        <v>47</v>
      </c>
      <c r="F1633" t="str">
        <f t="shared" si="100"/>
        <v>CAMENGO THE LITTLE FRIENDS</v>
      </c>
      <c r="H1633">
        <v>171.072</v>
      </c>
      <c r="J1633" t="str">
        <f t="shared" si="101"/>
        <v>171,072</v>
      </c>
      <c r="L1633" t="s">
        <v>520</v>
      </c>
      <c r="N1633" s="2" t="str">
        <f t="shared" si="102"/>
        <v>140</v>
      </c>
      <c r="P1633">
        <f t="shared" si="103"/>
        <v>1.4000000000000001</v>
      </c>
    </row>
    <row r="1634" spans="2:16">
      <c r="B1634" s="1" t="s">
        <v>0</v>
      </c>
      <c r="C1634" s="1" t="s">
        <v>47</v>
      </c>
      <c r="F1634" t="str">
        <f t="shared" si="100"/>
        <v>CAMENGO THE LITTLE FRIENDS</v>
      </c>
      <c r="H1634">
        <v>121.176</v>
      </c>
      <c r="J1634" t="str">
        <f t="shared" si="101"/>
        <v>121,176</v>
      </c>
      <c r="L1634" t="s">
        <v>520</v>
      </c>
      <c r="N1634" s="2" t="str">
        <f t="shared" si="102"/>
        <v>140</v>
      </c>
      <c r="P1634">
        <f t="shared" si="103"/>
        <v>1.4000000000000001</v>
      </c>
    </row>
    <row r="1635" spans="2:16">
      <c r="B1635" s="1" t="s">
        <v>0</v>
      </c>
      <c r="C1635" s="1" t="s">
        <v>47</v>
      </c>
      <c r="F1635" t="str">
        <f t="shared" si="100"/>
        <v>CAMENGO THE LITTLE FRIENDS</v>
      </c>
      <c r="H1635">
        <v>121.176</v>
      </c>
      <c r="J1635" t="str">
        <f t="shared" si="101"/>
        <v>121,176</v>
      </c>
      <c r="L1635" t="s">
        <v>520</v>
      </c>
      <c r="N1635" s="2" t="str">
        <f t="shared" si="102"/>
        <v>140</v>
      </c>
      <c r="P1635">
        <f t="shared" si="103"/>
        <v>1.4000000000000001</v>
      </c>
    </row>
    <row r="1636" spans="2:16">
      <c r="B1636" s="1" t="s">
        <v>0</v>
      </c>
      <c r="C1636" s="1" t="s">
        <v>48</v>
      </c>
      <c r="F1636" t="str">
        <f t="shared" si="100"/>
        <v>CAMENGO TRINIDAD</v>
      </c>
      <c r="H1636">
        <v>438.37200000000001</v>
      </c>
      <c r="J1636" t="str">
        <f t="shared" si="101"/>
        <v>438,372</v>
      </c>
      <c r="L1636" t="s">
        <v>546</v>
      </c>
      <c r="N1636" s="2" t="str">
        <f t="shared" si="102"/>
        <v>286</v>
      </c>
      <c r="P1636">
        <f t="shared" si="103"/>
        <v>2.86</v>
      </c>
    </row>
    <row r="1637" spans="2:16">
      <c r="B1637" s="1" t="s">
        <v>0</v>
      </c>
      <c r="C1637" s="1" t="s">
        <v>48</v>
      </c>
      <c r="F1637" t="str">
        <f t="shared" si="100"/>
        <v>CAMENGO TRINIDAD</v>
      </c>
      <c r="H1637">
        <v>438.37200000000001</v>
      </c>
      <c r="J1637" t="str">
        <f t="shared" si="101"/>
        <v>438,372</v>
      </c>
      <c r="L1637" t="s">
        <v>546</v>
      </c>
      <c r="N1637" s="2" t="str">
        <f t="shared" si="102"/>
        <v>286</v>
      </c>
      <c r="P1637">
        <f t="shared" si="103"/>
        <v>2.86</v>
      </c>
    </row>
    <row r="1638" spans="2:16">
      <c r="B1638" s="1" t="s">
        <v>0</v>
      </c>
      <c r="C1638" s="1" t="s">
        <v>48</v>
      </c>
      <c r="F1638" t="str">
        <f t="shared" si="100"/>
        <v>CAMENGO TRINIDAD</v>
      </c>
      <c r="H1638">
        <v>438.37200000000001</v>
      </c>
      <c r="J1638" t="str">
        <f t="shared" si="101"/>
        <v>438,372</v>
      </c>
      <c r="L1638" t="s">
        <v>546</v>
      </c>
      <c r="N1638" s="2" t="str">
        <f t="shared" si="102"/>
        <v>286</v>
      </c>
      <c r="P1638">
        <f t="shared" si="103"/>
        <v>2.86</v>
      </c>
    </row>
    <row r="1639" spans="2:16">
      <c r="B1639" s="1" t="s">
        <v>0</v>
      </c>
      <c r="C1639" s="1" t="s">
        <v>48</v>
      </c>
      <c r="F1639" t="str">
        <f t="shared" si="100"/>
        <v>CAMENGO TRINIDAD</v>
      </c>
      <c r="H1639">
        <v>438.37200000000001</v>
      </c>
      <c r="J1639" t="str">
        <f t="shared" si="101"/>
        <v>438,372</v>
      </c>
      <c r="L1639" t="s">
        <v>546</v>
      </c>
      <c r="N1639" s="2" t="str">
        <f t="shared" si="102"/>
        <v>286</v>
      </c>
      <c r="P1639">
        <f t="shared" si="103"/>
        <v>2.86</v>
      </c>
    </row>
    <row r="1640" spans="2:16">
      <c r="B1640" s="1" t="s">
        <v>0</v>
      </c>
      <c r="C1640" s="1" t="s">
        <v>48</v>
      </c>
      <c r="F1640" t="str">
        <f t="shared" si="100"/>
        <v>CAMENGO TRINIDAD</v>
      </c>
      <c r="H1640">
        <v>362.34</v>
      </c>
      <c r="J1640" t="str">
        <f t="shared" si="101"/>
        <v>362,34</v>
      </c>
      <c r="L1640" t="s">
        <v>535</v>
      </c>
      <c r="N1640" s="2" t="str">
        <f t="shared" si="102"/>
        <v>300</v>
      </c>
      <c r="P1640">
        <f t="shared" si="103"/>
        <v>3</v>
      </c>
    </row>
    <row r="1641" spans="2:16">
      <c r="B1641" s="1" t="s">
        <v>0</v>
      </c>
      <c r="C1641" s="1" t="s">
        <v>48</v>
      </c>
      <c r="F1641" t="str">
        <f t="shared" si="100"/>
        <v>CAMENGO TRINIDAD</v>
      </c>
      <c r="H1641">
        <v>362.34</v>
      </c>
      <c r="J1641" t="str">
        <f t="shared" si="101"/>
        <v>362,34</v>
      </c>
      <c r="L1641" t="s">
        <v>535</v>
      </c>
      <c r="N1641" s="2" t="str">
        <f t="shared" si="102"/>
        <v>300</v>
      </c>
      <c r="P1641">
        <f t="shared" si="103"/>
        <v>3</v>
      </c>
    </row>
    <row r="1642" spans="2:16">
      <c r="B1642" s="1" t="s">
        <v>0</v>
      </c>
      <c r="C1642" s="1" t="s">
        <v>48</v>
      </c>
      <c r="F1642" t="str">
        <f t="shared" si="100"/>
        <v>CAMENGO TRINIDAD</v>
      </c>
      <c r="H1642">
        <v>362.34</v>
      </c>
      <c r="J1642" t="str">
        <f t="shared" si="101"/>
        <v>362,34</v>
      </c>
      <c r="L1642" t="s">
        <v>535</v>
      </c>
      <c r="N1642" s="2" t="str">
        <f t="shared" si="102"/>
        <v>300</v>
      </c>
      <c r="P1642">
        <f t="shared" si="103"/>
        <v>3</v>
      </c>
    </row>
    <row r="1643" spans="2:16">
      <c r="B1643" s="1" t="s">
        <v>0</v>
      </c>
      <c r="C1643" s="1" t="s">
        <v>48</v>
      </c>
      <c r="F1643" t="str">
        <f t="shared" si="100"/>
        <v>CAMENGO TRINIDAD</v>
      </c>
      <c r="H1643">
        <v>362.34</v>
      </c>
      <c r="J1643" t="str">
        <f t="shared" si="101"/>
        <v>362,34</v>
      </c>
      <c r="L1643" t="s">
        <v>535</v>
      </c>
      <c r="N1643" s="2" t="str">
        <f t="shared" si="102"/>
        <v>300</v>
      </c>
      <c r="P1643">
        <f t="shared" si="103"/>
        <v>3</v>
      </c>
    </row>
    <row r="1644" spans="2:16">
      <c r="B1644" s="1" t="s">
        <v>0</v>
      </c>
      <c r="C1644" s="1" t="s">
        <v>48</v>
      </c>
      <c r="F1644" t="str">
        <f t="shared" si="100"/>
        <v>CAMENGO TRINIDAD</v>
      </c>
      <c r="H1644">
        <v>362.34</v>
      </c>
      <c r="J1644" t="str">
        <f t="shared" si="101"/>
        <v>362,34</v>
      </c>
      <c r="L1644" t="s">
        <v>535</v>
      </c>
      <c r="N1644" s="2" t="str">
        <f t="shared" si="102"/>
        <v>300</v>
      </c>
      <c r="P1644">
        <f t="shared" si="103"/>
        <v>3</v>
      </c>
    </row>
    <row r="1645" spans="2:16">
      <c r="B1645" s="1" t="s">
        <v>0</v>
      </c>
      <c r="C1645" s="1" t="s">
        <v>48</v>
      </c>
      <c r="F1645" t="str">
        <f t="shared" si="100"/>
        <v>CAMENGO TRINIDAD</v>
      </c>
      <c r="H1645">
        <v>362.34</v>
      </c>
      <c r="J1645" t="str">
        <f t="shared" si="101"/>
        <v>362,34</v>
      </c>
      <c r="L1645" t="s">
        <v>535</v>
      </c>
      <c r="N1645" s="2" t="str">
        <f t="shared" si="102"/>
        <v>300</v>
      </c>
      <c r="P1645">
        <f t="shared" si="103"/>
        <v>3</v>
      </c>
    </row>
    <row r="1646" spans="2:16">
      <c r="B1646" s="1" t="s">
        <v>0</v>
      </c>
      <c r="C1646" s="1" t="s">
        <v>48</v>
      </c>
      <c r="F1646" t="str">
        <f t="shared" si="100"/>
        <v>CAMENGO TRINIDAD</v>
      </c>
      <c r="H1646">
        <v>343.33199999999999</v>
      </c>
      <c r="J1646" t="str">
        <f t="shared" si="101"/>
        <v>343,332</v>
      </c>
      <c r="L1646" t="s">
        <v>535</v>
      </c>
      <c r="N1646" s="2" t="str">
        <f t="shared" si="102"/>
        <v>300</v>
      </c>
      <c r="P1646">
        <f t="shared" si="103"/>
        <v>3</v>
      </c>
    </row>
    <row r="1647" spans="2:16">
      <c r="B1647" s="1" t="s">
        <v>0</v>
      </c>
      <c r="C1647" s="1" t="s">
        <v>48</v>
      </c>
      <c r="F1647" t="str">
        <f t="shared" si="100"/>
        <v>CAMENGO TRINIDAD</v>
      </c>
      <c r="H1647">
        <v>343.33199999999999</v>
      </c>
      <c r="J1647" t="str">
        <f t="shared" si="101"/>
        <v>343,332</v>
      </c>
      <c r="L1647" t="s">
        <v>535</v>
      </c>
      <c r="N1647" s="2" t="str">
        <f t="shared" si="102"/>
        <v>300</v>
      </c>
      <c r="P1647">
        <f t="shared" si="103"/>
        <v>3</v>
      </c>
    </row>
    <row r="1648" spans="2:16">
      <c r="B1648" s="1" t="s">
        <v>0</v>
      </c>
      <c r="C1648" s="1" t="s">
        <v>48</v>
      </c>
      <c r="F1648" t="str">
        <f t="shared" si="100"/>
        <v>CAMENGO TRINIDAD</v>
      </c>
      <c r="H1648">
        <v>343.33199999999999</v>
      </c>
      <c r="J1648" t="str">
        <f t="shared" si="101"/>
        <v>343,332</v>
      </c>
      <c r="L1648" t="s">
        <v>535</v>
      </c>
      <c r="N1648" s="2" t="str">
        <f t="shared" si="102"/>
        <v>300</v>
      </c>
      <c r="P1648">
        <f t="shared" si="103"/>
        <v>3</v>
      </c>
    </row>
    <row r="1649" spans="2:16">
      <c r="B1649" s="1" t="s">
        <v>0</v>
      </c>
      <c r="C1649" s="1" t="s">
        <v>48</v>
      </c>
      <c r="F1649" t="str">
        <f t="shared" si="100"/>
        <v>CAMENGO TRINIDAD</v>
      </c>
      <c r="H1649">
        <v>343.33199999999999</v>
      </c>
      <c r="J1649" t="str">
        <f t="shared" si="101"/>
        <v>343,332</v>
      </c>
      <c r="L1649" t="s">
        <v>535</v>
      </c>
      <c r="N1649" s="2" t="str">
        <f t="shared" si="102"/>
        <v>300</v>
      </c>
      <c r="P1649">
        <f t="shared" si="103"/>
        <v>3</v>
      </c>
    </row>
    <row r="1650" spans="2:16">
      <c r="B1650" s="1" t="s">
        <v>0</v>
      </c>
      <c r="C1650" s="1" t="s">
        <v>48</v>
      </c>
      <c r="F1650" t="str">
        <f t="shared" si="100"/>
        <v>CAMENGO TRINIDAD</v>
      </c>
      <c r="H1650">
        <v>343.33199999999999</v>
      </c>
      <c r="J1650" t="str">
        <f t="shared" si="101"/>
        <v>343,332</v>
      </c>
      <c r="L1650" t="s">
        <v>535</v>
      </c>
      <c r="N1650" s="2" t="str">
        <f t="shared" si="102"/>
        <v>300</v>
      </c>
      <c r="P1650">
        <f t="shared" si="103"/>
        <v>3</v>
      </c>
    </row>
    <row r="1651" spans="2:16">
      <c r="B1651" s="1" t="s">
        <v>0</v>
      </c>
      <c r="C1651" s="1" t="s">
        <v>48</v>
      </c>
      <c r="F1651" t="str">
        <f t="shared" si="100"/>
        <v>CAMENGO TRINIDAD</v>
      </c>
      <c r="H1651">
        <v>343.33199999999999</v>
      </c>
      <c r="J1651" t="str">
        <f t="shared" si="101"/>
        <v>343,332</v>
      </c>
      <c r="L1651" t="s">
        <v>535</v>
      </c>
      <c r="N1651" s="2" t="str">
        <f t="shared" si="102"/>
        <v>300</v>
      </c>
      <c r="P1651">
        <f t="shared" si="103"/>
        <v>3</v>
      </c>
    </row>
    <row r="1652" spans="2:16">
      <c r="B1652" s="1" t="s">
        <v>0</v>
      </c>
      <c r="C1652" s="1" t="s">
        <v>48</v>
      </c>
      <c r="F1652" t="str">
        <f t="shared" si="100"/>
        <v>CAMENGO TRINIDAD</v>
      </c>
      <c r="H1652">
        <v>311.25599999999997</v>
      </c>
      <c r="J1652" t="str">
        <f t="shared" si="101"/>
        <v>311,256</v>
      </c>
      <c r="L1652" t="s">
        <v>535</v>
      </c>
      <c r="N1652" s="2" t="str">
        <f t="shared" si="102"/>
        <v>300</v>
      </c>
      <c r="P1652">
        <f t="shared" si="103"/>
        <v>3</v>
      </c>
    </row>
    <row r="1653" spans="2:16">
      <c r="B1653" s="1" t="s">
        <v>0</v>
      </c>
      <c r="C1653" s="1" t="s">
        <v>48</v>
      </c>
      <c r="F1653" t="str">
        <f t="shared" si="100"/>
        <v>CAMENGO TRINIDAD</v>
      </c>
      <c r="H1653">
        <v>311.25599999999997</v>
      </c>
      <c r="J1653" t="str">
        <f t="shared" si="101"/>
        <v>311,256</v>
      </c>
      <c r="L1653" t="s">
        <v>535</v>
      </c>
      <c r="N1653" s="2" t="str">
        <f t="shared" si="102"/>
        <v>300</v>
      </c>
      <c r="P1653">
        <f t="shared" si="103"/>
        <v>3</v>
      </c>
    </row>
    <row r="1654" spans="2:16">
      <c r="B1654" s="1" t="s">
        <v>0</v>
      </c>
      <c r="C1654" s="1" t="s">
        <v>48</v>
      </c>
      <c r="F1654" t="str">
        <f t="shared" si="100"/>
        <v>CAMENGO TRINIDAD</v>
      </c>
      <c r="H1654">
        <v>311.25599999999997</v>
      </c>
      <c r="J1654" t="str">
        <f t="shared" si="101"/>
        <v>311,256</v>
      </c>
      <c r="L1654" t="s">
        <v>535</v>
      </c>
      <c r="N1654" s="2" t="str">
        <f t="shared" si="102"/>
        <v>300</v>
      </c>
      <c r="P1654">
        <f t="shared" si="103"/>
        <v>3</v>
      </c>
    </row>
    <row r="1655" spans="2:16">
      <c r="B1655" s="1" t="s">
        <v>0</v>
      </c>
      <c r="C1655" s="1" t="s">
        <v>48</v>
      </c>
      <c r="F1655" t="str">
        <f t="shared" si="100"/>
        <v>CAMENGO TRINIDAD</v>
      </c>
      <c r="H1655">
        <v>478.76400000000001</v>
      </c>
      <c r="J1655" t="str">
        <f t="shared" si="101"/>
        <v>478,764</v>
      </c>
      <c r="L1655" t="s">
        <v>535</v>
      </c>
      <c r="N1655" s="2" t="str">
        <f t="shared" si="102"/>
        <v>300</v>
      </c>
      <c r="P1655">
        <f t="shared" si="103"/>
        <v>3</v>
      </c>
    </row>
    <row r="1656" spans="2:16">
      <c r="B1656" s="1" t="s">
        <v>0</v>
      </c>
      <c r="C1656" s="1" t="s">
        <v>48</v>
      </c>
      <c r="F1656" t="str">
        <f t="shared" si="100"/>
        <v>CAMENGO TRINIDAD</v>
      </c>
      <c r="H1656">
        <v>478.76400000000001</v>
      </c>
      <c r="J1656" t="str">
        <f t="shared" si="101"/>
        <v>478,764</v>
      </c>
      <c r="L1656" t="s">
        <v>535</v>
      </c>
      <c r="N1656" s="2" t="str">
        <f t="shared" si="102"/>
        <v>300</v>
      </c>
      <c r="P1656">
        <f t="shared" si="103"/>
        <v>3</v>
      </c>
    </row>
    <row r="1657" spans="2:16">
      <c r="B1657" s="1" t="s">
        <v>0</v>
      </c>
      <c r="C1657" s="1" t="s">
        <v>48</v>
      </c>
      <c r="F1657" t="str">
        <f t="shared" si="100"/>
        <v>CAMENGO TRINIDAD</v>
      </c>
      <c r="H1657">
        <v>319.572</v>
      </c>
      <c r="J1657" t="str">
        <f t="shared" si="101"/>
        <v>319,572</v>
      </c>
      <c r="L1657" t="s">
        <v>576</v>
      </c>
      <c r="N1657" s="2">
        <v>137.5</v>
      </c>
      <c r="P1657">
        <f t="shared" si="103"/>
        <v>1.375</v>
      </c>
    </row>
    <row r="1658" spans="2:16">
      <c r="B1658" s="1" t="s">
        <v>0</v>
      </c>
      <c r="C1658" s="1" t="s">
        <v>48</v>
      </c>
      <c r="F1658" t="str">
        <f t="shared" si="100"/>
        <v>CAMENGO TRINIDAD</v>
      </c>
      <c r="H1658">
        <v>319.572</v>
      </c>
      <c r="J1658" t="str">
        <f t="shared" si="101"/>
        <v>319,572</v>
      </c>
      <c r="L1658" t="s">
        <v>546</v>
      </c>
      <c r="N1658" s="2" t="str">
        <f t="shared" si="102"/>
        <v>286</v>
      </c>
      <c r="P1658">
        <f t="shared" si="103"/>
        <v>2.86</v>
      </c>
    </row>
    <row r="1659" spans="2:16">
      <c r="B1659" s="1" t="s">
        <v>0</v>
      </c>
      <c r="C1659" s="1" t="s">
        <v>48</v>
      </c>
      <c r="F1659" t="str">
        <f t="shared" si="100"/>
        <v>CAMENGO TRINIDAD</v>
      </c>
      <c r="H1659">
        <v>319.572</v>
      </c>
      <c r="J1659" t="str">
        <f t="shared" si="101"/>
        <v>319,572</v>
      </c>
      <c r="L1659" t="s">
        <v>576</v>
      </c>
      <c r="N1659" s="2">
        <v>137.5</v>
      </c>
      <c r="P1659">
        <f t="shared" si="103"/>
        <v>1.375</v>
      </c>
    </row>
    <row r="1660" spans="2:16">
      <c r="B1660" s="1" t="s">
        <v>0</v>
      </c>
      <c r="C1660" s="1" t="s">
        <v>48</v>
      </c>
      <c r="F1660" t="str">
        <f t="shared" si="100"/>
        <v>CAMENGO TRINIDAD</v>
      </c>
      <c r="H1660">
        <v>319.572</v>
      </c>
      <c r="J1660" t="str">
        <f t="shared" si="101"/>
        <v>319,572</v>
      </c>
      <c r="L1660" t="s">
        <v>576</v>
      </c>
      <c r="N1660" s="2">
        <v>137.5</v>
      </c>
      <c r="P1660">
        <f t="shared" si="103"/>
        <v>1.375</v>
      </c>
    </row>
    <row r="1661" spans="2:16">
      <c r="B1661" s="1" t="s">
        <v>0</v>
      </c>
      <c r="C1661" s="1" t="s">
        <v>48</v>
      </c>
      <c r="F1661" t="str">
        <f t="shared" si="100"/>
        <v>CAMENGO TRINIDAD</v>
      </c>
      <c r="H1661">
        <v>229.28399999999999</v>
      </c>
      <c r="J1661" t="str">
        <f t="shared" si="101"/>
        <v>229,284</v>
      </c>
      <c r="L1661" t="s">
        <v>527</v>
      </c>
      <c r="N1661" s="2" t="str">
        <f t="shared" si="102"/>
        <v>138</v>
      </c>
      <c r="P1661">
        <f t="shared" si="103"/>
        <v>1.3800000000000001</v>
      </c>
    </row>
    <row r="1662" spans="2:16">
      <c r="B1662" s="1" t="s">
        <v>0</v>
      </c>
      <c r="C1662" s="1" t="s">
        <v>48</v>
      </c>
      <c r="F1662" t="str">
        <f t="shared" si="100"/>
        <v>CAMENGO TRINIDAD</v>
      </c>
      <c r="H1662">
        <v>229.28399999999999</v>
      </c>
      <c r="J1662" t="str">
        <f t="shared" si="101"/>
        <v>229,284</v>
      </c>
      <c r="L1662" t="s">
        <v>527</v>
      </c>
      <c r="N1662" s="2" t="str">
        <f t="shared" si="102"/>
        <v>138</v>
      </c>
      <c r="P1662">
        <f t="shared" si="103"/>
        <v>1.3800000000000001</v>
      </c>
    </row>
    <row r="1663" spans="2:16">
      <c r="B1663" s="1" t="s">
        <v>0</v>
      </c>
      <c r="C1663" s="1" t="s">
        <v>48</v>
      </c>
      <c r="F1663" t="str">
        <f t="shared" si="100"/>
        <v>CAMENGO TRINIDAD</v>
      </c>
      <c r="H1663">
        <v>229.28399999999999</v>
      </c>
      <c r="J1663" t="str">
        <f t="shared" si="101"/>
        <v>229,284</v>
      </c>
      <c r="L1663" t="s">
        <v>527</v>
      </c>
      <c r="N1663" s="2" t="str">
        <f t="shared" si="102"/>
        <v>138</v>
      </c>
      <c r="P1663">
        <f t="shared" si="103"/>
        <v>1.3800000000000001</v>
      </c>
    </row>
    <row r="1664" spans="2:16">
      <c r="B1664" s="1" t="s">
        <v>0</v>
      </c>
      <c r="C1664" s="1" t="s">
        <v>48</v>
      </c>
      <c r="F1664" t="str">
        <f t="shared" si="100"/>
        <v>CAMENGO TRINIDAD</v>
      </c>
      <c r="H1664">
        <v>229.28399999999999</v>
      </c>
      <c r="J1664" t="str">
        <f t="shared" si="101"/>
        <v>229,284</v>
      </c>
      <c r="L1664" t="s">
        <v>527</v>
      </c>
      <c r="N1664" s="2" t="str">
        <f t="shared" si="102"/>
        <v>138</v>
      </c>
      <c r="P1664">
        <f t="shared" si="103"/>
        <v>1.3800000000000001</v>
      </c>
    </row>
    <row r="1665" spans="2:16">
      <c r="B1665" s="1" t="s">
        <v>0</v>
      </c>
      <c r="C1665" s="1" t="s">
        <v>48</v>
      </c>
      <c r="F1665" t="str">
        <f t="shared" si="100"/>
        <v>CAMENGO TRINIDAD</v>
      </c>
      <c r="H1665">
        <v>229.28399999999999</v>
      </c>
      <c r="J1665" t="str">
        <f t="shared" si="101"/>
        <v>229,284</v>
      </c>
      <c r="L1665" t="s">
        <v>527</v>
      </c>
      <c r="N1665" s="2" t="str">
        <f t="shared" si="102"/>
        <v>138</v>
      </c>
      <c r="P1665">
        <f t="shared" si="103"/>
        <v>1.3800000000000001</v>
      </c>
    </row>
    <row r="1666" spans="2:16">
      <c r="B1666" s="1" t="s">
        <v>0</v>
      </c>
      <c r="C1666" s="1" t="s">
        <v>48</v>
      </c>
      <c r="F1666" t="str">
        <f t="shared" si="100"/>
        <v>CAMENGO TRINIDAD</v>
      </c>
      <c r="H1666">
        <v>229.28399999999999</v>
      </c>
      <c r="J1666" t="str">
        <f t="shared" si="101"/>
        <v>229,284</v>
      </c>
      <c r="L1666" t="s">
        <v>527</v>
      </c>
      <c r="N1666" s="2" t="str">
        <f t="shared" si="102"/>
        <v>138</v>
      </c>
      <c r="P1666">
        <f t="shared" si="103"/>
        <v>1.3800000000000001</v>
      </c>
    </row>
    <row r="1667" spans="2:16">
      <c r="B1667" s="1" t="s">
        <v>0</v>
      </c>
      <c r="C1667" s="1" t="s">
        <v>48</v>
      </c>
      <c r="F1667" t="str">
        <f t="shared" si="100"/>
        <v>CAMENGO TRINIDAD</v>
      </c>
      <c r="H1667">
        <v>231.66</v>
      </c>
      <c r="J1667" t="str">
        <f t="shared" si="101"/>
        <v>231,66</v>
      </c>
      <c r="L1667" t="s">
        <v>535</v>
      </c>
      <c r="N1667" s="2" t="str">
        <f t="shared" si="102"/>
        <v>300</v>
      </c>
      <c r="P1667">
        <f t="shared" si="103"/>
        <v>3</v>
      </c>
    </row>
    <row r="1668" spans="2:16">
      <c r="B1668" s="1" t="s">
        <v>0</v>
      </c>
      <c r="C1668" s="1" t="s">
        <v>48</v>
      </c>
      <c r="F1668" t="str">
        <f t="shared" si="100"/>
        <v>CAMENGO TRINIDAD</v>
      </c>
      <c r="H1668">
        <v>231.66</v>
      </c>
      <c r="J1668" t="str">
        <f t="shared" si="101"/>
        <v>231,66</v>
      </c>
      <c r="L1668" t="s">
        <v>535</v>
      </c>
      <c r="N1668" s="2" t="str">
        <f t="shared" si="102"/>
        <v>300</v>
      </c>
      <c r="P1668">
        <f t="shared" si="103"/>
        <v>3</v>
      </c>
    </row>
    <row r="1669" spans="2:16">
      <c r="B1669" s="1" t="s">
        <v>0</v>
      </c>
      <c r="C1669" s="1" t="s">
        <v>48</v>
      </c>
      <c r="F1669" t="str">
        <f t="shared" ref="F1669:F1732" si="104">B1669&amp;" "&amp;C1669</f>
        <v>CAMENGO TRINIDAD</v>
      </c>
      <c r="H1669">
        <v>231.66</v>
      </c>
      <c r="J1669" t="str">
        <f t="shared" ref="J1669:J1732" si="105">SUBSTITUTE(H1669,".",",")</f>
        <v>231,66</v>
      </c>
      <c r="L1669" t="s">
        <v>535</v>
      </c>
      <c r="N1669" s="2" t="str">
        <f t="shared" ref="N1669:N1732" si="106">LEFT(L1669, 3)</f>
        <v>300</v>
      </c>
      <c r="P1669">
        <f t="shared" ref="P1669:P1732" si="107">N1669*0.01</f>
        <v>3</v>
      </c>
    </row>
    <row r="1670" spans="2:16">
      <c r="B1670" s="1" t="s">
        <v>0</v>
      </c>
      <c r="C1670" s="1" t="s">
        <v>48</v>
      </c>
      <c r="F1670" t="str">
        <f t="shared" si="104"/>
        <v>CAMENGO TRINIDAD</v>
      </c>
      <c r="H1670">
        <v>231.66</v>
      </c>
      <c r="J1670" t="str">
        <f t="shared" si="105"/>
        <v>231,66</v>
      </c>
      <c r="L1670" t="s">
        <v>535</v>
      </c>
      <c r="N1670" s="2" t="str">
        <f t="shared" si="106"/>
        <v>300</v>
      </c>
      <c r="P1670">
        <f t="shared" si="107"/>
        <v>3</v>
      </c>
    </row>
    <row r="1671" spans="2:16">
      <c r="B1671" s="1" t="s">
        <v>0</v>
      </c>
      <c r="C1671" s="1" t="s">
        <v>48</v>
      </c>
      <c r="F1671" t="str">
        <f t="shared" si="104"/>
        <v>CAMENGO TRINIDAD</v>
      </c>
      <c r="H1671">
        <v>231.66</v>
      </c>
      <c r="J1671" t="str">
        <f t="shared" si="105"/>
        <v>231,66</v>
      </c>
      <c r="L1671" t="s">
        <v>535</v>
      </c>
      <c r="N1671" s="2" t="str">
        <f t="shared" si="106"/>
        <v>300</v>
      </c>
      <c r="P1671">
        <f t="shared" si="107"/>
        <v>3</v>
      </c>
    </row>
    <row r="1672" spans="2:16">
      <c r="B1672" s="1" t="s">
        <v>0</v>
      </c>
      <c r="C1672" s="1" t="s">
        <v>48</v>
      </c>
      <c r="F1672" t="str">
        <f t="shared" si="104"/>
        <v>CAMENGO TRINIDAD</v>
      </c>
      <c r="H1672">
        <v>313.63200000000001</v>
      </c>
      <c r="J1672" t="str">
        <f t="shared" si="105"/>
        <v>313,632</v>
      </c>
      <c r="L1672" t="s">
        <v>522</v>
      </c>
      <c r="N1672" s="2" t="str">
        <f t="shared" si="106"/>
        <v>136</v>
      </c>
      <c r="P1672">
        <f t="shared" si="107"/>
        <v>1.36</v>
      </c>
    </row>
    <row r="1673" spans="2:16">
      <c r="B1673" s="1" t="s">
        <v>0</v>
      </c>
      <c r="C1673" s="1" t="s">
        <v>48</v>
      </c>
      <c r="F1673" t="str">
        <f t="shared" si="104"/>
        <v>CAMENGO TRINIDAD</v>
      </c>
      <c r="H1673">
        <v>313.63200000000001</v>
      </c>
      <c r="J1673" t="str">
        <f t="shared" si="105"/>
        <v>313,632</v>
      </c>
      <c r="L1673" t="s">
        <v>522</v>
      </c>
      <c r="N1673" s="2" t="str">
        <f t="shared" si="106"/>
        <v>136</v>
      </c>
      <c r="P1673">
        <f t="shared" si="107"/>
        <v>1.36</v>
      </c>
    </row>
    <row r="1674" spans="2:16">
      <c r="B1674" s="1" t="s">
        <v>0</v>
      </c>
      <c r="C1674" s="1" t="s">
        <v>48</v>
      </c>
      <c r="F1674" t="str">
        <f t="shared" si="104"/>
        <v>CAMENGO TRINIDAD</v>
      </c>
      <c r="H1674">
        <v>313.63200000000001</v>
      </c>
      <c r="J1674" t="str">
        <f t="shared" si="105"/>
        <v>313,632</v>
      </c>
      <c r="L1674" t="s">
        <v>522</v>
      </c>
      <c r="N1674" s="2" t="str">
        <f t="shared" si="106"/>
        <v>136</v>
      </c>
      <c r="P1674">
        <f t="shared" si="107"/>
        <v>1.36</v>
      </c>
    </row>
    <row r="1675" spans="2:16">
      <c r="B1675" s="1" t="s">
        <v>0</v>
      </c>
      <c r="C1675" s="1" t="s">
        <v>48</v>
      </c>
      <c r="F1675" t="str">
        <f t="shared" si="104"/>
        <v>CAMENGO TRINIDAD</v>
      </c>
      <c r="H1675">
        <v>313.63200000000001</v>
      </c>
      <c r="J1675" t="str">
        <f t="shared" si="105"/>
        <v>313,632</v>
      </c>
      <c r="L1675" t="s">
        <v>522</v>
      </c>
      <c r="N1675" s="2" t="str">
        <f t="shared" si="106"/>
        <v>136</v>
      </c>
      <c r="P1675">
        <f t="shared" si="107"/>
        <v>1.36</v>
      </c>
    </row>
    <row r="1676" spans="2:16">
      <c r="B1676" s="1" t="s">
        <v>0</v>
      </c>
      <c r="C1676" s="1" t="s">
        <v>49</v>
      </c>
      <c r="F1676" t="str">
        <f t="shared" si="104"/>
        <v>CAMENGO TROCADERO</v>
      </c>
      <c r="H1676">
        <v>292.24799999999999</v>
      </c>
      <c r="J1676" t="str">
        <f t="shared" si="105"/>
        <v>292,248</v>
      </c>
      <c r="L1676" t="s">
        <v>525</v>
      </c>
      <c r="N1676" s="2" t="str">
        <f t="shared" si="106"/>
        <v>135</v>
      </c>
      <c r="P1676">
        <f t="shared" si="107"/>
        <v>1.35</v>
      </c>
    </row>
    <row r="1677" spans="2:16">
      <c r="B1677" s="1" t="s">
        <v>0</v>
      </c>
      <c r="C1677" s="1" t="s">
        <v>49</v>
      </c>
      <c r="F1677" t="str">
        <f t="shared" si="104"/>
        <v>CAMENGO TROCADERO</v>
      </c>
      <c r="H1677">
        <v>292.24799999999999</v>
      </c>
      <c r="J1677" t="str">
        <f t="shared" si="105"/>
        <v>292,248</v>
      </c>
      <c r="L1677" t="s">
        <v>525</v>
      </c>
      <c r="N1677" s="2" t="str">
        <f t="shared" si="106"/>
        <v>135</v>
      </c>
      <c r="P1677">
        <f t="shared" si="107"/>
        <v>1.35</v>
      </c>
    </row>
    <row r="1678" spans="2:16">
      <c r="B1678" s="1" t="s">
        <v>0</v>
      </c>
      <c r="C1678" s="1" t="s">
        <v>49</v>
      </c>
      <c r="F1678" t="str">
        <f t="shared" si="104"/>
        <v>CAMENGO TROCADERO</v>
      </c>
      <c r="H1678">
        <v>292.24799999999999</v>
      </c>
      <c r="J1678" t="str">
        <f t="shared" si="105"/>
        <v>292,248</v>
      </c>
      <c r="L1678" t="s">
        <v>525</v>
      </c>
      <c r="N1678" s="2" t="str">
        <f t="shared" si="106"/>
        <v>135</v>
      </c>
      <c r="P1678">
        <f t="shared" si="107"/>
        <v>1.35</v>
      </c>
    </row>
    <row r="1679" spans="2:16">
      <c r="B1679" s="1" t="s">
        <v>0</v>
      </c>
      <c r="C1679" s="1" t="s">
        <v>49</v>
      </c>
      <c r="F1679" t="str">
        <f t="shared" si="104"/>
        <v>CAMENGO TROCADERO</v>
      </c>
      <c r="H1679">
        <v>292.24799999999999</v>
      </c>
      <c r="J1679" t="str">
        <f t="shared" si="105"/>
        <v>292,248</v>
      </c>
      <c r="L1679" t="s">
        <v>525</v>
      </c>
      <c r="N1679" s="2" t="str">
        <f t="shared" si="106"/>
        <v>135</v>
      </c>
      <c r="P1679">
        <f t="shared" si="107"/>
        <v>1.35</v>
      </c>
    </row>
    <row r="1680" spans="2:16">
      <c r="B1680" s="1" t="s">
        <v>0</v>
      </c>
      <c r="C1680" s="1" t="s">
        <v>49</v>
      </c>
      <c r="F1680" t="str">
        <f t="shared" si="104"/>
        <v>CAMENGO TROCADERO</v>
      </c>
      <c r="H1680">
        <v>292.24799999999999</v>
      </c>
      <c r="J1680" t="str">
        <f t="shared" si="105"/>
        <v>292,248</v>
      </c>
      <c r="L1680" t="s">
        <v>525</v>
      </c>
      <c r="N1680" s="2" t="str">
        <f t="shared" si="106"/>
        <v>135</v>
      </c>
      <c r="P1680">
        <f t="shared" si="107"/>
        <v>1.35</v>
      </c>
    </row>
    <row r="1681" spans="2:16">
      <c r="B1681" s="1" t="s">
        <v>0</v>
      </c>
      <c r="C1681" s="1" t="s">
        <v>49</v>
      </c>
      <c r="F1681" t="str">
        <f t="shared" si="104"/>
        <v>CAMENGO TROCADERO</v>
      </c>
      <c r="H1681">
        <v>292.24799999999999</v>
      </c>
      <c r="J1681" t="str">
        <f t="shared" si="105"/>
        <v>292,248</v>
      </c>
      <c r="L1681" t="s">
        <v>525</v>
      </c>
      <c r="N1681" s="2" t="str">
        <f t="shared" si="106"/>
        <v>135</v>
      </c>
      <c r="P1681">
        <f t="shared" si="107"/>
        <v>1.35</v>
      </c>
    </row>
    <row r="1682" spans="2:16">
      <c r="B1682" s="1" t="s">
        <v>0</v>
      </c>
      <c r="C1682" s="1" t="s">
        <v>49</v>
      </c>
      <c r="F1682" t="str">
        <f t="shared" si="104"/>
        <v>CAMENGO TROCADERO</v>
      </c>
      <c r="H1682">
        <v>399.16799999999995</v>
      </c>
      <c r="J1682" t="str">
        <f t="shared" si="105"/>
        <v>399,168</v>
      </c>
      <c r="L1682" t="s">
        <v>577</v>
      </c>
      <c r="N1682" s="2" t="str">
        <f t="shared" si="106"/>
        <v>133</v>
      </c>
      <c r="P1682">
        <f t="shared" si="107"/>
        <v>1.33</v>
      </c>
    </row>
    <row r="1683" spans="2:16">
      <c r="B1683" s="1" t="s">
        <v>0</v>
      </c>
      <c r="C1683" s="1" t="s">
        <v>49</v>
      </c>
      <c r="F1683" t="str">
        <f t="shared" si="104"/>
        <v>CAMENGO TROCADERO</v>
      </c>
      <c r="H1683">
        <v>399.16799999999995</v>
      </c>
      <c r="J1683" t="str">
        <f t="shared" si="105"/>
        <v>399,168</v>
      </c>
      <c r="L1683" t="s">
        <v>577</v>
      </c>
      <c r="N1683" s="2" t="str">
        <f t="shared" si="106"/>
        <v>133</v>
      </c>
      <c r="P1683">
        <f t="shared" si="107"/>
        <v>1.33</v>
      </c>
    </row>
    <row r="1684" spans="2:16">
      <c r="B1684" s="1" t="s">
        <v>0</v>
      </c>
      <c r="C1684" s="1" t="s">
        <v>49</v>
      </c>
      <c r="F1684" t="str">
        <f t="shared" si="104"/>
        <v>CAMENGO TROCADERO</v>
      </c>
      <c r="H1684">
        <v>399.16799999999995</v>
      </c>
      <c r="J1684" t="str">
        <f t="shared" si="105"/>
        <v>399,168</v>
      </c>
      <c r="L1684" t="s">
        <v>577</v>
      </c>
      <c r="N1684" s="2" t="str">
        <f t="shared" si="106"/>
        <v>133</v>
      </c>
      <c r="P1684">
        <f t="shared" si="107"/>
        <v>1.33</v>
      </c>
    </row>
    <row r="1685" spans="2:16">
      <c r="B1685" s="1" t="s">
        <v>0</v>
      </c>
      <c r="C1685" s="1" t="s">
        <v>49</v>
      </c>
      <c r="F1685" t="str">
        <f t="shared" si="104"/>
        <v>CAMENGO TROCADERO</v>
      </c>
      <c r="H1685">
        <v>399.16799999999995</v>
      </c>
      <c r="J1685" t="str">
        <f t="shared" si="105"/>
        <v>399,168</v>
      </c>
      <c r="L1685" t="s">
        <v>577</v>
      </c>
      <c r="N1685" s="2" t="str">
        <f t="shared" si="106"/>
        <v>133</v>
      </c>
      <c r="P1685">
        <f t="shared" si="107"/>
        <v>1.33</v>
      </c>
    </row>
    <row r="1686" spans="2:16">
      <c r="B1686" s="1" t="s">
        <v>0</v>
      </c>
      <c r="C1686" s="1" t="s">
        <v>49</v>
      </c>
      <c r="F1686" t="str">
        <f t="shared" si="104"/>
        <v>CAMENGO TROCADERO</v>
      </c>
      <c r="H1686">
        <v>272.05200000000002</v>
      </c>
      <c r="J1686" t="str">
        <f t="shared" si="105"/>
        <v>272,052</v>
      </c>
      <c r="L1686" t="s">
        <v>539</v>
      </c>
      <c r="N1686" s="2" t="str">
        <f t="shared" si="106"/>
        <v>134</v>
      </c>
      <c r="P1686">
        <f t="shared" si="107"/>
        <v>1.34</v>
      </c>
    </row>
    <row r="1687" spans="2:16">
      <c r="B1687" s="1" t="s">
        <v>0</v>
      </c>
      <c r="C1687" s="1" t="s">
        <v>49</v>
      </c>
      <c r="F1687" t="str">
        <f t="shared" si="104"/>
        <v>CAMENGO TROCADERO</v>
      </c>
      <c r="H1687">
        <v>272.05200000000002</v>
      </c>
      <c r="J1687" t="str">
        <f t="shared" si="105"/>
        <v>272,052</v>
      </c>
      <c r="L1687" t="s">
        <v>539</v>
      </c>
      <c r="N1687" s="2" t="str">
        <f t="shared" si="106"/>
        <v>134</v>
      </c>
      <c r="P1687">
        <f t="shared" si="107"/>
        <v>1.34</v>
      </c>
    </row>
    <row r="1688" spans="2:16">
      <c r="B1688" s="1" t="s">
        <v>0</v>
      </c>
      <c r="C1688" s="1" t="s">
        <v>49</v>
      </c>
      <c r="F1688" t="str">
        <f t="shared" si="104"/>
        <v>CAMENGO TROCADERO</v>
      </c>
      <c r="H1688">
        <v>272.05200000000002</v>
      </c>
      <c r="J1688" t="str">
        <f t="shared" si="105"/>
        <v>272,052</v>
      </c>
      <c r="L1688" t="s">
        <v>539</v>
      </c>
      <c r="N1688" s="2" t="str">
        <f t="shared" si="106"/>
        <v>134</v>
      </c>
      <c r="P1688">
        <f t="shared" si="107"/>
        <v>1.34</v>
      </c>
    </row>
    <row r="1689" spans="2:16">
      <c r="B1689" s="1" t="s">
        <v>0</v>
      </c>
      <c r="C1689" s="1" t="s">
        <v>49</v>
      </c>
      <c r="F1689" t="str">
        <f t="shared" si="104"/>
        <v>CAMENGO TROCADERO</v>
      </c>
      <c r="H1689">
        <v>272.05200000000002</v>
      </c>
      <c r="J1689" t="str">
        <f t="shared" si="105"/>
        <v>272,052</v>
      </c>
      <c r="L1689" t="s">
        <v>539</v>
      </c>
      <c r="N1689" s="2" t="str">
        <f t="shared" si="106"/>
        <v>134</v>
      </c>
      <c r="P1689">
        <f t="shared" si="107"/>
        <v>1.34</v>
      </c>
    </row>
    <row r="1690" spans="2:16">
      <c r="B1690" s="1" t="s">
        <v>0</v>
      </c>
      <c r="C1690" s="1" t="s">
        <v>49</v>
      </c>
      <c r="F1690" t="str">
        <f t="shared" si="104"/>
        <v>CAMENGO TROCADERO</v>
      </c>
      <c r="H1690">
        <v>380.16</v>
      </c>
      <c r="J1690" t="str">
        <f t="shared" si="105"/>
        <v>380,16</v>
      </c>
      <c r="L1690" t="s">
        <v>578</v>
      </c>
      <c r="N1690" s="2" t="str">
        <f t="shared" si="106"/>
        <v>136</v>
      </c>
      <c r="P1690">
        <f t="shared" si="107"/>
        <v>1.36</v>
      </c>
    </row>
    <row r="1691" spans="2:16">
      <c r="B1691" s="1" t="s">
        <v>0</v>
      </c>
      <c r="C1691" s="1" t="s">
        <v>49</v>
      </c>
      <c r="F1691" t="str">
        <f t="shared" si="104"/>
        <v>CAMENGO TROCADERO</v>
      </c>
      <c r="H1691">
        <v>380.16</v>
      </c>
      <c r="J1691" t="str">
        <f t="shared" si="105"/>
        <v>380,16</v>
      </c>
      <c r="L1691" t="s">
        <v>578</v>
      </c>
      <c r="N1691" s="2" t="str">
        <f t="shared" si="106"/>
        <v>136</v>
      </c>
      <c r="P1691">
        <f t="shared" si="107"/>
        <v>1.36</v>
      </c>
    </row>
    <row r="1692" spans="2:16">
      <c r="B1692" s="1" t="s">
        <v>0</v>
      </c>
      <c r="C1692" s="1" t="s">
        <v>49</v>
      </c>
      <c r="F1692" t="str">
        <f t="shared" si="104"/>
        <v>CAMENGO TROCADERO</v>
      </c>
      <c r="H1692">
        <v>380.16</v>
      </c>
      <c r="J1692" t="str">
        <f t="shared" si="105"/>
        <v>380,16</v>
      </c>
      <c r="L1692" t="s">
        <v>578</v>
      </c>
      <c r="N1692" s="2" t="str">
        <f t="shared" si="106"/>
        <v>136</v>
      </c>
      <c r="P1692">
        <f t="shared" si="107"/>
        <v>1.36</v>
      </c>
    </row>
    <row r="1693" spans="2:16">
      <c r="B1693" s="1" t="s">
        <v>0</v>
      </c>
      <c r="C1693" s="1" t="s">
        <v>49</v>
      </c>
      <c r="F1693" t="str">
        <f t="shared" si="104"/>
        <v>CAMENGO TROCADERO</v>
      </c>
      <c r="H1693">
        <v>230.47199999999998</v>
      </c>
      <c r="J1693" t="str">
        <f t="shared" si="105"/>
        <v>230,472</v>
      </c>
      <c r="L1693" t="s">
        <v>552</v>
      </c>
      <c r="N1693" s="2" t="str">
        <f t="shared" si="106"/>
        <v>130</v>
      </c>
      <c r="P1693">
        <f t="shared" si="107"/>
        <v>1.3</v>
      </c>
    </row>
    <row r="1694" spans="2:16">
      <c r="B1694" s="1" t="s">
        <v>0</v>
      </c>
      <c r="C1694" s="1" t="s">
        <v>49</v>
      </c>
      <c r="F1694" t="str">
        <f t="shared" si="104"/>
        <v>CAMENGO TROCADERO</v>
      </c>
      <c r="H1694">
        <v>230.47199999999998</v>
      </c>
      <c r="J1694" t="str">
        <f t="shared" si="105"/>
        <v>230,472</v>
      </c>
      <c r="L1694" t="s">
        <v>552</v>
      </c>
      <c r="N1694" s="2" t="str">
        <f t="shared" si="106"/>
        <v>130</v>
      </c>
      <c r="P1694">
        <f t="shared" si="107"/>
        <v>1.3</v>
      </c>
    </row>
    <row r="1695" spans="2:16">
      <c r="B1695" s="1" t="s">
        <v>0</v>
      </c>
      <c r="C1695" s="1" t="s">
        <v>49</v>
      </c>
      <c r="F1695" t="str">
        <f t="shared" si="104"/>
        <v>CAMENGO TROCADERO</v>
      </c>
      <c r="H1695">
        <v>230.47199999999998</v>
      </c>
      <c r="J1695" t="str">
        <f t="shared" si="105"/>
        <v>230,472</v>
      </c>
      <c r="L1695" t="s">
        <v>552</v>
      </c>
      <c r="N1695" s="2" t="str">
        <f t="shared" si="106"/>
        <v>130</v>
      </c>
      <c r="P1695">
        <f t="shared" si="107"/>
        <v>1.3</v>
      </c>
    </row>
    <row r="1696" spans="2:16">
      <c r="B1696" s="1" t="s">
        <v>0</v>
      </c>
      <c r="C1696" s="1" t="s">
        <v>49</v>
      </c>
      <c r="F1696" t="str">
        <f t="shared" si="104"/>
        <v>CAMENGO TROCADERO</v>
      </c>
      <c r="H1696">
        <v>525.096</v>
      </c>
      <c r="J1696" t="str">
        <f t="shared" si="105"/>
        <v>525,096</v>
      </c>
      <c r="L1696" t="s">
        <v>571</v>
      </c>
      <c r="N1696" s="2" t="str">
        <f t="shared" si="106"/>
        <v>298</v>
      </c>
      <c r="P1696">
        <f t="shared" si="107"/>
        <v>2.98</v>
      </c>
    </row>
    <row r="1697" spans="2:16">
      <c r="B1697" s="1" t="s">
        <v>0</v>
      </c>
      <c r="C1697" s="1" t="s">
        <v>49</v>
      </c>
      <c r="F1697" t="str">
        <f t="shared" si="104"/>
        <v>CAMENGO TROCADERO</v>
      </c>
      <c r="H1697">
        <v>525.096</v>
      </c>
      <c r="J1697" t="str">
        <f t="shared" si="105"/>
        <v>525,096</v>
      </c>
      <c r="L1697" t="s">
        <v>571</v>
      </c>
      <c r="N1697" s="2" t="str">
        <f t="shared" si="106"/>
        <v>298</v>
      </c>
      <c r="P1697">
        <f t="shared" si="107"/>
        <v>2.98</v>
      </c>
    </row>
    <row r="1698" spans="2:16">
      <c r="B1698" s="1" t="s">
        <v>0</v>
      </c>
      <c r="C1698" s="1" t="s">
        <v>49</v>
      </c>
      <c r="F1698" t="str">
        <f t="shared" si="104"/>
        <v>CAMENGO TROCADERO</v>
      </c>
      <c r="H1698">
        <v>525.096</v>
      </c>
      <c r="J1698" t="str">
        <f t="shared" si="105"/>
        <v>525,096</v>
      </c>
      <c r="L1698" t="s">
        <v>571</v>
      </c>
      <c r="N1698" s="2" t="str">
        <f t="shared" si="106"/>
        <v>298</v>
      </c>
      <c r="P1698">
        <f t="shared" si="107"/>
        <v>2.98</v>
      </c>
    </row>
    <row r="1699" spans="2:16">
      <c r="B1699" s="1" t="s">
        <v>0</v>
      </c>
      <c r="C1699" s="1" t="s">
        <v>49</v>
      </c>
      <c r="F1699" t="str">
        <f t="shared" si="104"/>
        <v>CAMENGO TROCADERO</v>
      </c>
      <c r="H1699">
        <v>525.096</v>
      </c>
      <c r="J1699" t="str">
        <f t="shared" si="105"/>
        <v>525,096</v>
      </c>
      <c r="L1699" t="s">
        <v>571</v>
      </c>
      <c r="N1699" s="2" t="str">
        <f t="shared" si="106"/>
        <v>298</v>
      </c>
      <c r="P1699">
        <f t="shared" si="107"/>
        <v>2.98</v>
      </c>
    </row>
    <row r="1700" spans="2:16">
      <c r="B1700" s="1" t="s">
        <v>0</v>
      </c>
      <c r="C1700" s="1" t="s">
        <v>49</v>
      </c>
      <c r="F1700" t="str">
        <f t="shared" si="104"/>
        <v>CAMENGO TROCADERO</v>
      </c>
      <c r="H1700">
        <v>525.096</v>
      </c>
      <c r="J1700" t="str">
        <f t="shared" si="105"/>
        <v>525,096</v>
      </c>
      <c r="L1700" t="s">
        <v>571</v>
      </c>
      <c r="N1700" s="2" t="str">
        <f t="shared" si="106"/>
        <v>298</v>
      </c>
      <c r="P1700">
        <f t="shared" si="107"/>
        <v>2.98</v>
      </c>
    </row>
    <row r="1701" spans="2:16">
      <c r="B1701" s="1" t="s">
        <v>0</v>
      </c>
      <c r="C1701" s="1" t="s">
        <v>49</v>
      </c>
      <c r="F1701" t="str">
        <f t="shared" si="104"/>
        <v>CAMENGO TROCADERO</v>
      </c>
      <c r="H1701">
        <v>389.66400000000004</v>
      </c>
      <c r="J1701" t="str">
        <f t="shared" si="105"/>
        <v>389,664</v>
      </c>
      <c r="L1701" t="s">
        <v>555</v>
      </c>
      <c r="N1701" s="2">
        <v>277.5</v>
      </c>
      <c r="P1701">
        <f t="shared" si="107"/>
        <v>2.7749999999999999</v>
      </c>
    </row>
    <row r="1702" spans="2:16">
      <c r="B1702" s="1" t="s">
        <v>0</v>
      </c>
      <c r="C1702" s="1" t="s">
        <v>49</v>
      </c>
      <c r="F1702" t="str">
        <f t="shared" si="104"/>
        <v>CAMENGO TROCADERO</v>
      </c>
      <c r="H1702">
        <v>389.66400000000004</v>
      </c>
      <c r="J1702" t="str">
        <f t="shared" si="105"/>
        <v>389,664</v>
      </c>
      <c r="L1702" t="s">
        <v>555</v>
      </c>
      <c r="N1702" s="2">
        <v>277.5</v>
      </c>
      <c r="P1702">
        <f t="shared" si="107"/>
        <v>2.7749999999999999</v>
      </c>
    </row>
    <row r="1703" spans="2:16">
      <c r="B1703" s="1" t="s">
        <v>0</v>
      </c>
      <c r="C1703" s="1" t="s">
        <v>49</v>
      </c>
      <c r="F1703" t="str">
        <f t="shared" si="104"/>
        <v>CAMENGO TROCADERO</v>
      </c>
      <c r="H1703">
        <v>389.66400000000004</v>
      </c>
      <c r="J1703" t="str">
        <f t="shared" si="105"/>
        <v>389,664</v>
      </c>
      <c r="L1703" t="s">
        <v>555</v>
      </c>
      <c r="N1703" s="2">
        <v>277.5</v>
      </c>
      <c r="P1703">
        <f t="shared" si="107"/>
        <v>2.7749999999999999</v>
      </c>
    </row>
    <row r="1704" spans="2:16">
      <c r="B1704" s="1" t="s">
        <v>0</v>
      </c>
      <c r="C1704" s="1" t="s">
        <v>49</v>
      </c>
      <c r="F1704" t="str">
        <f t="shared" si="104"/>
        <v>CAMENGO TROCADERO</v>
      </c>
      <c r="H1704">
        <v>343.33199999999999</v>
      </c>
      <c r="J1704" t="str">
        <f t="shared" si="105"/>
        <v>343,332</v>
      </c>
      <c r="L1704" t="s">
        <v>578</v>
      </c>
      <c r="N1704" s="2">
        <v>136.5</v>
      </c>
      <c r="P1704">
        <f t="shared" si="107"/>
        <v>1.365</v>
      </c>
    </row>
    <row r="1705" spans="2:16">
      <c r="B1705" s="1" t="s">
        <v>0</v>
      </c>
      <c r="C1705" s="1" t="s">
        <v>49</v>
      </c>
      <c r="F1705" t="str">
        <f t="shared" si="104"/>
        <v>CAMENGO TROCADERO</v>
      </c>
      <c r="H1705">
        <v>343.33199999999999</v>
      </c>
      <c r="J1705" t="str">
        <f t="shared" si="105"/>
        <v>343,332</v>
      </c>
      <c r="L1705" t="s">
        <v>578</v>
      </c>
      <c r="N1705" s="2">
        <v>136.5</v>
      </c>
      <c r="P1705">
        <f t="shared" si="107"/>
        <v>1.365</v>
      </c>
    </row>
    <row r="1706" spans="2:16">
      <c r="B1706" s="1" t="s">
        <v>0</v>
      </c>
      <c r="C1706" s="1" t="s">
        <v>49</v>
      </c>
      <c r="F1706" t="str">
        <f t="shared" si="104"/>
        <v>CAMENGO TROCADERO</v>
      </c>
      <c r="H1706">
        <v>343.33199999999999</v>
      </c>
      <c r="J1706" t="str">
        <f t="shared" si="105"/>
        <v>343,332</v>
      </c>
      <c r="L1706" t="s">
        <v>578</v>
      </c>
      <c r="N1706" s="2">
        <v>136.5</v>
      </c>
      <c r="P1706">
        <f t="shared" si="107"/>
        <v>1.365</v>
      </c>
    </row>
    <row r="1707" spans="2:16">
      <c r="B1707" s="1" t="s">
        <v>0</v>
      </c>
      <c r="C1707" s="1" t="s">
        <v>49</v>
      </c>
      <c r="F1707" t="str">
        <f t="shared" si="104"/>
        <v>CAMENGO TROCADERO</v>
      </c>
      <c r="H1707">
        <v>343.33199999999999</v>
      </c>
      <c r="J1707" t="str">
        <f t="shared" si="105"/>
        <v>343,332</v>
      </c>
      <c r="L1707" t="s">
        <v>578</v>
      </c>
      <c r="N1707" s="2">
        <v>136.5</v>
      </c>
      <c r="P1707">
        <f t="shared" si="107"/>
        <v>1.365</v>
      </c>
    </row>
    <row r="1708" spans="2:16">
      <c r="B1708" s="1" t="s">
        <v>0</v>
      </c>
      <c r="C1708" s="1" t="s">
        <v>49</v>
      </c>
      <c r="F1708" t="str">
        <f t="shared" si="104"/>
        <v>CAMENGO TROCADERO</v>
      </c>
      <c r="H1708">
        <v>383.72399999999999</v>
      </c>
      <c r="J1708" t="str">
        <f t="shared" si="105"/>
        <v>383,724</v>
      </c>
      <c r="L1708" t="s">
        <v>556</v>
      </c>
      <c r="N1708" s="2" t="str">
        <f t="shared" si="106"/>
        <v>277</v>
      </c>
      <c r="P1708">
        <f t="shared" si="107"/>
        <v>2.77</v>
      </c>
    </row>
    <row r="1709" spans="2:16">
      <c r="B1709" s="1" t="s">
        <v>0</v>
      </c>
      <c r="C1709" s="1" t="s">
        <v>49</v>
      </c>
      <c r="F1709" t="str">
        <f t="shared" si="104"/>
        <v>CAMENGO TROCADERO</v>
      </c>
      <c r="H1709">
        <v>383.72399999999999</v>
      </c>
      <c r="J1709" t="str">
        <f t="shared" si="105"/>
        <v>383,724</v>
      </c>
      <c r="L1709" t="s">
        <v>556</v>
      </c>
      <c r="N1709" s="2" t="str">
        <f t="shared" si="106"/>
        <v>277</v>
      </c>
      <c r="P1709">
        <f t="shared" si="107"/>
        <v>2.77</v>
      </c>
    </row>
    <row r="1710" spans="2:16">
      <c r="B1710" s="1" t="s">
        <v>0</v>
      </c>
      <c r="C1710" s="1" t="s">
        <v>49</v>
      </c>
      <c r="F1710" t="str">
        <f t="shared" si="104"/>
        <v>CAMENGO TROCADERO</v>
      </c>
      <c r="H1710">
        <v>383.72399999999999</v>
      </c>
      <c r="J1710" t="str">
        <f t="shared" si="105"/>
        <v>383,724</v>
      </c>
      <c r="L1710" t="s">
        <v>556</v>
      </c>
      <c r="N1710" s="2" t="str">
        <f t="shared" si="106"/>
        <v>277</v>
      </c>
      <c r="P1710">
        <f t="shared" si="107"/>
        <v>2.77</v>
      </c>
    </row>
    <row r="1711" spans="2:16">
      <c r="B1711" s="1" t="s">
        <v>0</v>
      </c>
      <c r="C1711" s="1" t="s">
        <v>49</v>
      </c>
      <c r="F1711" t="str">
        <f t="shared" si="104"/>
        <v>CAMENGO TROCADERO</v>
      </c>
      <c r="H1711">
        <v>383.72399999999999</v>
      </c>
      <c r="J1711" t="str">
        <f t="shared" si="105"/>
        <v>383,724</v>
      </c>
      <c r="L1711" t="s">
        <v>556</v>
      </c>
      <c r="N1711" s="2" t="str">
        <f t="shared" si="106"/>
        <v>277</v>
      </c>
      <c r="P1711">
        <f t="shared" si="107"/>
        <v>2.77</v>
      </c>
    </row>
    <row r="1712" spans="2:16">
      <c r="B1712" s="1" t="s">
        <v>0</v>
      </c>
      <c r="C1712" s="1" t="s">
        <v>49</v>
      </c>
      <c r="F1712" t="str">
        <f t="shared" si="104"/>
        <v>CAMENGO TROCADERO</v>
      </c>
      <c r="H1712">
        <v>383.72399999999999</v>
      </c>
      <c r="J1712" t="str">
        <f t="shared" si="105"/>
        <v>383,724</v>
      </c>
      <c r="L1712" t="s">
        <v>556</v>
      </c>
      <c r="N1712" s="2" t="str">
        <f t="shared" si="106"/>
        <v>277</v>
      </c>
      <c r="P1712">
        <f t="shared" si="107"/>
        <v>2.77</v>
      </c>
    </row>
    <row r="1713" spans="2:16">
      <c r="B1713" s="1" t="s">
        <v>0</v>
      </c>
      <c r="C1713" s="1" t="s">
        <v>49</v>
      </c>
      <c r="F1713" t="str">
        <f t="shared" si="104"/>
        <v>CAMENGO TROCADERO</v>
      </c>
      <c r="H1713">
        <v>383.72399999999999</v>
      </c>
      <c r="J1713" t="str">
        <f t="shared" si="105"/>
        <v>383,724</v>
      </c>
      <c r="L1713" t="s">
        <v>556</v>
      </c>
      <c r="N1713" s="2" t="str">
        <f t="shared" si="106"/>
        <v>277</v>
      </c>
      <c r="P1713">
        <f t="shared" si="107"/>
        <v>2.77</v>
      </c>
    </row>
    <row r="1714" spans="2:16">
      <c r="B1714" s="1" t="s">
        <v>0</v>
      </c>
      <c r="C1714" s="1" t="s">
        <v>49</v>
      </c>
      <c r="F1714" t="str">
        <f t="shared" si="104"/>
        <v>CAMENGO TROCADERO</v>
      </c>
      <c r="H1714">
        <v>383.72399999999999</v>
      </c>
      <c r="J1714" t="str">
        <f t="shared" si="105"/>
        <v>383,724</v>
      </c>
      <c r="L1714" t="s">
        <v>556</v>
      </c>
      <c r="N1714" s="2" t="str">
        <f t="shared" si="106"/>
        <v>277</v>
      </c>
      <c r="P1714">
        <f t="shared" si="107"/>
        <v>2.77</v>
      </c>
    </row>
    <row r="1715" spans="2:16">
      <c r="B1715" s="1" t="s">
        <v>0</v>
      </c>
      <c r="C1715" s="1" t="s">
        <v>50</v>
      </c>
      <c r="F1715" t="str">
        <f t="shared" si="104"/>
        <v>CAMENGO YUMIKO</v>
      </c>
      <c r="H1715">
        <v>198.12599999999998</v>
      </c>
      <c r="J1715" t="str">
        <f t="shared" si="105"/>
        <v>198,126</v>
      </c>
      <c r="L1715" t="s">
        <v>520</v>
      </c>
      <c r="N1715" s="2" t="str">
        <f t="shared" si="106"/>
        <v>140</v>
      </c>
      <c r="P1715">
        <f t="shared" si="107"/>
        <v>1.4000000000000001</v>
      </c>
    </row>
    <row r="1716" spans="2:16">
      <c r="B1716" s="1" t="s">
        <v>0</v>
      </c>
      <c r="C1716" s="1" t="s">
        <v>50</v>
      </c>
      <c r="F1716" t="str">
        <f t="shared" si="104"/>
        <v>CAMENGO YUMIKO</v>
      </c>
      <c r="H1716">
        <v>198.12599999999998</v>
      </c>
      <c r="J1716" t="str">
        <f t="shared" si="105"/>
        <v>198,126</v>
      </c>
      <c r="L1716" t="s">
        <v>520</v>
      </c>
      <c r="N1716" s="2" t="str">
        <f t="shared" si="106"/>
        <v>140</v>
      </c>
      <c r="P1716">
        <f t="shared" si="107"/>
        <v>1.4000000000000001</v>
      </c>
    </row>
    <row r="1717" spans="2:16">
      <c r="B1717" s="1" t="s">
        <v>0</v>
      </c>
      <c r="C1717" s="1" t="s">
        <v>50</v>
      </c>
      <c r="F1717" t="str">
        <f t="shared" si="104"/>
        <v>CAMENGO YUMIKO</v>
      </c>
      <c r="H1717">
        <v>198.12599999999998</v>
      </c>
      <c r="J1717" t="str">
        <f t="shared" si="105"/>
        <v>198,126</v>
      </c>
      <c r="L1717" t="s">
        <v>520</v>
      </c>
      <c r="N1717" s="2" t="str">
        <f t="shared" si="106"/>
        <v>140</v>
      </c>
      <c r="P1717">
        <f t="shared" si="107"/>
        <v>1.4000000000000001</v>
      </c>
    </row>
    <row r="1718" spans="2:16">
      <c r="B1718" s="1" t="s">
        <v>0</v>
      </c>
      <c r="C1718" s="1" t="s">
        <v>50</v>
      </c>
      <c r="F1718" t="str">
        <f t="shared" si="104"/>
        <v>CAMENGO YUMIKO</v>
      </c>
      <c r="H1718">
        <v>231.76799999999997</v>
      </c>
      <c r="J1718" t="str">
        <f t="shared" si="105"/>
        <v>231,768</v>
      </c>
      <c r="L1718" t="s">
        <v>525</v>
      </c>
      <c r="N1718" s="2" t="str">
        <f t="shared" si="106"/>
        <v>135</v>
      </c>
      <c r="P1718">
        <f t="shared" si="107"/>
        <v>1.35</v>
      </c>
    </row>
    <row r="1719" spans="2:16">
      <c r="B1719" s="1" t="s">
        <v>0</v>
      </c>
      <c r="C1719" s="1" t="s">
        <v>50</v>
      </c>
      <c r="F1719" t="str">
        <f t="shared" si="104"/>
        <v>CAMENGO YUMIKO</v>
      </c>
      <c r="H1719">
        <v>231.76799999999997</v>
      </c>
      <c r="J1719" t="str">
        <f t="shared" si="105"/>
        <v>231,768</v>
      </c>
      <c r="L1719" t="s">
        <v>525</v>
      </c>
      <c r="N1719" s="2" t="str">
        <f t="shared" si="106"/>
        <v>135</v>
      </c>
      <c r="P1719">
        <f t="shared" si="107"/>
        <v>1.35</v>
      </c>
    </row>
    <row r="1720" spans="2:16">
      <c r="B1720" s="1" t="s">
        <v>0</v>
      </c>
      <c r="C1720" s="1" t="s">
        <v>50</v>
      </c>
      <c r="F1720" t="str">
        <f t="shared" si="104"/>
        <v>CAMENGO YUMIKO</v>
      </c>
      <c r="H1720">
        <v>231.76799999999997</v>
      </c>
      <c r="J1720" t="str">
        <f t="shared" si="105"/>
        <v>231,768</v>
      </c>
      <c r="L1720" t="s">
        <v>525</v>
      </c>
      <c r="N1720" s="2" t="str">
        <f t="shared" si="106"/>
        <v>135</v>
      </c>
      <c r="P1720">
        <f t="shared" si="107"/>
        <v>1.35</v>
      </c>
    </row>
    <row r="1721" spans="2:16">
      <c r="B1721" s="1" t="s">
        <v>0</v>
      </c>
      <c r="C1721" s="1" t="s">
        <v>50</v>
      </c>
      <c r="F1721" t="str">
        <f t="shared" si="104"/>
        <v>CAMENGO YUMIKO</v>
      </c>
      <c r="H1721">
        <v>231.76799999999997</v>
      </c>
      <c r="J1721" t="str">
        <f t="shared" si="105"/>
        <v>231,768</v>
      </c>
      <c r="L1721" t="s">
        <v>525</v>
      </c>
      <c r="N1721" s="2" t="str">
        <f t="shared" si="106"/>
        <v>135</v>
      </c>
      <c r="P1721">
        <f t="shared" si="107"/>
        <v>1.35</v>
      </c>
    </row>
    <row r="1722" spans="2:16">
      <c r="B1722" s="1" t="s">
        <v>0</v>
      </c>
      <c r="C1722" s="1" t="s">
        <v>50</v>
      </c>
      <c r="F1722" t="str">
        <f t="shared" si="104"/>
        <v>CAMENGO YUMIKO</v>
      </c>
      <c r="H1722">
        <v>0</v>
      </c>
      <c r="J1722" t="str">
        <f t="shared" si="105"/>
        <v>0</v>
      </c>
      <c r="L1722" t="s">
        <v>525</v>
      </c>
      <c r="N1722" s="2" t="str">
        <f t="shared" si="106"/>
        <v>135</v>
      </c>
      <c r="P1722">
        <f t="shared" si="107"/>
        <v>1.35</v>
      </c>
    </row>
    <row r="1723" spans="2:16">
      <c r="B1723" s="1" t="s">
        <v>0</v>
      </c>
      <c r="C1723" s="1" t="s">
        <v>50</v>
      </c>
      <c r="F1723" t="str">
        <f t="shared" si="104"/>
        <v>CAMENGO YUMIKO</v>
      </c>
      <c r="H1723">
        <v>381.3</v>
      </c>
      <c r="J1723" t="str">
        <f t="shared" si="105"/>
        <v>381,3</v>
      </c>
      <c r="L1723" t="s">
        <v>525</v>
      </c>
      <c r="N1723" s="2" t="str">
        <f t="shared" si="106"/>
        <v>135</v>
      </c>
      <c r="P1723">
        <f t="shared" si="107"/>
        <v>1.35</v>
      </c>
    </row>
    <row r="1724" spans="2:16">
      <c r="B1724" s="1" t="s">
        <v>0</v>
      </c>
      <c r="C1724" s="1" t="s">
        <v>50</v>
      </c>
      <c r="F1724" t="str">
        <f t="shared" si="104"/>
        <v>CAMENGO YUMIKO</v>
      </c>
      <c r="H1724">
        <v>381.3</v>
      </c>
      <c r="J1724" t="str">
        <f t="shared" si="105"/>
        <v>381,3</v>
      </c>
      <c r="L1724" t="s">
        <v>525</v>
      </c>
      <c r="N1724" s="2" t="str">
        <f t="shared" si="106"/>
        <v>135</v>
      </c>
      <c r="P1724">
        <f t="shared" si="107"/>
        <v>1.35</v>
      </c>
    </row>
    <row r="1725" spans="2:16">
      <c r="B1725" s="1" t="s">
        <v>0</v>
      </c>
      <c r="C1725" s="1" t="s">
        <v>50</v>
      </c>
      <c r="F1725" t="str">
        <f t="shared" si="104"/>
        <v>CAMENGO YUMIKO</v>
      </c>
      <c r="H1725">
        <v>381.3</v>
      </c>
      <c r="J1725" t="str">
        <f t="shared" si="105"/>
        <v>381,3</v>
      </c>
      <c r="L1725" t="s">
        <v>525</v>
      </c>
      <c r="N1725" s="2" t="str">
        <f t="shared" si="106"/>
        <v>135</v>
      </c>
      <c r="P1725">
        <f t="shared" si="107"/>
        <v>1.35</v>
      </c>
    </row>
    <row r="1726" spans="2:16">
      <c r="B1726" s="1" t="s">
        <v>0</v>
      </c>
      <c r="C1726" s="1" t="s">
        <v>50</v>
      </c>
      <c r="F1726" t="str">
        <f t="shared" si="104"/>
        <v>CAMENGO YUMIKO</v>
      </c>
      <c r="H1726">
        <v>176.63399999999999</v>
      </c>
      <c r="J1726" t="str">
        <f t="shared" si="105"/>
        <v>176,634</v>
      </c>
      <c r="L1726" t="s">
        <v>525</v>
      </c>
      <c r="N1726" s="2" t="str">
        <f t="shared" si="106"/>
        <v>135</v>
      </c>
      <c r="P1726">
        <f t="shared" si="107"/>
        <v>1.35</v>
      </c>
    </row>
    <row r="1727" spans="2:16">
      <c r="B1727" s="1" t="s">
        <v>0</v>
      </c>
      <c r="C1727" s="1" t="s">
        <v>50</v>
      </c>
      <c r="F1727" t="str">
        <f t="shared" si="104"/>
        <v>CAMENGO YUMIKO</v>
      </c>
      <c r="H1727">
        <v>176.63399999999999</v>
      </c>
      <c r="J1727" t="str">
        <f t="shared" si="105"/>
        <v>176,634</v>
      </c>
      <c r="L1727" t="s">
        <v>525</v>
      </c>
      <c r="N1727" s="2" t="str">
        <f t="shared" si="106"/>
        <v>135</v>
      </c>
      <c r="P1727">
        <f t="shared" si="107"/>
        <v>1.35</v>
      </c>
    </row>
    <row r="1728" spans="2:16">
      <c r="B1728" s="1" t="s">
        <v>0</v>
      </c>
      <c r="C1728" s="1" t="s">
        <v>50</v>
      </c>
      <c r="F1728" t="str">
        <f t="shared" si="104"/>
        <v>CAMENGO YUMIKO</v>
      </c>
      <c r="H1728">
        <v>176.63399999999999</v>
      </c>
      <c r="J1728" t="str">
        <f t="shared" si="105"/>
        <v>176,634</v>
      </c>
      <c r="L1728" t="s">
        <v>525</v>
      </c>
      <c r="N1728" s="2" t="str">
        <f t="shared" si="106"/>
        <v>135</v>
      </c>
      <c r="P1728">
        <f t="shared" si="107"/>
        <v>1.35</v>
      </c>
    </row>
    <row r="1729" spans="2:16">
      <c r="B1729" s="1" t="s">
        <v>0</v>
      </c>
      <c r="C1729" s="1" t="s">
        <v>50</v>
      </c>
      <c r="F1729" t="str">
        <f t="shared" si="104"/>
        <v>CAMENGO YUMIKO</v>
      </c>
      <c r="H1729">
        <v>176.63399999999999</v>
      </c>
      <c r="J1729" t="str">
        <f t="shared" si="105"/>
        <v>176,634</v>
      </c>
      <c r="L1729" t="s">
        <v>525</v>
      </c>
      <c r="N1729" s="2" t="str">
        <f t="shared" si="106"/>
        <v>135</v>
      </c>
      <c r="P1729">
        <f t="shared" si="107"/>
        <v>1.35</v>
      </c>
    </row>
    <row r="1730" spans="2:16">
      <c r="B1730" s="1" t="s">
        <v>0</v>
      </c>
      <c r="C1730" s="1" t="s">
        <v>50</v>
      </c>
      <c r="F1730" t="str">
        <f t="shared" si="104"/>
        <v>CAMENGO YUMIKO</v>
      </c>
      <c r="H1730">
        <v>176.63399999999999</v>
      </c>
      <c r="J1730" t="str">
        <f t="shared" si="105"/>
        <v>176,634</v>
      </c>
      <c r="L1730" t="s">
        <v>525</v>
      </c>
      <c r="N1730" s="2" t="str">
        <f t="shared" si="106"/>
        <v>135</v>
      </c>
      <c r="P1730">
        <f t="shared" si="107"/>
        <v>1.35</v>
      </c>
    </row>
    <row r="1731" spans="2:16">
      <c r="B1731" s="1" t="s">
        <v>0</v>
      </c>
      <c r="C1731" s="1" t="s">
        <v>50</v>
      </c>
      <c r="F1731" t="str">
        <f t="shared" si="104"/>
        <v>CAMENGO YUMIKO</v>
      </c>
      <c r="H1731">
        <v>176.63399999999999</v>
      </c>
      <c r="J1731" t="str">
        <f t="shared" si="105"/>
        <v>176,634</v>
      </c>
      <c r="L1731" t="s">
        <v>525</v>
      </c>
      <c r="N1731" s="2" t="str">
        <f t="shared" si="106"/>
        <v>135</v>
      </c>
      <c r="P1731">
        <f t="shared" si="107"/>
        <v>1.35</v>
      </c>
    </row>
    <row r="1732" spans="2:16">
      <c r="B1732" s="1" t="s">
        <v>0</v>
      </c>
      <c r="C1732" s="1" t="s">
        <v>50</v>
      </c>
      <c r="F1732" t="str">
        <f t="shared" si="104"/>
        <v>CAMENGO YUMIKO</v>
      </c>
      <c r="H1732">
        <v>176.63399999999999</v>
      </c>
      <c r="J1732" t="str">
        <f t="shared" si="105"/>
        <v>176,634</v>
      </c>
      <c r="L1732" t="s">
        <v>525</v>
      </c>
      <c r="N1732" s="2" t="str">
        <f t="shared" si="106"/>
        <v>135</v>
      </c>
      <c r="P1732">
        <f t="shared" si="107"/>
        <v>1.35</v>
      </c>
    </row>
    <row r="1733" spans="2:16">
      <c r="B1733" s="1" t="s">
        <v>0</v>
      </c>
      <c r="C1733" s="1" t="s">
        <v>50</v>
      </c>
      <c r="F1733" t="str">
        <f t="shared" ref="F1733:F1796" si="108">B1733&amp;" "&amp;C1733</f>
        <v>CAMENGO YUMIKO</v>
      </c>
      <c r="H1733">
        <v>373.82399999999996</v>
      </c>
      <c r="J1733" t="str">
        <f t="shared" ref="J1733:J1796" si="109">SUBSTITUTE(H1733,".",",")</f>
        <v>373,824</v>
      </c>
      <c r="L1733" t="s">
        <v>520</v>
      </c>
      <c r="N1733" s="2" t="str">
        <f t="shared" ref="N1733:N1796" si="110">LEFT(L1733, 3)</f>
        <v>140</v>
      </c>
      <c r="P1733">
        <f t="shared" ref="P1733:P1796" si="111">N1733*0.01</f>
        <v>1.4000000000000001</v>
      </c>
    </row>
    <row r="1734" spans="2:16">
      <c r="B1734" s="1" t="s">
        <v>0</v>
      </c>
      <c r="C1734" s="1" t="s">
        <v>50</v>
      </c>
      <c r="F1734" t="str">
        <f t="shared" si="108"/>
        <v>CAMENGO YUMIKO</v>
      </c>
      <c r="H1734">
        <v>373.82399999999996</v>
      </c>
      <c r="J1734" t="str">
        <f t="shared" si="109"/>
        <v>373,824</v>
      </c>
      <c r="L1734" t="s">
        <v>520</v>
      </c>
      <c r="N1734" s="2" t="str">
        <f t="shared" si="110"/>
        <v>140</v>
      </c>
      <c r="P1734">
        <f t="shared" si="111"/>
        <v>1.4000000000000001</v>
      </c>
    </row>
    <row r="1735" spans="2:16">
      <c r="B1735" s="1" t="s">
        <v>0</v>
      </c>
      <c r="C1735" s="1" t="s">
        <v>50</v>
      </c>
      <c r="F1735" t="str">
        <f t="shared" si="108"/>
        <v>CAMENGO YUMIKO</v>
      </c>
      <c r="H1735">
        <v>373.82399999999996</v>
      </c>
      <c r="J1735" t="str">
        <f t="shared" si="109"/>
        <v>373,824</v>
      </c>
      <c r="L1735" t="s">
        <v>525</v>
      </c>
      <c r="N1735" s="2" t="str">
        <f t="shared" si="110"/>
        <v>135</v>
      </c>
      <c r="P1735">
        <f t="shared" si="111"/>
        <v>1.35</v>
      </c>
    </row>
    <row r="1736" spans="2:16">
      <c r="B1736" s="1" t="s">
        <v>0</v>
      </c>
      <c r="C1736" s="1" t="s">
        <v>50</v>
      </c>
      <c r="F1736" t="str">
        <f t="shared" si="108"/>
        <v>CAMENGO YUMIKO</v>
      </c>
      <c r="H1736">
        <v>343.92</v>
      </c>
      <c r="J1736" t="str">
        <f t="shared" si="109"/>
        <v>343,92</v>
      </c>
      <c r="L1736" t="s">
        <v>525</v>
      </c>
      <c r="N1736" s="2" t="str">
        <f t="shared" si="110"/>
        <v>135</v>
      </c>
      <c r="P1736">
        <f t="shared" si="111"/>
        <v>1.35</v>
      </c>
    </row>
    <row r="1737" spans="2:16">
      <c r="B1737" s="1" t="s">
        <v>0</v>
      </c>
      <c r="C1737" s="1" t="s">
        <v>50</v>
      </c>
      <c r="F1737" t="str">
        <f t="shared" si="108"/>
        <v>CAMENGO YUMIKO</v>
      </c>
      <c r="H1737">
        <v>343.92</v>
      </c>
      <c r="J1737" t="str">
        <f t="shared" si="109"/>
        <v>343,92</v>
      </c>
      <c r="L1737" t="s">
        <v>525</v>
      </c>
      <c r="N1737" s="2" t="str">
        <f t="shared" si="110"/>
        <v>135</v>
      </c>
      <c r="P1737">
        <f t="shared" si="111"/>
        <v>1.35</v>
      </c>
    </row>
    <row r="1738" spans="2:16">
      <c r="B1738" s="1" t="s">
        <v>0</v>
      </c>
      <c r="C1738" s="1" t="s">
        <v>50</v>
      </c>
      <c r="F1738" t="str">
        <f t="shared" si="108"/>
        <v>CAMENGO YUMIKO</v>
      </c>
      <c r="H1738">
        <v>271.95599999999996</v>
      </c>
      <c r="J1738" t="str">
        <f t="shared" si="109"/>
        <v>271,956</v>
      </c>
      <c r="L1738" t="s">
        <v>579</v>
      </c>
      <c r="N1738" s="2" t="str">
        <f t="shared" si="110"/>
        <v>153</v>
      </c>
      <c r="P1738">
        <f t="shared" si="111"/>
        <v>1.53</v>
      </c>
    </row>
    <row r="1739" spans="2:16">
      <c r="B1739" s="1" t="s">
        <v>0</v>
      </c>
      <c r="C1739" s="1" t="s">
        <v>50</v>
      </c>
      <c r="F1739" t="str">
        <f t="shared" si="108"/>
        <v>CAMENGO YUMIKO</v>
      </c>
      <c r="H1739">
        <v>271.95599999999996</v>
      </c>
      <c r="J1739" t="str">
        <f t="shared" si="109"/>
        <v>271,956</v>
      </c>
      <c r="L1739" t="s">
        <v>579</v>
      </c>
      <c r="N1739" s="2" t="str">
        <f t="shared" si="110"/>
        <v>153</v>
      </c>
      <c r="P1739">
        <f t="shared" si="111"/>
        <v>1.53</v>
      </c>
    </row>
    <row r="1740" spans="2:16">
      <c r="B1740" s="1" t="s">
        <v>0</v>
      </c>
      <c r="C1740" s="1" t="s">
        <v>50</v>
      </c>
      <c r="F1740" t="str">
        <f t="shared" si="108"/>
        <v>CAMENGO YUMIKO</v>
      </c>
      <c r="H1740">
        <v>271.95599999999996</v>
      </c>
      <c r="J1740" t="str">
        <f t="shared" si="109"/>
        <v>271,956</v>
      </c>
      <c r="L1740" t="s">
        <v>579</v>
      </c>
      <c r="N1740" s="2" t="str">
        <f t="shared" si="110"/>
        <v>153</v>
      </c>
      <c r="P1740">
        <f t="shared" si="111"/>
        <v>1.53</v>
      </c>
    </row>
    <row r="1741" spans="2:16">
      <c r="B1741" s="1" t="s">
        <v>0</v>
      </c>
      <c r="C1741" s="1" t="s">
        <v>50</v>
      </c>
      <c r="F1741" t="str">
        <f t="shared" si="108"/>
        <v>CAMENGO YUMIKO</v>
      </c>
      <c r="H1741">
        <v>271.95599999999996</v>
      </c>
      <c r="J1741" t="str">
        <f t="shared" si="109"/>
        <v>271,956</v>
      </c>
      <c r="L1741" t="s">
        <v>579</v>
      </c>
      <c r="N1741" s="2" t="str">
        <f t="shared" si="110"/>
        <v>153</v>
      </c>
      <c r="P1741">
        <f t="shared" si="111"/>
        <v>1.53</v>
      </c>
    </row>
    <row r="1742" spans="2:16">
      <c r="B1742" s="1" t="s">
        <v>51</v>
      </c>
      <c r="C1742" s="1" t="s">
        <v>52</v>
      </c>
      <c r="F1742" t="str">
        <f t="shared" si="108"/>
        <v>CASADECO AMARANTE</v>
      </c>
      <c r="H1742">
        <v>160.43999999999997</v>
      </c>
      <c r="J1742" t="str">
        <f t="shared" si="109"/>
        <v>160,44</v>
      </c>
      <c r="L1742" t="s">
        <v>520</v>
      </c>
      <c r="N1742" s="2" t="str">
        <f t="shared" si="110"/>
        <v>140</v>
      </c>
      <c r="P1742">
        <f t="shared" si="111"/>
        <v>1.4000000000000001</v>
      </c>
    </row>
    <row r="1743" spans="2:16">
      <c r="B1743" s="1" t="s">
        <v>51</v>
      </c>
      <c r="C1743" s="1" t="s">
        <v>52</v>
      </c>
      <c r="F1743" t="str">
        <f t="shared" si="108"/>
        <v>CASADECO AMARANTE</v>
      </c>
      <c r="H1743">
        <v>186.714</v>
      </c>
      <c r="J1743" t="str">
        <f t="shared" si="109"/>
        <v>186,714</v>
      </c>
      <c r="L1743" t="s">
        <v>580</v>
      </c>
      <c r="N1743" s="2" t="str">
        <f t="shared" si="110"/>
        <v>315</v>
      </c>
      <c r="P1743">
        <f t="shared" si="111"/>
        <v>3.15</v>
      </c>
    </row>
    <row r="1744" spans="2:16">
      <c r="B1744" s="1" t="s">
        <v>51</v>
      </c>
      <c r="C1744" s="1" t="s">
        <v>52</v>
      </c>
      <c r="F1744" t="str">
        <f t="shared" si="108"/>
        <v>CASADECO AMARANTE</v>
      </c>
      <c r="H1744">
        <v>453.78599999999994</v>
      </c>
      <c r="J1744" t="str">
        <f t="shared" si="109"/>
        <v>453,786</v>
      </c>
      <c r="L1744" t="s">
        <v>544</v>
      </c>
      <c r="N1744" s="2" t="str">
        <f t="shared" si="110"/>
        <v>280</v>
      </c>
      <c r="P1744">
        <f t="shared" si="111"/>
        <v>2.8000000000000003</v>
      </c>
    </row>
    <row r="1745" spans="2:16">
      <c r="B1745" s="1" t="s">
        <v>51</v>
      </c>
      <c r="C1745" s="1" t="s">
        <v>52</v>
      </c>
      <c r="F1745" t="str">
        <f t="shared" si="108"/>
        <v>CASADECO AMARANTE</v>
      </c>
      <c r="H1745">
        <v>453.78599999999994</v>
      </c>
      <c r="J1745" t="str">
        <f t="shared" si="109"/>
        <v>453,786</v>
      </c>
      <c r="L1745" t="s">
        <v>544</v>
      </c>
      <c r="N1745" s="2" t="str">
        <f t="shared" si="110"/>
        <v>280</v>
      </c>
      <c r="P1745">
        <f t="shared" si="111"/>
        <v>2.8000000000000003</v>
      </c>
    </row>
    <row r="1746" spans="2:16">
      <c r="B1746" s="1" t="s">
        <v>51</v>
      </c>
      <c r="C1746" s="1" t="s">
        <v>52</v>
      </c>
      <c r="F1746" t="str">
        <f t="shared" si="108"/>
        <v>CASADECO AMARANTE</v>
      </c>
      <c r="H1746">
        <v>453.78599999999994</v>
      </c>
      <c r="J1746" t="str">
        <f t="shared" si="109"/>
        <v>453,786</v>
      </c>
      <c r="L1746" t="s">
        <v>544</v>
      </c>
      <c r="N1746" s="2" t="str">
        <f t="shared" si="110"/>
        <v>280</v>
      </c>
      <c r="P1746">
        <f t="shared" si="111"/>
        <v>2.8000000000000003</v>
      </c>
    </row>
    <row r="1747" spans="2:16">
      <c r="B1747" s="1" t="s">
        <v>51</v>
      </c>
      <c r="C1747" s="1" t="s">
        <v>52</v>
      </c>
      <c r="F1747" t="str">
        <f t="shared" si="108"/>
        <v>CASADECO AMARANTE</v>
      </c>
      <c r="H1747">
        <v>479.52</v>
      </c>
      <c r="J1747" t="str">
        <f t="shared" si="109"/>
        <v>479,52</v>
      </c>
      <c r="L1747" t="s">
        <v>542</v>
      </c>
      <c r="N1747" s="2" t="str">
        <f t="shared" si="110"/>
        <v>310</v>
      </c>
      <c r="P1747">
        <f t="shared" si="111"/>
        <v>3.1</v>
      </c>
    </row>
    <row r="1748" spans="2:16">
      <c r="B1748" s="1" t="s">
        <v>51</v>
      </c>
      <c r="C1748" s="1" t="s">
        <v>52</v>
      </c>
      <c r="F1748" t="str">
        <f t="shared" si="108"/>
        <v>CASADECO AMARANTE</v>
      </c>
      <c r="H1748">
        <v>479.52</v>
      </c>
      <c r="J1748" t="str">
        <f t="shared" si="109"/>
        <v>479,52</v>
      </c>
      <c r="L1748" t="s">
        <v>542</v>
      </c>
      <c r="N1748" s="2" t="str">
        <f t="shared" si="110"/>
        <v>310</v>
      </c>
      <c r="P1748">
        <f t="shared" si="111"/>
        <v>3.1</v>
      </c>
    </row>
    <row r="1749" spans="2:16">
      <c r="B1749" s="1" t="s">
        <v>51</v>
      </c>
      <c r="C1749" s="1" t="s">
        <v>52</v>
      </c>
      <c r="F1749" t="str">
        <f t="shared" si="108"/>
        <v>CASADECO AMARANTE</v>
      </c>
      <c r="H1749">
        <v>479.52</v>
      </c>
      <c r="J1749" t="str">
        <f t="shared" si="109"/>
        <v>479,52</v>
      </c>
      <c r="L1749" t="s">
        <v>542</v>
      </c>
      <c r="N1749" s="2" t="str">
        <f t="shared" si="110"/>
        <v>310</v>
      </c>
      <c r="P1749">
        <f t="shared" si="111"/>
        <v>3.1</v>
      </c>
    </row>
    <row r="1750" spans="2:16">
      <c r="B1750" s="1" t="s">
        <v>51</v>
      </c>
      <c r="C1750" s="1" t="s">
        <v>52</v>
      </c>
      <c r="F1750" t="str">
        <f t="shared" si="108"/>
        <v>CASADECO AMARANTE</v>
      </c>
      <c r="H1750">
        <v>479.52</v>
      </c>
      <c r="J1750" t="str">
        <f t="shared" si="109"/>
        <v>479,52</v>
      </c>
      <c r="L1750" t="s">
        <v>542</v>
      </c>
      <c r="N1750" s="2" t="str">
        <f t="shared" si="110"/>
        <v>310</v>
      </c>
      <c r="P1750">
        <f t="shared" si="111"/>
        <v>3.1</v>
      </c>
    </row>
    <row r="1751" spans="2:16">
      <c r="B1751" s="1" t="s">
        <v>51</v>
      </c>
      <c r="C1751" s="1" t="s">
        <v>52</v>
      </c>
      <c r="F1751" t="str">
        <f t="shared" si="108"/>
        <v>CASADECO AMARANTE</v>
      </c>
      <c r="H1751">
        <v>479.52</v>
      </c>
      <c r="J1751" t="str">
        <f t="shared" si="109"/>
        <v>479,52</v>
      </c>
      <c r="L1751" t="s">
        <v>542</v>
      </c>
      <c r="N1751" s="2" t="str">
        <f t="shared" si="110"/>
        <v>310</v>
      </c>
      <c r="P1751">
        <f t="shared" si="111"/>
        <v>3.1</v>
      </c>
    </row>
    <row r="1752" spans="2:16">
      <c r="B1752" s="1" t="s">
        <v>51</v>
      </c>
      <c r="C1752" s="1" t="s">
        <v>52</v>
      </c>
      <c r="F1752" t="str">
        <f t="shared" si="108"/>
        <v>CASADECO AMARANTE</v>
      </c>
      <c r="H1752">
        <v>479.52</v>
      </c>
      <c r="J1752" t="str">
        <f t="shared" si="109"/>
        <v>479,52</v>
      </c>
      <c r="L1752" t="s">
        <v>542</v>
      </c>
      <c r="N1752" s="2" t="str">
        <f t="shared" si="110"/>
        <v>310</v>
      </c>
      <c r="P1752">
        <f t="shared" si="111"/>
        <v>3.1</v>
      </c>
    </row>
    <row r="1753" spans="2:16">
      <c r="B1753" s="1" t="s">
        <v>51</v>
      </c>
      <c r="C1753" s="1" t="s">
        <v>52</v>
      </c>
      <c r="F1753" t="str">
        <f t="shared" si="108"/>
        <v>CASADECO AMARANTE</v>
      </c>
      <c r="H1753">
        <v>479.52</v>
      </c>
      <c r="J1753" t="str">
        <f t="shared" si="109"/>
        <v>479,52</v>
      </c>
      <c r="L1753" t="s">
        <v>542</v>
      </c>
      <c r="N1753" s="2" t="str">
        <f t="shared" si="110"/>
        <v>310</v>
      </c>
      <c r="P1753">
        <f t="shared" si="111"/>
        <v>3.1</v>
      </c>
    </row>
    <row r="1754" spans="2:16">
      <c r="B1754" s="1" t="s">
        <v>51</v>
      </c>
      <c r="C1754" s="1" t="s">
        <v>52</v>
      </c>
      <c r="F1754" t="str">
        <f t="shared" si="108"/>
        <v>CASADECO AMARANTE</v>
      </c>
      <c r="H1754">
        <v>479.52</v>
      </c>
      <c r="J1754" t="str">
        <f t="shared" si="109"/>
        <v>479,52</v>
      </c>
      <c r="L1754" t="s">
        <v>542</v>
      </c>
      <c r="N1754" s="2" t="str">
        <f t="shared" si="110"/>
        <v>310</v>
      </c>
      <c r="P1754">
        <f t="shared" si="111"/>
        <v>3.1</v>
      </c>
    </row>
    <row r="1755" spans="2:16">
      <c r="B1755" s="1" t="s">
        <v>51</v>
      </c>
      <c r="C1755" s="1" t="s">
        <v>52</v>
      </c>
      <c r="F1755" t="str">
        <f t="shared" si="108"/>
        <v>CASADECO AMARANTE</v>
      </c>
      <c r="H1755">
        <v>479.52</v>
      </c>
      <c r="J1755" t="str">
        <f t="shared" si="109"/>
        <v>479,52</v>
      </c>
      <c r="L1755" t="s">
        <v>542</v>
      </c>
      <c r="N1755" s="2" t="str">
        <f t="shared" si="110"/>
        <v>310</v>
      </c>
      <c r="P1755">
        <f t="shared" si="111"/>
        <v>3.1</v>
      </c>
    </row>
    <row r="1756" spans="2:16">
      <c r="B1756" s="1" t="s">
        <v>51</v>
      </c>
      <c r="C1756" s="1" t="s">
        <v>52</v>
      </c>
      <c r="F1756" t="str">
        <f t="shared" si="108"/>
        <v>CASADECO AMARANTE</v>
      </c>
      <c r="H1756">
        <v>479.52</v>
      </c>
      <c r="J1756" t="str">
        <f t="shared" si="109"/>
        <v>479,52</v>
      </c>
      <c r="L1756" t="s">
        <v>542</v>
      </c>
      <c r="N1756" s="2" t="str">
        <f t="shared" si="110"/>
        <v>310</v>
      </c>
      <c r="P1756">
        <f t="shared" si="111"/>
        <v>3.1</v>
      </c>
    </row>
    <row r="1757" spans="2:16">
      <c r="B1757" s="1" t="s">
        <v>51</v>
      </c>
      <c r="C1757" s="1" t="s">
        <v>52</v>
      </c>
      <c r="F1757" t="str">
        <f t="shared" si="108"/>
        <v>CASADECO AMARANTE</v>
      </c>
      <c r="H1757">
        <v>230.68799999999999</v>
      </c>
      <c r="J1757" t="str">
        <f t="shared" si="109"/>
        <v>230,688</v>
      </c>
      <c r="L1757" t="s">
        <v>581</v>
      </c>
      <c r="N1757" s="2" t="str">
        <f t="shared" si="110"/>
        <v>320</v>
      </c>
      <c r="P1757">
        <f t="shared" si="111"/>
        <v>3.2</v>
      </c>
    </row>
    <row r="1758" spans="2:16">
      <c r="B1758" s="1" t="s">
        <v>51</v>
      </c>
      <c r="C1758" s="1" t="s">
        <v>52</v>
      </c>
      <c r="F1758" t="str">
        <f t="shared" si="108"/>
        <v>CASADECO AMARANTE</v>
      </c>
      <c r="H1758">
        <v>230.68799999999999</v>
      </c>
      <c r="J1758" t="str">
        <f t="shared" si="109"/>
        <v>230,688</v>
      </c>
      <c r="L1758" t="s">
        <v>581</v>
      </c>
      <c r="N1758" s="2" t="str">
        <f t="shared" si="110"/>
        <v>320</v>
      </c>
      <c r="P1758">
        <f t="shared" si="111"/>
        <v>3.2</v>
      </c>
    </row>
    <row r="1759" spans="2:16">
      <c r="B1759" s="1" t="s">
        <v>51</v>
      </c>
      <c r="C1759" s="1" t="s">
        <v>52</v>
      </c>
      <c r="F1759" t="str">
        <f t="shared" si="108"/>
        <v>CASADECO AMARANTE</v>
      </c>
      <c r="H1759">
        <v>230.68799999999999</v>
      </c>
      <c r="J1759" t="str">
        <f t="shared" si="109"/>
        <v>230,688</v>
      </c>
      <c r="L1759" t="s">
        <v>581</v>
      </c>
      <c r="N1759" s="2" t="str">
        <f t="shared" si="110"/>
        <v>320</v>
      </c>
      <c r="P1759">
        <f t="shared" si="111"/>
        <v>3.2</v>
      </c>
    </row>
    <row r="1760" spans="2:16">
      <c r="B1760" s="1" t="s">
        <v>51</v>
      </c>
      <c r="C1760" s="1" t="s">
        <v>52</v>
      </c>
      <c r="F1760" t="str">
        <f t="shared" si="108"/>
        <v>CASADECO AMARANTE</v>
      </c>
      <c r="H1760">
        <v>230.68799999999999</v>
      </c>
      <c r="J1760" t="str">
        <f t="shared" si="109"/>
        <v>230,688</v>
      </c>
      <c r="L1760" t="s">
        <v>581</v>
      </c>
      <c r="N1760" s="2" t="str">
        <f t="shared" si="110"/>
        <v>320</v>
      </c>
      <c r="P1760">
        <f t="shared" si="111"/>
        <v>3.2</v>
      </c>
    </row>
    <row r="1761" spans="2:16">
      <c r="B1761" s="1" t="s">
        <v>51</v>
      </c>
      <c r="C1761" s="1" t="s">
        <v>52</v>
      </c>
      <c r="F1761" t="str">
        <f t="shared" si="108"/>
        <v>CASADECO AMARANTE</v>
      </c>
      <c r="H1761">
        <v>230.68799999999999</v>
      </c>
      <c r="J1761" t="str">
        <f t="shared" si="109"/>
        <v>230,688</v>
      </c>
      <c r="L1761" t="s">
        <v>581</v>
      </c>
      <c r="N1761" s="2" t="str">
        <f t="shared" si="110"/>
        <v>320</v>
      </c>
      <c r="P1761">
        <f t="shared" si="111"/>
        <v>3.2</v>
      </c>
    </row>
    <row r="1762" spans="2:16">
      <c r="B1762" s="1" t="s">
        <v>51</v>
      </c>
      <c r="C1762" s="1" t="s">
        <v>52</v>
      </c>
      <c r="F1762" t="str">
        <f t="shared" si="108"/>
        <v>CASADECO AMARANTE</v>
      </c>
      <c r="H1762">
        <v>160.43999999999997</v>
      </c>
      <c r="J1762" t="str">
        <f t="shared" si="109"/>
        <v>160,44</v>
      </c>
      <c r="L1762" t="s">
        <v>520</v>
      </c>
      <c r="N1762" s="2" t="str">
        <f t="shared" si="110"/>
        <v>140</v>
      </c>
      <c r="P1762">
        <f t="shared" si="111"/>
        <v>1.4000000000000001</v>
      </c>
    </row>
    <row r="1763" spans="2:16">
      <c r="B1763" s="1" t="s">
        <v>51</v>
      </c>
      <c r="C1763" s="1" t="s">
        <v>52</v>
      </c>
      <c r="F1763" t="str">
        <f t="shared" si="108"/>
        <v>CASADECO AMARANTE</v>
      </c>
      <c r="H1763">
        <v>160.43999999999997</v>
      </c>
      <c r="J1763" t="str">
        <f t="shared" si="109"/>
        <v>160,44</v>
      </c>
      <c r="L1763" t="s">
        <v>520</v>
      </c>
      <c r="N1763" s="2" t="str">
        <f t="shared" si="110"/>
        <v>140</v>
      </c>
      <c r="P1763">
        <f t="shared" si="111"/>
        <v>1.4000000000000001</v>
      </c>
    </row>
    <row r="1764" spans="2:16">
      <c r="B1764" s="1" t="s">
        <v>51</v>
      </c>
      <c r="C1764" s="1" t="s">
        <v>52</v>
      </c>
      <c r="F1764" t="str">
        <f t="shared" si="108"/>
        <v>CASADECO AMARANTE</v>
      </c>
      <c r="H1764">
        <v>160.43999999999997</v>
      </c>
      <c r="J1764" t="str">
        <f t="shared" si="109"/>
        <v>160,44</v>
      </c>
      <c r="L1764" t="s">
        <v>520</v>
      </c>
      <c r="N1764" s="2" t="str">
        <f t="shared" si="110"/>
        <v>140</v>
      </c>
      <c r="P1764">
        <f t="shared" si="111"/>
        <v>1.4000000000000001</v>
      </c>
    </row>
    <row r="1765" spans="2:16">
      <c r="B1765" s="1" t="s">
        <v>51</v>
      </c>
      <c r="C1765" s="1" t="s">
        <v>52</v>
      </c>
      <c r="F1765" t="str">
        <f t="shared" si="108"/>
        <v>CASADECO AMARANTE</v>
      </c>
      <c r="H1765">
        <v>160.43999999999997</v>
      </c>
      <c r="J1765" t="str">
        <f t="shared" si="109"/>
        <v>160,44</v>
      </c>
      <c r="L1765" t="s">
        <v>520</v>
      </c>
      <c r="N1765" s="2" t="str">
        <f t="shared" si="110"/>
        <v>140</v>
      </c>
      <c r="P1765">
        <f t="shared" si="111"/>
        <v>1.4000000000000001</v>
      </c>
    </row>
    <row r="1766" spans="2:16">
      <c r="B1766" s="1" t="s">
        <v>51</v>
      </c>
      <c r="C1766" s="1" t="s">
        <v>52</v>
      </c>
      <c r="F1766" t="str">
        <f t="shared" si="108"/>
        <v>CASADECO AMARANTE</v>
      </c>
      <c r="H1766">
        <v>160.43999999999997</v>
      </c>
      <c r="J1766" t="str">
        <f t="shared" si="109"/>
        <v>160,44</v>
      </c>
      <c r="L1766" t="s">
        <v>520</v>
      </c>
      <c r="N1766" s="2" t="str">
        <f t="shared" si="110"/>
        <v>140</v>
      </c>
      <c r="P1766">
        <f t="shared" si="111"/>
        <v>1.4000000000000001</v>
      </c>
    </row>
    <row r="1767" spans="2:16">
      <c r="B1767" s="1" t="s">
        <v>51</v>
      </c>
      <c r="C1767" s="1" t="s">
        <v>52</v>
      </c>
      <c r="F1767" t="str">
        <f t="shared" si="108"/>
        <v>CASADECO AMARANTE</v>
      </c>
      <c r="H1767">
        <v>160.43999999999997</v>
      </c>
      <c r="J1767" t="str">
        <f t="shared" si="109"/>
        <v>160,44</v>
      </c>
      <c r="L1767" t="s">
        <v>520</v>
      </c>
      <c r="N1767" s="2" t="str">
        <f t="shared" si="110"/>
        <v>140</v>
      </c>
      <c r="P1767">
        <f t="shared" si="111"/>
        <v>1.4000000000000001</v>
      </c>
    </row>
    <row r="1768" spans="2:16">
      <c r="B1768" s="1" t="s">
        <v>51</v>
      </c>
      <c r="C1768" s="1" t="s">
        <v>52</v>
      </c>
      <c r="F1768" t="str">
        <f t="shared" si="108"/>
        <v>CASADECO AMARANTE</v>
      </c>
      <c r="H1768">
        <v>160.43999999999997</v>
      </c>
      <c r="J1768" t="str">
        <f t="shared" si="109"/>
        <v>160,44</v>
      </c>
      <c r="L1768" t="s">
        <v>520</v>
      </c>
      <c r="N1768" s="2" t="str">
        <f t="shared" si="110"/>
        <v>140</v>
      </c>
      <c r="P1768">
        <f t="shared" si="111"/>
        <v>1.4000000000000001</v>
      </c>
    </row>
    <row r="1769" spans="2:16">
      <c r="B1769" s="1" t="s">
        <v>51</v>
      </c>
      <c r="C1769" s="1" t="s">
        <v>52</v>
      </c>
      <c r="F1769" t="str">
        <f t="shared" si="108"/>
        <v>CASADECO AMARANTE</v>
      </c>
      <c r="H1769">
        <v>160.43999999999997</v>
      </c>
      <c r="J1769" t="str">
        <f t="shared" si="109"/>
        <v>160,44</v>
      </c>
      <c r="L1769" t="s">
        <v>520</v>
      </c>
      <c r="N1769" s="2" t="str">
        <f t="shared" si="110"/>
        <v>140</v>
      </c>
      <c r="P1769">
        <f t="shared" si="111"/>
        <v>1.4000000000000001</v>
      </c>
    </row>
    <row r="1770" spans="2:16">
      <c r="B1770" s="1" t="s">
        <v>51</v>
      </c>
      <c r="C1770" s="1" t="s">
        <v>52</v>
      </c>
      <c r="F1770" t="str">
        <f t="shared" si="108"/>
        <v>CASADECO AMARANTE</v>
      </c>
      <c r="H1770">
        <v>160.43999999999997</v>
      </c>
      <c r="J1770" t="str">
        <f t="shared" si="109"/>
        <v>160,44</v>
      </c>
      <c r="L1770" t="s">
        <v>520</v>
      </c>
      <c r="N1770" s="2" t="str">
        <f t="shared" si="110"/>
        <v>140</v>
      </c>
      <c r="P1770">
        <f t="shared" si="111"/>
        <v>1.4000000000000001</v>
      </c>
    </row>
    <row r="1771" spans="2:16">
      <c r="B1771" s="1" t="s">
        <v>51</v>
      </c>
      <c r="C1771" s="1" t="s">
        <v>52</v>
      </c>
      <c r="F1771" t="str">
        <f t="shared" si="108"/>
        <v>CASADECO AMARANTE</v>
      </c>
      <c r="H1771">
        <v>160.43999999999997</v>
      </c>
      <c r="J1771" t="str">
        <f t="shared" si="109"/>
        <v>160,44</v>
      </c>
      <c r="L1771" t="s">
        <v>520</v>
      </c>
      <c r="N1771" s="2" t="str">
        <f t="shared" si="110"/>
        <v>140</v>
      </c>
      <c r="P1771">
        <f t="shared" si="111"/>
        <v>1.4000000000000001</v>
      </c>
    </row>
    <row r="1772" spans="2:16">
      <c r="B1772" s="1" t="s">
        <v>51</v>
      </c>
      <c r="C1772" s="1" t="s">
        <v>52</v>
      </c>
      <c r="F1772" t="str">
        <f t="shared" si="108"/>
        <v>CASADECO AMARANTE</v>
      </c>
      <c r="H1772">
        <v>160.43999999999997</v>
      </c>
      <c r="J1772" t="str">
        <f t="shared" si="109"/>
        <v>160,44</v>
      </c>
      <c r="L1772" t="s">
        <v>520</v>
      </c>
      <c r="N1772" s="2" t="str">
        <f t="shared" si="110"/>
        <v>140</v>
      </c>
      <c r="P1772">
        <f t="shared" si="111"/>
        <v>1.4000000000000001</v>
      </c>
    </row>
    <row r="1773" spans="2:16">
      <c r="B1773" s="1" t="s">
        <v>51</v>
      </c>
      <c r="C1773" s="1" t="s">
        <v>53</v>
      </c>
      <c r="F1773" t="str">
        <f t="shared" si="108"/>
        <v>CASADECO AMBOISE</v>
      </c>
      <c r="H1773">
        <v>148.79400000000001</v>
      </c>
      <c r="J1773" t="str">
        <f t="shared" si="109"/>
        <v>148,794</v>
      </c>
      <c r="L1773" t="s">
        <v>544</v>
      </c>
      <c r="N1773" s="2" t="str">
        <f t="shared" si="110"/>
        <v>280</v>
      </c>
      <c r="P1773">
        <f t="shared" si="111"/>
        <v>2.8000000000000003</v>
      </c>
    </row>
    <row r="1774" spans="2:16">
      <c r="B1774" s="1" t="s">
        <v>51</v>
      </c>
      <c r="C1774" s="1" t="s">
        <v>53</v>
      </c>
      <c r="F1774" t="str">
        <f t="shared" si="108"/>
        <v>CASADECO AMBOISE</v>
      </c>
      <c r="H1774">
        <v>148.79400000000001</v>
      </c>
      <c r="J1774" t="str">
        <f t="shared" si="109"/>
        <v>148,794</v>
      </c>
      <c r="L1774" t="s">
        <v>544</v>
      </c>
      <c r="N1774" s="2" t="str">
        <f t="shared" si="110"/>
        <v>280</v>
      </c>
      <c r="P1774">
        <f t="shared" si="111"/>
        <v>2.8000000000000003</v>
      </c>
    </row>
    <row r="1775" spans="2:16">
      <c r="B1775" s="1" t="s">
        <v>51</v>
      </c>
      <c r="C1775" s="1" t="s">
        <v>53</v>
      </c>
      <c r="F1775" t="str">
        <f t="shared" si="108"/>
        <v>CASADECO AMBOISE</v>
      </c>
      <c r="H1775">
        <v>148.79400000000001</v>
      </c>
      <c r="J1775" t="str">
        <f t="shared" si="109"/>
        <v>148,794</v>
      </c>
      <c r="L1775" t="s">
        <v>544</v>
      </c>
      <c r="N1775" s="2" t="str">
        <f t="shared" si="110"/>
        <v>280</v>
      </c>
      <c r="P1775">
        <f t="shared" si="111"/>
        <v>2.8000000000000003</v>
      </c>
    </row>
    <row r="1776" spans="2:16">
      <c r="B1776" s="1" t="s">
        <v>51</v>
      </c>
      <c r="C1776" s="1" t="s">
        <v>53</v>
      </c>
      <c r="F1776" t="str">
        <f t="shared" si="108"/>
        <v>CASADECO AMBOISE</v>
      </c>
      <c r="H1776">
        <v>148.79400000000001</v>
      </c>
      <c r="J1776" t="str">
        <f t="shared" si="109"/>
        <v>148,794</v>
      </c>
      <c r="L1776" t="s">
        <v>544</v>
      </c>
      <c r="N1776" s="2" t="str">
        <f t="shared" si="110"/>
        <v>280</v>
      </c>
      <c r="P1776">
        <f t="shared" si="111"/>
        <v>2.8000000000000003</v>
      </c>
    </row>
    <row r="1777" spans="2:16">
      <c r="B1777" s="1" t="s">
        <v>51</v>
      </c>
      <c r="C1777" s="1" t="s">
        <v>53</v>
      </c>
      <c r="F1777" t="str">
        <f t="shared" si="108"/>
        <v>CASADECO AMBOISE</v>
      </c>
      <c r="H1777">
        <v>148.79400000000001</v>
      </c>
      <c r="J1777" t="str">
        <f t="shared" si="109"/>
        <v>148,794</v>
      </c>
      <c r="L1777" t="s">
        <v>544</v>
      </c>
      <c r="N1777" s="2" t="str">
        <f t="shared" si="110"/>
        <v>280</v>
      </c>
      <c r="P1777">
        <f t="shared" si="111"/>
        <v>2.8000000000000003</v>
      </c>
    </row>
    <row r="1778" spans="2:16">
      <c r="B1778" s="1" t="s">
        <v>51</v>
      </c>
      <c r="C1778" s="1" t="s">
        <v>53</v>
      </c>
      <c r="F1778" t="str">
        <f t="shared" si="108"/>
        <v>CASADECO AMBOISE</v>
      </c>
      <c r="H1778">
        <v>148.79400000000001</v>
      </c>
      <c r="J1778" t="str">
        <f t="shared" si="109"/>
        <v>148,794</v>
      </c>
      <c r="L1778" t="s">
        <v>544</v>
      </c>
      <c r="N1778" s="2" t="str">
        <f t="shared" si="110"/>
        <v>280</v>
      </c>
      <c r="P1778">
        <f t="shared" si="111"/>
        <v>2.8000000000000003</v>
      </c>
    </row>
    <row r="1779" spans="2:16">
      <c r="B1779" s="1" t="s">
        <v>51</v>
      </c>
      <c r="C1779" s="1" t="s">
        <v>53</v>
      </c>
      <c r="F1779" t="str">
        <f t="shared" si="108"/>
        <v>CASADECO AMBOISE</v>
      </c>
      <c r="H1779">
        <v>148.79400000000001</v>
      </c>
      <c r="J1779" t="str">
        <f t="shared" si="109"/>
        <v>148,794</v>
      </c>
      <c r="L1779" t="s">
        <v>544</v>
      </c>
      <c r="N1779" s="2" t="str">
        <f t="shared" si="110"/>
        <v>280</v>
      </c>
      <c r="P1779">
        <f t="shared" si="111"/>
        <v>2.8000000000000003</v>
      </c>
    </row>
    <row r="1780" spans="2:16">
      <c r="B1780" s="1" t="s">
        <v>51</v>
      </c>
      <c r="C1780" s="1" t="s">
        <v>53</v>
      </c>
      <c r="F1780" t="str">
        <f t="shared" si="108"/>
        <v>CASADECO AMBOISE</v>
      </c>
      <c r="H1780">
        <v>148.79400000000001</v>
      </c>
      <c r="J1780" t="str">
        <f t="shared" si="109"/>
        <v>148,794</v>
      </c>
      <c r="L1780" t="s">
        <v>544</v>
      </c>
      <c r="N1780" s="2" t="str">
        <f t="shared" si="110"/>
        <v>280</v>
      </c>
      <c r="P1780">
        <f t="shared" si="111"/>
        <v>2.8000000000000003</v>
      </c>
    </row>
    <row r="1781" spans="2:16">
      <c r="B1781" s="1" t="s">
        <v>51</v>
      </c>
      <c r="C1781" s="1" t="s">
        <v>53</v>
      </c>
      <c r="F1781" t="str">
        <f t="shared" si="108"/>
        <v>CASADECO AMBOISE</v>
      </c>
      <c r="H1781">
        <v>148.79400000000001</v>
      </c>
      <c r="J1781" t="str">
        <f t="shared" si="109"/>
        <v>148,794</v>
      </c>
      <c r="L1781" t="s">
        <v>544</v>
      </c>
      <c r="N1781" s="2" t="str">
        <f t="shared" si="110"/>
        <v>280</v>
      </c>
      <c r="P1781">
        <f t="shared" si="111"/>
        <v>2.8000000000000003</v>
      </c>
    </row>
    <row r="1782" spans="2:16">
      <c r="B1782" s="1" t="s">
        <v>51</v>
      </c>
      <c r="C1782" s="1" t="s">
        <v>53</v>
      </c>
      <c r="F1782" t="str">
        <f t="shared" si="108"/>
        <v>CASADECO AMBOISE</v>
      </c>
      <c r="H1782">
        <v>148.79400000000001</v>
      </c>
      <c r="J1782" t="str">
        <f t="shared" si="109"/>
        <v>148,794</v>
      </c>
      <c r="L1782" t="s">
        <v>544</v>
      </c>
      <c r="N1782" s="2" t="str">
        <f t="shared" si="110"/>
        <v>280</v>
      </c>
      <c r="P1782">
        <f t="shared" si="111"/>
        <v>2.8000000000000003</v>
      </c>
    </row>
    <row r="1783" spans="2:16">
      <c r="B1783" s="1" t="s">
        <v>51</v>
      </c>
      <c r="C1783" s="1" t="s">
        <v>53</v>
      </c>
      <c r="F1783" t="str">
        <f t="shared" si="108"/>
        <v>CASADECO AMBOISE</v>
      </c>
      <c r="H1783">
        <v>148.79400000000001</v>
      </c>
      <c r="J1783" t="str">
        <f t="shared" si="109"/>
        <v>148,794</v>
      </c>
      <c r="L1783" t="s">
        <v>544</v>
      </c>
      <c r="N1783" s="2" t="str">
        <f t="shared" si="110"/>
        <v>280</v>
      </c>
      <c r="P1783">
        <f t="shared" si="111"/>
        <v>2.8000000000000003</v>
      </c>
    </row>
    <row r="1784" spans="2:16">
      <c r="B1784" s="1" t="s">
        <v>51</v>
      </c>
      <c r="C1784" s="1" t="s">
        <v>54</v>
      </c>
      <c r="F1784" t="str">
        <f t="shared" si="108"/>
        <v>CASADECO ANNA</v>
      </c>
      <c r="H1784">
        <v>150.15</v>
      </c>
      <c r="J1784" t="str">
        <f t="shared" si="109"/>
        <v>150,15</v>
      </c>
      <c r="L1784" t="s">
        <v>544</v>
      </c>
      <c r="N1784" s="2" t="str">
        <f t="shared" si="110"/>
        <v>280</v>
      </c>
      <c r="P1784">
        <f t="shared" si="111"/>
        <v>2.8000000000000003</v>
      </c>
    </row>
    <row r="1785" spans="2:16">
      <c r="B1785" s="1" t="s">
        <v>51</v>
      </c>
      <c r="C1785" s="1" t="s">
        <v>54</v>
      </c>
      <c r="F1785" t="str">
        <f t="shared" si="108"/>
        <v>CASADECO ANNA</v>
      </c>
      <c r="H1785">
        <v>150.15</v>
      </c>
      <c r="J1785" t="str">
        <f t="shared" si="109"/>
        <v>150,15</v>
      </c>
      <c r="L1785" t="s">
        <v>544</v>
      </c>
      <c r="N1785" s="2" t="str">
        <f t="shared" si="110"/>
        <v>280</v>
      </c>
      <c r="P1785">
        <f t="shared" si="111"/>
        <v>2.8000000000000003</v>
      </c>
    </row>
    <row r="1786" spans="2:16">
      <c r="B1786" s="1" t="s">
        <v>51</v>
      </c>
      <c r="C1786" s="1" t="s">
        <v>54</v>
      </c>
      <c r="F1786" t="str">
        <f t="shared" si="108"/>
        <v>CASADECO ANNA</v>
      </c>
      <c r="H1786">
        <v>97.421999999999997</v>
      </c>
      <c r="J1786" t="str">
        <f t="shared" si="109"/>
        <v>97,422</v>
      </c>
      <c r="L1786" t="s">
        <v>520</v>
      </c>
      <c r="N1786" s="2" t="str">
        <f t="shared" si="110"/>
        <v>140</v>
      </c>
      <c r="P1786">
        <f t="shared" si="111"/>
        <v>1.4000000000000001</v>
      </c>
    </row>
    <row r="1787" spans="2:16">
      <c r="B1787" s="1" t="s">
        <v>51</v>
      </c>
      <c r="C1787" s="1" t="s">
        <v>54</v>
      </c>
      <c r="F1787" t="str">
        <f t="shared" si="108"/>
        <v>CASADECO ANNA</v>
      </c>
      <c r="H1787">
        <v>97.421999999999997</v>
      </c>
      <c r="J1787" t="str">
        <f t="shared" si="109"/>
        <v>97,422</v>
      </c>
      <c r="L1787" t="s">
        <v>582</v>
      </c>
      <c r="N1787" s="2" t="str">
        <f t="shared" si="110"/>
        <v xml:space="preserve">65 </v>
      </c>
      <c r="P1787">
        <f t="shared" si="111"/>
        <v>0.65</v>
      </c>
    </row>
    <row r="1788" spans="2:16">
      <c r="B1788" s="1" t="s">
        <v>51</v>
      </c>
      <c r="C1788" s="1" t="s">
        <v>54</v>
      </c>
      <c r="F1788" t="str">
        <f t="shared" si="108"/>
        <v>CASADECO ANNA</v>
      </c>
      <c r="H1788">
        <v>153.58199999999999</v>
      </c>
      <c r="J1788" t="str">
        <f t="shared" si="109"/>
        <v>153,582</v>
      </c>
      <c r="L1788" t="s">
        <v>544</v>
      </c>
      <c r="N1788" s="2" t="str">
        <f t="shared" si="110"/>
        <v>280</v>
      </c>
      <c r="P1788">
        <f t="shared" si="111"/>
        <v>2.8000000000000003</v>
      </c>
    </row>
    <row r="1789" spans="2:16">
      <c r="B1789" s="1" t="s">
        <v>51</v>
      </c>
      <c r="C1789" s="1" t="s">
        <v>54</v>
      </c>
      <c r="F1789" t="str">
        <f t="shared" si="108"/>
        <v>CASADECO ANNA</v>
      </c>
      <c r="H1789">
        <v>163.87199999999999</v>
      </c>
      <c r="J1789" t="str">
        <f t="shared" si="109"/>
        <v>163,872</v>
      </c>
      <c r="L1789" t="s">
        <v>544</v>
      </c>
      <c r="N1789" s="2" t="str">
        <f t="shared" si="110"/>
        <v>280</v>
      </c>
      <c r="P1789">
        <f t="shared" si="111"/>
        <v>2.8000000000000003</v>
      </c>
    </row>
    <row r="1790" spans="2:16">
      <c r="B1790" s="1" t="s">
        <v>51</v>
      </c>
      <c r="C1790" s="1" t="s">
        <v>54</v>
      </c>
      <c r="F1790" t="str">
        <f t="shared" si="108"/>
        <v>CASADECO ANNA</v>
      </c>
      <c r="H1790">
        <v>163.87199999999999</v>
      </c>
      <c r="J1790" t="str">
        <f t="shared" si="109"/>
        <v>163,872</v>
      </c>
      <c r="L1790" t="s">
        <v>544</v>
      </c>
      <c r="N1790" s="2" t="str">
        <f t="shared" si="110"/>
        <v>280</v>
      </c>
      <c r="P1790">
        <f t="shared" si="111"/>
        <v>2.8000000000000003</v>
      </c>
    </row>
    <row r="1791" spans="2:16">
      <c r="B1791" s="1" t="s">
        <v>51</v>
      </c>
      <c r="C1791" s="1" t="s">
        <v>54</v>
      </c>
      <c r="F1791" t="str">
        <f t="shared" si="108"/>
        <v>CASADECO ANNA</v>
      </c>
      <c r="H1791">
        <v>163.87199999999999</v>
      </c>
      <c r="J1791" t="str">
        <f t="shared" si="109"/>
        <v>163,872</v>
      </c>
      <c r="L1791" t="s">
        <v>544</v>
      </c>
      <c r="N1791" s="2" t="str">
        <f t="shared" si="110"/>
        <v>280</v>
      </c>
      <c r="P1791">
        <f t="shared" si="111"/>
        <v>2.8000000000000003</v>
      </c>
    </row>
    <row r="1792" spans="2:16">
      <c r="B1792" s="1" t="s">
        <v>51</v>
      </c>
      <c r="C1792" s="1" t="s">
        <v>54</v>
      </c>
      <c r="F1792" t="str">
        <f t="shared" si="108"/>
        <v>CASADECO ANNA</v>
      </c>
      <c r="H1792">
        <v>163.87199999999999</v>
      </c>
      <c r="J1792" t="str">
        <f t="shared" si="109"/>
        <v>163,872</v>
      </c>
      <c r="L1792" t="s">
        <v>544</v>
      </c>
      <c r="N1792" s="2" t="str">
        <f t="shared" si="110"/>
        <v>280</v>
      </c>
      <c r="P1792">
        <f t="shared" si="111"/>
        <v>2.8000000000000003</v>
      </c>
    </row>
    <row r="1793" spans="2:16">
      <c r="B1793" s="1" t="s">
        <v>51</v>
      </c>
      <c r="C1793" s="1" t="s">
        <v>54</v>
      </c>
      <c r="F1793" t="str">
        <f t="shared" si="108"/>
        <v>CASADECO ANNA</v>
      </c>
      <c r="H1793">
        <v>163.87199999999999</v>
      </c>
      <c r="J1793" t="str">
        <f t="shared" si="109"/>
        <v>163,872</v>
      </c>
      <c r="L1793" t="s">
        <v>544</v>
      </c>
      <c r="N1793" s="2" t="str">
        <f t="shared" si="110"/>
        <v>280</v>
      </c>
      <c r="P1793">
        <f t="shared" si="111"/>
        <v>2.8000000000000003</v>
      </c>
    </row>
    <row r="1794" spans="2:16">
      <c r="B1794" s="1" t="s">
        <v>51</v>
      </c>
      <c r="C1794" s="1" t="s">
        <v>54</v>
      </c>
      <c r="F1794" t="str">
        <f t="shared" si="108"/>
        <v>CASADECO ANNA</v>
      </c>
      <c r="H1794">
        <v>163.87199999999999</v>
      </c>
      <c r="J1794" t="str">
        <f t="shared" si="109"/>
        <v>163,872</v>
      </c>
      <c r="L1794" t="s">
        <v>544</v>
      </c>
      <c r="N1794" s="2" t="str">
        <f t="shared" si="110"/>
        <v>280</v>
      </c>
      <c r="P1794">
        <f t="shared" si="111"/>
        <v>2.8000000000000003</v>
      </c>
    </row>
    <row r="1795" spans="2:16">
      <c r="B1795" s="1" t="s">
        <v>51</v>
      </c>
      <c r="C1795" s="1" t="s">
        <v>54</v>
      </c>
      <c r="F1795" t="str">
        <f t="shared" si="108"/>
        <v>CASADECO ANNA</v>
      </c>
      <c r="H1795">
        <v>150.15</v>
      </c>
      <c r="J1795" t="str">
        <f t="shared" si="109"/>
        <v>150,15</v>
      </c>
      <c r="L1795" t="s">
        <v>544</v>
      </c>
      <c r="N1795" s="2" t="str">
        <f t="shared" si="110"/>
        <v>280</v>
      </c>
      <c r="P1795">
        <f t="shared" si="111"/>
        <v>2.8000000000000003</v>
      </c>
    </row>
    <row r="1796" spans="2:16">
      <c r="B1796" s="1" t="s">
        <v>51</v>
      </c>
      <c r="C1796" s="1" t="s">
        <v>54</v>
      </c>
      <c r="F1796" t="str">
        <f t="shared" si="108"/>
        <v>CASADECO ANNA</v>
      </c>
      <c r="H1796">
        <v>150.15</v>
      </c>
      <c r="J1796" t="str">
        <f t="shared" si="109"/>
        <v>150,15</v>
      </c>
      <c r="L1796" t="s">
        <v>544</v>
      </c>
      <c r="N1796" s="2" t="str">
        <f t="shared" si="110"/>
        <v>280</v>
      </c>
      <c r="P1796">
        <f t="shared" si="111"/>
        <v>2.8000000000000003</v>
      </c>
    </row>
    <row r="1797" spans="2:16">
      <c r="B1797" s="1" t="s">
        <v>51</v>
      </c>
      <c r="C1797" s="1" t="s">
        <v>54</v>
      </c>
      <c r="F1797" t="str">
        <f t="shared" ref="F1797:F1860" si="112">B1797&amp;" "&amp;C1797</f>
        <v>CASADECO ANNA</v>
      </c>
      <c r="H1797">
        <v>150.15</v>
      </c>
      <c r="J1797" t="str">
        <f t="shared" ref="J1797:J1860" si="113">SUBSTITUTE(H1797,".",",")</f>
        <v>150,15</v>
      </c>
      <c r="L1797" t="s">
        <v>544</v>
      </c>
      <c r="N1797" s="2" t="str">
        <f t="shared" ref="N1797:N1860" si="114">LEFT(L1797, 3)</f>
        <v>280</v>
      </c>
      <c r="P1797">
        <f t="shared" ref="P1797:P1860" si="115">N1797*0.01</f>
        <v>2.8000000000000003</v>
      </c>
    </row>
    <row r="1798" spans="2:16">
      <c r="B1798" s="1" t="s">
        <v>51</v>
      </c>
      <c r="C1798" s="1" t="s">
        <v>54</v>
      </c>
      <c r="F1798" t="str">
        <f t="shared" si="112"/>
        <v>CASADECO ANNA</v>
      </c>
      <c r="H1798">
        <v>150.15</v>
      </c>
      <c r="J1798" t="str">
        <f t="shared" si="113"/>
        <v>150,15</v>
      </c>
      <c r="L1798" t="s">
        <v>544</v>
      </c>
      <c r="N1798" s="2" t="str">
        <f t="shared" si="114"/>
        <v>280</v>
      </c>
      <c r="P1798">
        <f t="shared" si="115"/>
        <v>2.8000000000000003</v>
      </c>
    </row>
    <row r="1799" spans="2:16">
      <c r="B1799" s="1" t="s">
        <v>51</v>
      </c>
      <c r="C1799" s="1" t="s">
        <v>54</v>
      </c>
      <c r="F1799" t="str">
        <f t="shared" si="112"/>
        <v>CASADECO ANNA</v>
      </c>
      <c r="H1799">
        <v>150.15</v>
      </c>
      <c r="J1799" t="str">
        <f t="shared" si="113"/>
        <v>150,15</v>
      </c>
      <c r="L1799" t="s">
        <v>544</v>
      </c>
      <c r="N1799" s="2" t="str">
        <f t="shared" si="114"/>
        <v>280</v>
      </c>
      <c r="P1799">
        <f t="shared" si="115"/>
        <v>2.8000000000000003</v>
      </c>
    </row>
    <row r="1800" spans="2:16">
      <c r="B1800" s="1" t="s">
        <v>51</v>
      </c>
      <c r="C1800" s="1" t="s">
        <v>54</v>
      </c>
      <c r="F1800" t="str">
        <f t="shared" si="112"/>
        <v>CASADECO ANNA</v>
      </c>
      <c r="H1800">
        <v>150.15</v>
      </c>
      <c r="J1800" t="str">
        <f t="shared" si="113"/>
        <v>150,15</v>
      </c>
      <c r="L1800" t="s">
        <v>544</v>
      </c>
      <c r="N1800" s="2" t="str">
        <f t="shared" si="114"/>
        <v>280</v>
      </c>
      <c r="P1800">
        <f t="shared" si="115"/>
        <v>2.8000000000000003</v>
      </c>
    </row>
    <row r="1801" spans="2:16">
      <c r="B1801" s="1" t="s">
        <v>51</v>
      </c>
      <c r="C1801" s="1" t="s">
        <v>54</v>
      </c>
      <c r="F1801" t="str">
        <f t="shared" si="112"/>
        <v>CASADECO ANNA</v>
      </c>
      <c r="H1801">
        <v>165.04799999999997</v>
      </c>
      <c r="J1801" t="str">
        <f t="shared" si="113"/>
        <v>165,048</v>
      </c>
      <c r="L1801" t="s">
        <v>544</v>
      </c>
      <c r="N1801" s="2" t="str">
        <f t="shared" si="114"/>
        <v>280</v>
      </c>
      <c r="P1801">
        <f t="shared" si="115"/>
        <v>2.8000000000000003</v>
      </c>
    </row>
    <row r="1802" spans="2:16">
      <c r="B1802" s="1" t="s">
        <v>51</v>
      </c>
      <c r="C1802" s="1" t="s">
        <v>54</v>
      </c>
      <c r="F1802" t="str">
        <f t="shared" si="112"/>
        <v>CASADECO ANNA</v>
      </c>
      <c r="H1802">
        <v>150.15</v>
      </c>
      <c r="J1802" t="str">
        <f t="shared" si="113"/>
        <v>150,15</v>
      </c>
      <c r="L1802" t="s">
        <v>544</v>
      </c>
      <c r="N1802" s="2" t="str">
        <f t="shared" si="114"/>
        <v>280</v>
      </c>
      <c r="P1802">
        <f t="shared" si="115"/>
        <v>2.8000000000000003</v>
      </c>
    </row>
    <row r="1803" spans="2:16">
      <c r="B1803" s="1" t="s">
        <v>51</v>
      </c>
      <c r="C1803" s="1" t="s">
        <v>54</v>
      </c>
      <c r="F1803" t="str">
        <f t="shared" si="112"/>
        <v>CASADECO ANNA</v>
      </c>
      <c r="H1803">
        <v>150.15</v>
      </c>
      <c r="J1803" t="str">
        <f t="shared" si="113"/>
        <v>150,15</v>
      </c>
      <c r="L1803" t="s">
        <v>544</v>
      </c>
      <c r="N1803" s="2" t="str">
        <f t="shared" si="114"/>
        <v>280</v>
      </c>
      <c r="P1803">
        <f t="shared" si="115"/>
        <v>2.8000000000000003</v>
      </c>
    </row>
    <row r="1804" spans="2:16">
      <c r="B1804" s="1" t="s">
        <v>51</v>
      </c>
      <c r="C1804" s="1" t="s">
        <v>54</v>
      </c>
      <c r="F1804" t="str">
        <f t="shared" si="112"/>
        <v>CASADECO ANNA</v>
      </c>
      <c r="H1804">
        <v>165.04799999999997</v>
      </c>
      <c r="J1804" t="str">
        <f t="shared" si="113"/>
        <v>165,048</v>
      </c>
      <c r="L1804" t="s">
        <v>544</v>
      </c>
      <c r="N1804" s="2" t="str">
        <f t="shared" si="114"/>
        <v>280</v>
      </c>
      <c r="P1804">
        <f t="shared" si="115"/>
        <v>2.8000000000000003</v>
      </c>
    </row>
    <row r="1805" spans="2:16">
      <c r="B1805" s="1" t="s">
        <v>51</v>
      </c>
      <c r="C1805" s="1" t="s">
        <v>54</v>
      </c>
      <c r="F1805" t="str">
        <f t="shared" si="112"/>
        <v>CASADECO ANNA</v>
      </c>
      <c r="H1805">
        <v>97.421999999999997</v>
      </c>
      <c r="J1805" t="str">
        <f t="shared" si="113"/>
        <v>97,422</v>
      </c>
      <c r="L1805" t="s">
        <v>544</v>
      </c>
      <c r="N1805" s="2" t="str">
        <f t="shared" si="114"/>
        <v>280</v>
      </c>
      <c r="P1805">
        <f t="shared" si="115"/>
        <v>2.8000000000000003</v>
      </c>
    </row>
    <row r="1806" spans="2:16">
      <c r="B1806" s="1" t="s">
        <v>51</v>
      </c>
      <c r="C1806" s="1" t="s">
        <v>54</v>
      </c>
      <c r="F1806" t="str">
        <f t="shared" si="112"/>
        <v>CASADECO ANNA</v>
      </c>
      <c r="H1806">
        <v>97.421999999999997</v>
      </c>
      <c r="J1806" t="str">
        <f t="shared" si="113"/>
        <v>97,422</v>
      </c>
      <c r="L1806" t="s">
        <v>520</v>
      </c>
      <c r="N1806" s="2" t="str">
        <f t="shared" si="114"/>
        <v>140</v>
      </c>
      <c r="P1806">
        <f t="shared" si="115"/>
        <v>1.4000000000000001</v>
      </c>
    </row>
    <row r="1807" spans="2:16">
      <c r="B1807" s="1" t="s">
        <v>51</v>
      </c>
      <c r="C1807" s="1" t="s">
        <v>54</v>
      </c>
      <c r="F1807" t="str">
        <f t="shared" si="112"/>
        <v>CASADECO ANNA</v>
      </c>
      <c r="H1807">
        <v>97.421999999999997</v>
      </c>
      <c r="J1807" t="str">
        <f t="shared" si="113"/>
        <v>97,422</v>
      </c>
      <c r="L1807" t="s">
        <v>520</v>
      </c>
      <c r="N1807" s="2" t="str">
        <f t="shared" si="114"/>
        <v>140</v>
      </c>
      <c r="P1807">
        <f t="shared" si="115"/>
        <v>1.4000000000000001</v>
      </c>
    </row>
    <row r="1808" spans="2:16">
      <c r="B1808" s="1" t="s">
        <v>51</v>
      </c>
      <c r="C1808" s="1" t="s">
        <v>54</v>
      </c>
      <c r="F1808" t="str">
        <f t="shared" si="112"/>
        <v>CASADECO ANNA</v>
      </c>
      <c r="H1808">
        <v>97.421999999999997</v>
      </c>
      <c r="J1808" t="str">
        <f t="shared" si="113"/>
        <v>97,422</v>
      </c>
      <c r="L1808" t="s">
        <v>520</v>
      </c>
      <c r="N1808" s="2" t="str">
        <f t="shared" si="114"/>
        <v>140</v>
      </c>
      <c r="P1808">
        <f t="shared" si="115"/>
        <v>1.4000000000000001</v>
      </c>
    </row>
    <row r="1809" spans="2:16">
      <c r="B1809" s="1" t="s">
        <v>51</v>
      </c>
      <c r="C1809" s="1" t="s">
        <v>54</v>
      </c>
      <c r="F1809" t="str">
        <f t="shared" si="112"/>
        <v>CASADECO ANNA</v>
      </c>
      <c r="H1809">
        <v>97.421999999999997</v>
      </c>
      <c r="J1809" t="str">
        <f t="shared" si="113"/>
        <v>97,422</v>
      </c>
      <c r="L1809" t="s">
        <v>520</v>
      </c>
      <c r="N1809" s="2" t="str">
        <f t="shared" si="114"/>
        <v>140</v>
      </c>
      <c r="P1809">
        <f t="shared" si="115"/>
        <v>1.4000000000000001</v>
      </c>
    </row>
    <row r="1810" spans="2:16">
      <c r="B1810" s="1" t="s">
        <v>51</v>
      </c>
      <c r="C1810" s="1" t="s">
        <v>54</v>
      </c>
      <c r="F1810" t="str">
        <f t="shared" si="112"/>
        <v>CASADECO ANNA</v>
      </c>
      <c r="H1810">
        <v>97.421999999999997</v>
      </c>
      <c r="J1810" t="str">
        <f t="shared" si="113"/>
        <v>97,422</v>
      </c>
      <c r="L1810" t="s">
        <v>520</v>
      </c>
      <c r="N1810" s="2" t="str">
        <f t="shared" si="114"/>
        <v>140</v>
      </c>
      <c r="P1810">
        <f t="shared" si="115"/>
        <v>1.4000000000000001</v>
      </c>
    </row>
    <row r="1811" spans="2:16">
      <c r="B1811" s="1" t="s">
        <v>51</v>
      </c>
      <c r="C1811" s="1" t="s">
        <v>54</v>
      </c>
      <c r="F1811" t="str">
        <f t="shared" si="112"/>
        <v>CASADECO ANNA</v>
      </c>
      <c r="H1811">
        <v>98.231999999999999</v>
      </c>
      <c r="J1811" t="str">
        <f t="shared" si="113"/>
        <v>98,232</v>
      </c>
      <c r="L1811" t="s">
        <v>520</v>
      </c>
      <c r="N1811" s="2" t="str">
        <f t="shared" si="114"/>
        <v>140</v>
      </c>
      <c r="P1811">
        <f t="shared" si="115"/>
        <v>1.4000000000000001</v>
      </c>
    </row>
    <row r="1812" spans="2:16">
      <c r="B1812" s="1" t="s">
        <v>51</v>
      </c>
      <c r="C1812" s="1" t="s">
        <v>54</v>
      </c>
      <c r="F1812" t="str">
        <f t="shared" si="112"/>
        <v>CASADECO ANNA</v>
      </c>
      <c r="H1812">
        <v>97.421999999999997</v>
      </c>
      <c r="J1812" t="str">
        <f t="shared" si="113"/>
        <v>97,422</v>
      </c>
      <c r="L1812" t="s">
        <v>582</v>
      </c>
      <c r="N1812" s="2" t="str">
        <f t="shared" si="114"/>
        <v xml:space="preserve">65 </v>
      </c>
      <c r="P1812">
        <f t="shared" si="115"/>
        <v>0.65</v>
      </c>
    </row>
    <row r="1813" spans="2:16">
      <c r="B1813" s="1" t="s">
        <v>51</v>
      </c>
      <c r="C1813" s="1" t="s">
        <v>54</v>
      </c>
      <c r="F1813" t="str">
        <f t="shared" si="112"/>
        <v>CASADECO ANNA</v>
      </c>
      <c r="H1813">
        <v>97.421999999999997</v>
      </c>
      <c r="J1813" t="str">
        <f t="shared" si="113"/>
        <v>97,422</v>
      </c>
      <c r="L1813" t="s">
        <v>582</v>
      </c>
      <c r="N1813" s="2" t="str">
        <f t="shared" si="114"/>
        <v xml:space="preserve">65 </v>
      </c>
      <c r="P1813">
        <f t="shared" si="115"/>
        <v>0.65</v>
      </c>
    </row>
    <row r="1814" spans="2:16">
      <c r="B1814" s="1" t="s">
        <v>51</v>
      </c>
      <c r="C1814" s="1" t="s">
        <v>54</v>
      </c>
      <c r="F1814" t="str">
        <f t="shared" si="112"/>
        <v>CASADECO ANNA</v>
      </c>
      <c r="H1814">
        <v>97.421999999999997</v>
      </c>
      <c r="J1814" t="str">
        <f t="shared" si="113"/>
        <v>97,422</v>
      </c>
      <c r="L1814" t="s">
        <v>582</v>
      </c>
      <c r="N1814" s="2" t="str">
        <f t="shared" si="114"/>
        <v xml:space="preserve">65 </v>
      </c>
      <c r="P1814">
        <f t="shared" si="115"/>
        <v>0.65</v>
      </c>
    </row>
    <row r="1815" spans="2:16">
      <c r="B1815" s="1" t="s">
        <v>51</v>
      </c>
      <c r="C1815" s="1" t="s">
        <v>54</v>
      </c>
      <c r="F1815" t="str">
        <f t="shared" si="112"/>
        <v>CASADECO ANNA</v>
      </c>
      <c r="H1815">
        <v>97.421999999999997</v>
      </c>
      <c r="J1815" t="str">
        <f t="shared" si="113"/>
        <v>97,422</v>
      </c>
      <c r="L1815" t="s">
        <v>582</v>
      </c>
      <c r="N1815" s="2" t="str">
        <f t="shared" si="114"/>
        <v xml:space="preserve">65 </v>
      </c>
      <c r="P1815">
        <f t="shared" si="115"/>
        <v>0.65</v>
      </c>
    </row>
    <row r="1816" spans="2:16">
      <c r="B1816" s="1" t="s">
        <v>51</v>
      </c>
      <c r="C1816" s="1" t="s">
        <v>54</v>
      </c>
      <c r="F1816" t="str">
        <f t="shared" si="112"/>
        <v>CASADECO ANNA</v>
      </c>
      <c r="H1816">
        <v>97.421999999999997</v>
      </c>
      <c r="J1816" t="str">
        <f t="shared" si="113"/>
        <v>97,422</v>
      </c>
      <c r="L1816" t="s">
        <v>582</v>
      </c>
      <c r="N1816" s="2" t="str">
        <f t="shared" si="114"/>
        <v xml:space="preserve">65 </v>
      </c>
      <c r="P1816">
        <f t="shared" si="115"/>
        <v>0.65</v>
      </c>
    </row>
    <row r="1817" spans="2:16">
      <c r="B1817" s="1" t="s">
        <v>51</v>
      </c>
      <c r="C1817" s="1" t="s">
        <v>54</v>
      </c>
      <c r="F1817" t="str">
        <f t="shared" si="112"/>
        <v>CASADECO ANNA</v>
      </c>
      <c r="H1817">
        <v>97.421999999999997</v>
      </c>
      <c r="J1817" t="str">
        <f t="shared" si="113"/>
        <v>97,422</v>
      </c>
      <c r="L1817" t="s">
        <v>582</v>
      </c>
      <c r="N1817" s="2" t="str">
        <f t="shared" si="114"/>
        <v xml:space="preserve">65 </v>
      </c>
      <c r="P1817">
        <f t="shared" si="115"/>
        <v>0.65</v>
      </c>
    </row>
    <row r="1818" spans="2:16">
      <c r="B1818" s="1" t="s">
        <v>51</v>
      </c>
      <c r="C1818" s="1" t="s">
        <v>54</v>
      </c>
      <c r="F1818" t="str">
        <f t="shared" si="112"/>
        <v>CASADECO ANNA</v>
      </c>
      <c r="H1818">
        <v>153.58199999999999</v>
      </c>
      <c r="J1818" t="str">
        <f t="shared" si="113"/>
        <v>153,582</v>
      </c>
      <c r="L1818" t="s">
        <v>544</v>
      </c>
      <c r="N1818" s="2" t="str">
        <f t="shared" si="114"/>
        <v>280</v>
      </c>
      <c r="P1818">
        <f t="shared" si="115"/>
        <v>2.8000000000000003</v>
      </c>
    </row>
    <row r="1819" spans="2:16">
      <c r="B1819" s="1" t="s">
        <v>51</v>
      </c>
      <c r="C1819" s="1" t="s">
        <v>54</v>
      </c>
      <c r="F1819" t="str">
        <f t="shared" si="112"/>
        <v>CASADECO ANNA</v>
      </c>
      <c r="H1819">
        <v>153.58199999999999</v>
      </c>
      <c r="J1819" t="str">
        <f t="shared" si="113"/>
        <v>153,582</v>
      </c>
      <c r="L1819" t="s">
        <v>544</v>
      </c>
      <c r="N1819" s="2" t="str">
        <f t="shared" si="114"/>
        <v>280</v>
      </c>
      <c r="P1819">
        <f t="shared" si="115"/>
        <v>2.8000000000000003</v>
      </c>
    </row>
    <row r="1820" spans="2:16">
      <c r="B1820" s="1" t="s">
        <v>51</v>
      </c>
      <c r="C1820" s="1" t="s">
        <v>54</v>
      </c>
      <c r="F1820" t="str">
        <f t="shared" si="112"/>
        <v>CASADECO ANNA</v>
      </c>
      <c r="H1820">
        <v>153.58199999999999</v>
      </c>
      <c r="J1820" t="str">
        <f t="shared" si="113"/>
        <v>153,582</v>
      </c>
      <c r="L1820" t="s">
        <v>544</v>
      </c>
      <c r="N1820" s="2" t="str">
        <f t="shared" si="114"/>
        <v>280</v>
      </c>
      <c r="P1820">
        <f t="shared" si="115"/>
        <v>2.8000000000000003</v>
      </c>
    </row>
    <row r="1821" spans="2:16">
      <c r="B1821" s="1" t="s">
        <v>51</v>
      </c>
      <c r="C1821" s="1" t="s">
        <v>54</v>
      </c>
      <c r="F1821" t="str">
        <f t="shared" si="112"/>
        <v>CASADECO ANNA</v>
      </c>
      <c r="H1821">
        <v>153.58199999999999</v>
      </c>
      <c r="J1821" t="str">
        <f t="shared" si="113"/>
        <v>153,582</v>
      </c>
      <c r="L1821" t="s">
        <v>544</v>
      </c>
      <c r="N1821" s="2" t="str">
        <f t="shared" si="114"/>
        <v>280</v>
      </c>
      <c r="P1821">
        <f t="shared" si="115"/>
        <v>2.8000000000000003</v>
      </c>
    </row>
    <row r="1822" spans="2:16">
      <c r="B1822" s="1" t="s">
        <v>51</v>
      </c>
      <c r="C1822" s="1" t="s">
        <v>54</v>
      </c>
      <c r="F1822" t="str">
        <f t="shared" si="112"/>
        <v>CASADECO ANNA</v>
      </c>
      <c r="H1822">
        <v>153.58199999999999</v>
      </c>
      <c r="J1822" t="str">
        <f t="shared" si="113"/>
        <v>153,582</v>
      </c>
      <c r="L1822" t="s">
        <v>544</v>
      </c>
      <c r="N1822" s="2" t="str">
        <f t="shared" si="114"/>
        <v>280</v>
      </c>
      <c r="P1822">
        <f t="shared" si="115"/>
        <v>2.8000000000000003</v>
      </c>
    </row>
    <row r="1823" spans="2:16">
      <c r="B1823" s="1" t="s">
        <v>51</v>
      </c>
      <c r="C1823" s="1" t="s">
        <v>54</v>
      </c>
      <c r="F1823" t="str">
        <f t="shared" si="112"/>
        <v>CASADECO ANNA</v>
      </c>
      <c r="H1823">
        <v>153.58199999999999</v>
      </c>
      <c r="J1823" t="str">
        <f t="shared" si="113"/>
        <v>153,582</v>
      </c>
      <c r="L1823" t="s">
        <v>544</v>
      </c>
      <c r="N1823" s="2" t="str">
        <f t="shared" si="114"/>
        <v>280</v>
      </c>
      <c r="P1823">
        <f t="shared" si="115"/>
        <v>2.8000000000000003</v>
      </c>
    </row>
    <row r="1824" spans="2:16">
      <c r="B1824" s="1" t="s">
        <v>51</v>
      </c>
      <c r="C1824" s="1" t="s">
        <v>54</v>
      </c>
      <c r="F1824" t="str">
        <f t="shared" si="112"/>
        <v>CASADECO ANNA</v>
      </c>
      <c r="H1824">
        <v>153.58199999999999</v>
      </c>
      <c r="J1824" t="str">
        <f t="shared" si="113"/>
        <v>153,582</v>
      </c>
      <c r="L1824" t="s">
        <v>544</v>
      </c>
      <c r="N1824" s="2" t="str">
        <f t="shared" si="114"/>
        <v>280</v>
      </c>
      <c r="P1824">
        <f t="shared" si="115"/>
        <v>2.8000000000000003</v>
      </c>
    </row>
    <row r="1825" spans="2:16">
      <c r="B1825" s="1" t="s">
        <v>51</v>
      </c>
      <c r="C1825" s="1" t="s">
        <v>55</v>
      </c>
      <c r="F1825" t="str">
        <f t="shared" si="112"/>
        <v>CASADECO ATLANTA</v>
      </c>
      <c r="H1825">
        <v>171.816</v>
      </c>
      <c r="J1825" t="str">
        <f t="shared" si="113"/>
        <v>171,816</v>
      </c>
      <c r="L1825" t="s">
        <v>520</v>
      </c>
      <c r="N1825" s="2" t="str">
        <f t="shared" si="114"/>
        <v>140</v>
      </c>
      <c r="P1825">
        <f t="shared" si="115"/>
        <v>1.4000000000000001</v>
      </c>
    </row>
    <row r="1826" spans="2:16">
      <c r="B1826" s="1" t="s">
        <v>51</v>
      </c>
      <c r="C1826" s="1" t="s">
        <v>55</v>
      </c>
      <c r="F1826" t="str">
        <f t="shared" si="112"/>
        <v>CASADECO ATLANTA</v>
      </c>
      <c r="H1826">
        <v>171.816</v>
      </c>
      <c r="J1826" t="str">
        <f t="shared" si="113"/>
        <v>171,816</v>
      </c>
      <c r="L1826" t="s">
        <v>520</v>
      </c>
      <c r="N1826" s="2" t="str">
        <f t="shared" si="114"/>
        <v>140</v>
      </c>
      <c r="P1826">
        <f t="shared" si="115"/>
        <v>1.4000000000000001</v>
      </c>
    </row>
    <row r="1827" spans="2:16">
      <c r="B1827" s="1" t="s">
        <v>51</v>
      </c>
      <c r="C1827" s="1" t="s">
        <v>55</v>
      </c>
      <c r="F1827" t="str">
        <f t="shared" si="112"/>
        <v>CASADECO ATLANTA</v>
      </c>
      <c r="H1827">
        <v>171.816</v>
      </c>
      <c r="J1827" t="str">
        <f t="shared" si="113"/>
        <v>171,816</v>
      </c>
      <c r="L1827" t="s">
        <v>520</v>
      </c>
      <c r="N1827" s="2" t="str">
        <f t="shared" si="114"/>
        <v>140</v>
      </c>
      <c r="P1827">
        <f t="shared" si="115"/>
        <v>1.4000000000000001</v>
      </c>
    </row>
    <row r="1828" spans="2:16">
      <c r="B1828" s="1" t="s">
        <v>51</v>
      </c>
      <c r="C1828" s="1" t="s">
        <v>55</v>
      </c>
      <c r="F1828" t="str">
        <f t="shared" si="112"/>
        <v>CASADECO ATLANTA</v>
      </c>
      <c r="H1828">
        <v>171.816</v>
      </c>
      <c r="J1828" t="str">
        <f t="shared" si="113"/>
        <v>171,816</v>
      </c>
      <c r="L1828" t="s">
        <v>520</v>
      </c>
      <c r="N1828" s="2" t="str">
        <f t="shared" si="114"/>
        <v>140</v>
      </c>
      <c r="P1828">
        <f t="shared" si="115"/>
        <v>1.4000000000000001</v>
      </c>
    </row>
    <row r="1829" spans="2:16">
      <c r="B1829" s="1" t="s">
        <v>51</v>
      </c>
      <c r="C1829" s="1" t="s">
        <v>55</v>
      </c>
      <c r="F1829" t="str">
        <f t="shared" si="112"/>
        <v>CASADECO ATLANTA</v>
      </c>
      <c r="H1829">
        <v>171.816</v>
      </c>
      <c r="J1829" t="str">
        <f t="shared" si="113"/>
        <v>171,816</v>
      </c>
      <c r="L1829" t="s">
        <v>520</v>
      </c>
      <c r="N1829" s="2" t="str">
        <f t="shared" si="114"/>
        <v>140</v>
      </c>
      <c r="P1829">
        <f t="shared" si="115"/>
        <v>1.4000000000000001</v>
      </c>
    </row>
    <row r="1830" spans="2:16">
      <c r="B1830" s="1" t="s">
        <v>51</v>
      </c>
      <c r="C1830" s="1" t="s">
        <v>55</v>
      </c>
      <c r="F1830" t="str">
        <f t="shared" si="112"/>
        <v>CASADECO ATLANTA</v>
      </c>
      <c r="H1830">
        <v>171.816</v>
      </c>
      <c r="J1830" t="str">
        <f t="shared" si="113"/>
        <v>171,816</v>
      </c>
      <c r="L1830" t="s">
        <v>520</v>
      </c>
      <c r="N1830" s="2" t="str">
        <f t="shared" si="114"/>
        <v>140</v>
      </c>
      <c r="P1830">
        <f t="shared" si="115"/>
        <v>1.4000000000000001</v>
      </c>
    </row>
    <row r="1831" spans="2:16">
      <c r="B1831" s="1" t="s">
        <v>51</v>
      </c>
      <c r="C1831" s="1" t="s">
        <v>55</v>
      </c>
      <c r="F1831" t="str">
        <f t="shared" si="112"/>
        <v>CASADECO ATLANTA</v>
      </c>
      <c r="H1831">
        <v>171.816</v>
      </c>
      <c r="J1831" t="str">
        <f t="shared" si="113"/>
        <v>171,816</v>
      </c>
      <c r="L1831" t="s">
        <v>520</v>
      </c>
      <c r="N1831" s="2" t="str">
        <f t="shared" si="114"/>
        <v>140</v>
      </c>
      <c r="P1831">
        <f t="shared" si="115"/>
        <v>1.4000000000000001</v>
      </c>
    </row>
    <row r="1832" spans="2:16">
      <c r="B1832" s="1" t="s">
        <v>51</v>
      </c>
      <c r="C1832" s="1" t="s">
        <v>6</v>
      </c>
      <c r="F1832" t="str">
        <f t="shared" si="112"/>
        <v>CASADECO ATTITUDE</v>
      </c>
      <c r="H1832">
        <v>163.87199999999999</v>
      </c>
      <c r="J1832" t="str">
        <f t="shared" si="113"/>
        <v>163,872</v>
      </c>
      <c r="L1832" t="s">
        <v>544</v>
      </c>
      <c r="N1832" s="2" t="str">
        <f t="shared" si="114"/>
        <v>280</v>
      </c>
      <c r="P1832">
        <f t="shared" si="115"/>
        <v>2.8000000000000003</v>
      </c>
    </row>
    <row r="1833" spans="2:16">
      <c r="B1833" s="1" t="s">
        <v>51</v>
      </c>
      <c r="C1833" s="1" t="s">
        <v>6</v>
      </c>
      <c r="F1833" t="str">
        <f t="shared" si="112"/>
        <v>CASADECO ATTITUDE</v>
      </c>
      <c r="H1833">
        <v>163.87199999999999</v>
      </c>
      <c r="J1833" t="str">
        <f t="shared" si="113"/>
        <v>163,872</v>
      </c>
      <c r="L1833" t="s">
        <v>544</v>
      </c>
      <c r="N1833" s="2" t="str">
        <f t="shared" si="114"/>
        <v>280</v>
      </c>
      <c r="P1833">
        <f t="shared" si="115"/>
        <v>2.8000000000000003</v>
      </c>
    </row>
    <row r="1834" spans="2:16">
      <c r="B1834" s="1" t="s">
        <v>51</v>
      </c>
      <c r="C1834" s="1" t="s">
        <v>6</v>
      </c>
      <c r="F1834" t="str">
        <f t="shared" si="112"/>
        <v>CASADECO ATTITUDE</v>
      </c>
      <c r="H1834">
        <v>163.87199999999999</v>
      </c>
      <c r="J1834" t="str">
        <f t="shared" si="113"/>
        <v>163,872</v>
      </c>
      <c r="L1834" t="s">
        <v>544</v>
      </c>
      <c r="N1834" s="2" t="str">
        <f t="shared" si="114"/>
        <v>280</v>
      </c>
      <c r="P1834">
        <f t="shared" si="115"/>
        <v>2.8000000000000003</v>
      </c>
    </row>
    <row r="1835" spans="2:16">
      <c r="B1835" s="1" t="s">
        <v>51</v>
      </c>
      <c r="C1835" s="1" t="s">
        <v>6</v>
      </c>
      <c r="F1835" t="str">
        <f t="shared" si="112"/>
        <v>CASADECO ATTITUDE</v>
      </c>
      <c r="H1835">
        <v>163.87199999999999</v>
      </c>
      <c r="J1835" t="str">
        <f t="shared" si="113"/>
        <v>163,872</v>
      </c>
      <c r="L1835" t="s">
        <v>544</v>
      </c>
      <c r="N1835" s="2" t="str">
        <f t="shared" si="114"/>
        <v>280</v>
      </c>
      <c r="P1835">
        <f t="shared" si="115"/>
        <v>2.8000000000000003</v>
      </c>
    </row>
    <row r="1836" spans="2:16">
      <c r="B1836" s="1" t="s">
        <v>51</v>
      </c>
      <c r="C1836" s="1" t="s">
        <v>6</v>
      </c>
      <c r="F1836" t="str">
        <f t="shared" si="112"/>
        <v>CASADECO ATTITUDE</v>
      </c>
      <c r="H1836">
        <v>163.87199999999999</v>
      </c>
      <c r="J1836" t="str">
        <f t="shared" si="113"/>
        <v>163,872</v>
      </c>
      <c r="L1836" t="s">
        <v>544</v>
      </c>
      <c r="N1836" s="2" t="str">
        <f t="shared" si="114"/>
        <v>280</v>
      </c>
      <c r="P1836">
        <f t="shared" si="115"/>
        <v>2.8000000000000003</v>
      </c>
    </row>
    <row r="1837" spans="2:16">
      <c r="B1837" s="1" t="s">
        <v>51</v>
      </c>
      <c r="C1837" s="1" t="s">
        <v>6</v>
      </c>
      <c r="F1837" t="str">
        <f t="shared" si="112"/>
        <v>CASADECO ATTITUDE</v>
      </c>
      <c r="H1837">
        <v>163.87199999999999</v>
      </c>
      <c r="J1837" t="str">
        <f t="shared" si="113"/>
        <v>163,872</v>
      </c>
      <c r="L1837" t="s">
        <v>544</v>
      </c>
      <c r="N1837" s="2" t="str">
        <f t="shared" si="114"/>
        <v>280</v>
      </c>
      <c r="P1837">
        <f t="shared" si="115"/>
        <v>2.8000000000000003</v>
      </c>
    </row>
    <row r="1838" spans="2:16">
      <c r="B1838" s="1" t="s">
        <v>51</v>
      </c>
      <c r="C1838" s="1" t="s">
        <v>6</v>
      </c>
      <c r="F1838" t="str">
        <f t="shared" si="112"/>
        <v>CASADECO ATTITUDE</v>
      </c>
      <c r="H1838">
        <v>163.87199999999999</v>
      </c>
      <c r="J1838" t="str">
        <f t="shared" si="113"/>
        <v>163,872</v>
      </c>
      <c r="L1838" t="s">
        <v>544</v>
      </c>
      <c r="N1838" s="2" t="str">
        <f t="shared" si="114"/>
        <v>280</v>
      </c>
      <c r="P1838">
        <f t="shared" si="115"/>
        <v>2.8000000000000003</v>
      </c>
    </row>
    <row r="1839" spans="2:16">
      <c r="B1839" s="1" t="s">
        <v>51</v>
      </c>
      <c r="C1839" s="1" t="s">
        <v>6</v>
      </c>
      <c r="F1839" t="str">
        <f t="shared" si="112"/>
        <v>CASADECO ATTITUDE</v>
      </c>
      <c r="H1839">
        <v>163.87199999999999</v>
      </c>
      <c r="J1839" t="str">
        <f t="shared" si="113"/>
        <v>163,872</v>
      </c>
      <c r="L1839" t="s">
        <v>544</v>
      </c>
      <c r="N1839" s="2" t="str">
        <f t="shared" si="114"/>
        <v>280</v>
      </c>
      <c r="P1839">
        <f t="shared" si="115"/>
        <v>2.8000000000000003</v>
      </c>
    </row>
    <row r="1840" spans="2:16">
      <c r="B1840" s="1" t="s">
        <v>51</v>
      </c>
      <c r="C1840" s="1" t="s">
        <v>6</v>
      </c>
      <c r="F1840" t="str">
        <f t="shared" si="112"/>
        <v>CASADECO ATTITUDE</v>
      </c>
      <c r="H1840">
        <v>163.87199999999999</v>
      </c>
      <c r="J1840" t="str">
        <f t="shared" si="113"/>
        <v>163,872</v>
      </c>
      <c r="L1840" t="s">
        <v>544</v>
      </c>
      <c r="N1840" s="2" t="str">
        <f t="shared" si="114"/>
        <v>280</v>
      </c>
      <c r="P1840">
        <f t="shared" si="115"/>
        <v>2.8000000000000003</v>
      </c>
    </row>
    <row r="1841" spans="2:16">
      <c r="B1841" s="1" t="s">
        <v>51</v>
      </c>
      <c r="C1841" s="1" t="s">
        <v>6</v>
      </c>
      <c r="F1841" t="str">
        <f t="shared" si="112"/>
        <v>CASADECO ATTITUDE</v>
      </c>
      <c r="H1841">
        <v>150.15</v>
      </c>
      <c r="J1841" t="str">
        <f t="shared" si="113"/>
        <v>150,15</v>
      </c>
      <c r="L1841" t="s">
        <v>544</v>
      </c>
      <c r="N1841" s="2" t="str">
        <f t="shared" si="114"/>
        <v>280</v>
      </c>
      <c r="P1841">
        <f t="shared" si="115"/>
        <v>2.8000000000000003</v>
      </c>
    </row>
    <row r="1842" spans="2:16">
      <c r="B1842" s="1" t="s">
        <v>51</v>
      </c>
      <c r="C1842" s="1" t="s">
        <v>6</v>
      </c>
      <c r="F1842" t="str">
        <f t="shared" si="112"/>
        <v>CASADECO ATTITUDE</v>
      </c>
      <c r="H1842">
        <v>150.15</v>
      </c>
      <c r="J1842" t="str">
        <f t="shared" si="113"/>
        <v>150,15</v>
      </c>
      <c r="L1842" t="s">
        <v>544</v>
      </c>
      <c r="N1842" s="2" t="str">
        <f t="shared" si="114"/>
        <v>280</v>
      </c>
      <c r="P1842">
        <f t="shared" si="115"/>
        <v>2.8000000000000003</v>
      </c>
    </row>
    <row r="1843" spans="2:16">
      <c r="B1843" s="1" t="s">
        <v>51</v>
      </c>
      <c r="C1843" s="1" t="s">
        <v>6</v>
      </c>
      <c r="F1843" t="str">
        <f t="shared" si="112"/>
        <v>CASADECO ATTITUDE</v>
      </c>
      <c r="H1843">
        <v>150.15</v>
      </c>
      <c r="J1843" t="str">
        <f t="shared" si="113"/>
        <v>150,15</v>
      </c>
      <c r="L1843" t="s">
        <v>544</v>
      </c>
      <c r="N1843" s="2" t="str">
        <f t="shared" si="114"/>
        <v>280</v>
      </c>
      <c r="P1843">
        <f t="shared" si="115"/>
        <v>2.8000000000000003</v>
      </c>
    </row>
    <row r="1844" spans="2:16">
      <c r="B1844" s="1" t="s">
        <v>51</v>
      </c>
      <c r="C1844" s="1" t="s">
        <v>6</v>
      </c>
      <c r="F1844" t="str">
        <f t="shared" si="112"/>
        <v>CASADECO ATTITUDE</v>
      </c>
      <c r="H1844">
        <v>150.15</v>
      </c>
      <c r="J1844" t="str">
        <f t="shared" si="113"/>
        <v>150,15</v>
      </c>
      <c r="L1844" t="s">
        <v>544</v>
      </c>
      <c r="N1844" s="2" t="str">
        <f t="shared" si="114"/>
        <v>280</v>
      </c>
      <c r="P1844">
        <f t="shared" si="115"/>
        <v>2.8000000000000003</v>
      </c>
    </row>
    <row r="1845" spans="2:16">
      <c r="B1845" s="1" t="s">
        <v>51</v>
      </c>
      <c r="C1845" s="1" t="s">
        <v>6</v>
      </c>
      <c r="F1845" t="str">
        <f t="shared" si="112"/>
        <v>CASADECO ATTITUDE</v>
      </c>
      <c r="H1845">
        <v>150.15</v>
      </c>
      <c r="J1845" t="str">
        <f t="shared" si="113"/>
        <v>150,15</v>
      </c>
      <c r="L1845" t="s">
        <v>544</v>
      </c>
      <c r="N1845" s="2" t="str">
        <f t="shared" si="114"/>
        <v>280</v>
      </c>
      <c r="P1845">
        <f t="shared" si="115"/>
        <v>2.8000000000000003</v>
      </c>
    </row>
    <row r="1846" spans="2:16">
      <c r="B1846" s="1" t="s">
        <v>51</v>
      </c>
      <c r="C1846" s="1" t="s">
        <v>6</v>
      </c>
      <c r="F1846" t="str">
        <f t="shared" si="112"/>
        <v>CASADECO ATTITUDE</v>
      </c>
      <c r="H1846">
        <v>150.15</v>
      </c>
      <c r="J1846" t="str">
        <f t="shared" si="113"/>
        <v>150,15</v>
      </c>
      <c r="L1846" t="s">
        <v>575</v>
      </c>
      <c r="N1846" s="2" t="str">
        <f t="shared" si="114"/>
        <v>180</v>
      </c>
      <c r="P1846">
        <f t="shared" si="115"/>
        <v>1.8</v>
      </c>
    </row>
    <row r="1847" spans="2:16">
      <c r="B1847" s="1" t="s">
        <v>51</v>
      </c>
      <c r="C1847" s="1" t="s">
        <v>6</v>
      </c>
      <c r="F1847" t="str">
        <f t="shared" si="112"/>
        <v>CASADECO ATTITUDE</v>
      </c>
      <c r="H1847">
        <v>150.15</v>
      </c>
      <c r="J1847" t="str">
        <f t="shared" si="113"/>
        <v>150,15</v>
      </c>
      <c r="L1847" t="s">
        <v>520</v>
      </c>
      <c r="N1847" s="2" t="str">
        <f t="shared" si="114"/>
        <v>140</v>
      </c>
      <c r="P1847">
        <f t="shared" si="115"/>
        <v>1.4000000000000001</v>
      </c>
    </row>
    <row r="1848" spans="2:16">
      <c r="B1848" s="1" t="s">
        <v>51</v>
      </c>
      <c r="C1848" s="1" t="s">
        <v>6</v>
      </c>
      <c r="F1848" t="str">
        <f t="shared" si="112"/>
        <v>CASADECO ATTITUDE</v>
      </c>
      <c r="H1848">
        <v>150.15</v>
      </c>
      <c r="J1848" t="str">
        <f t="shared" si="113"/>
        <v>150,15</v>
      </c>
      <c r="L1848" t="s">
        <v>544</v>
      </c>
      <c r="N1848" s="2" t="str">
        <f t="shared" si="114"/>
        <v>280</v>
      </c>
      <c r="P1848">
        <f t="shared" si="115"/>
        <v>2.8000000000000003</v>
      </c>
    </row>
    <row r="1849" spans="2:16">
      <c r="B1849" s="1" t="s">
        <v>51</v>
      </c>
      <c r="C1849" s="1" t="s">
        <v>6</v>
      </c>
      <c r="F1849" t="str">
        <f t="shared" si="112"/>
        <v>CASADECO ATTITUDE</v>
      </c>
      <c r="H1849">
        <v>150.15</v>
      </c>
      <c r="J1849" t="str">
        <f t="shared" si="113"/>
        <v>150,15</v>
      </c>
      <c r="L1849" t="s">
        <v>544</v>
      </c>
      <c r="N1849" s="2" t="str">
        <f t="shared" si="114"/>
        <v>280</v>
      </c>
      <c r="P1849">
        <f t="shared" si="115"/>
        <v>2.8000000000000003</v>
      </c>
    </row>
    <row r="1850" spans="2:16">
      <c r="B1850" s="1" t="s">
        <v>51</v>
      </c>
      <c r="C1850" s="1" t="s">
        <v>6</v>
      </c>
      <c r="F1850" t="str">
        <f t="shared" si="112"/>
        <v>CASADECO ATTITUDE</v>
      </c>
      <c r="H1850">
        <v>150.15</v>
      </c>
      <c r="J1850" t="str">
        <f t="shared" si="113"/>
        <v>150,15</v>
      </c>
      <c r="L1850" t="s">
        <v>544</v>
      </c>
      <c r="N1850" s="2" t="str">
        <f t="shared" si="114"/>
        <v>280</v>
      </c>
      <c r="P1850">
        <f t="shared" si="115"/>
        <v>2.8000000000000003</v>
      </c>
    </row>
    <row r="1851" spans="2:16">
      <c r="B1851" s="1" t="s">
        <v>51</v>
      </c>
      <c r="C1851" s="1" t="s">
        <v>6</v>
      </c>
      <c r="F1851" t="str">
        <f t="shared" si="112"/>
        <v>CASADECO ATTITUDE</v>
      </c>
      <c r="H1851">
        <v>158.72400000000002</v>
      </c>
      <c r="J1851" t="str">
        <f t="shared" si="113"/>
        <v>158,724</v>
      </c>
      <c r="L1851" t="s">
        <v>520</v>
      </c>
      <c r="N1851" s="2" t="str">
        <f t="shared" si="114"/>
        <v>140</v>
      </c>
      <c r="P1851">
        <f t="shared" si="115"/>
        <v>1.4000000000000001</v>
      </c>
    </row>
    <row r="1852" spans="2:16">
      <c r="B1852" s="1" t="s">
        <v>51</v>
      </c>
      <c r="C1852" s="1" t="s">
        <v>6</v>
      </c>
      <c r="F1852" t="str">
        <f t="shared" si="112"/>
        <v>CASADECO ATTITUDE</v>
      </c>
      <c r="H1852">
        <v>158.72400000000002</v>
      </c>
      <c r="J1852" t="str">
        <f t="shared" si="113"/>
        <v>158,724</v>
      </c>
      <c r="L1852" t="s">
        <v>520</v>
      </c>
      <c r="N1852" s="2" t="str">
        <f t="shared" si="114"/>
        <v>140</v>
      </c>
      <c r="P1852">
        <f t="shared" si="115"/>
        <v>1.4000000000000001</v>
      </c>
    </row>
    <row r="1853" spans="2:16">
      <c r="B1853" s="1" t="s">
        <v>51</v>
      </c>
      <c r="C1853" s="1" t="s">
        <v>6</v>
      </c>
      <c r="F1853" t="str">
        <f t="shared" si="112"/>
        <v>CASADECO ATTITUDE</v>
      </c>
      <c r="H1853">
        <v>158.72400000000002</v>
      </c>
      <c r="J1853" t="str">
        <f t="shared" si="113"/>
        <v>158,724</v>
      </c>
      <c r="L1853" t="s">
        <v>520</v>
      </c>
      <c r="N1853" s="2" t="str">
        <f t="shared" si="114"/>
        <v>140</v>
      </c>
      <c r="P1853">
        <f t="shared" si="115"/>
        <v>1.4000000000000001</v>
      </c>
    </row>
    <row r="1854" spans="2:16">
      <c r="B1854" s="1" t="s">
        <v>51</v>
      </c>
      <c r="C1854" s="1" t="s">
        <v>6</v>
      </c>
      <c r="F1854" t="str">
        <f t="shared" si="112"/>
        <v>CASADECO ATTITUDE</v>
      </c>
      <c r="H1854">
        <v>158.72400000000002</v>
      </c>
      <c r="J1854" t="str">
        <f t="shared" si="113"/>
        <v>158,724</v>
      </c>
      <c r="L1854" t="s">
        <v>520</v>
      </c>
      <c r="N1854" s="2" t="str">
        <f t="shared" si="114"/>
        <v>140</v>
      </c>
      <c r="P1854">
        <f t="shared" si="115"/>
        <v>1.4000000000000001</v>
      </c>
    </row>
    <row r="1855" spans="2:16">
      <c r="B1855" s="1" t="s">
        <v>51</v>
      </c>
      <c r="C1855" s="1" t="s">
        <v>6</v>
      </c>
      <c r="F1855" t="str">
        <f t="shared" si="112"/>
        <v>CASADECO ATTITUDE</v>
      </c>
      <c r="H1855">
        <v>158.72400000000002</v>
      </c>
      <c r="J1855" t="str">
        <f t="shared" si="113"/>
        <v>158,724</v>
      </c>
      <c r="L1855" t="s">
        <v>520</v>
      </c>
      <c r="N1855" s="2" t="str">
        <f t="shared" si="114"/>
        <v>140</v>
      </c>
      <c r="P1855">
        <f t="shared" si="115"/>
        <v>1.4000000000000001</v>
      </c>
    </row>
    <row r="1856" spans="2:16">
      <c r="B1856" s="1" t="s">
        <v>51</v>
      </c>
      <c r="C1856" s="1" t="s">
        <v>6</v>
      </c>
      <c r="F1856" t="str">
        <f t="shared" si="112"/>
        <v>CASADECO ATTITUDE</v>
      </c>
      <c r="H1856">
        <v>158.72400000000002</v>
      </c>
      <c r="J1856" t="str">
        <f t="shared" si="113"/>
        <v>158,724</v>
      </c>
      <c r="L1856" t="s">
        <v>520</v>
      </c>
      <c r="N1856" s="2" t="str">
        <f t="shared" si="114"/>
        <v>140</v>
      </c>
      <c r="P1856">
        <f t="shared" si="115"/>
        <v>1.4000000000000001</v>
      </c>
    </row>
    <row r="1857" spans="2:16">
      <c r="B1857" s="1" t="s">
        <v>51</v>
      </c>
      <c r="C1857" s="1" t="s">
        <v>56</v>
      </c>
      <c r="F1857" t="str">
        <f t="shared" si="112"/>
        <v>CASADECO AUSTRAL</v>
      </c>
      <c r="H1857">
        <v>165.34199999999998</v>
      </c>
      <c r="J1857" t="str">
        <f t="shared" si="113"/>
        <v>165,342</v>
      </c>
      <c r="L1857" t="s">
        <v>520</v>
      </c>
      <c r="N1857" s="2" t="str">
        <f t="shared" si="114"/>
        <v>140</v>
      </c>
      <c r="P1857">
        <f t="shared" si="115"/>
        <v>1.4000000000000001</v>
      </c>
    </row>
    <row r="1858" spans="2:16">
      <c r="B1858" s="1" t="s">
        <v>51</v>
      </c>
      <c r="C1858" s="1" t="s">
        <v>56</v>
      </c>
      <c r="F1858" t="str">
        <f t="shared" si="112"/>
        <v>CASADECO AUSTRAL</v>
      </c>
      <c r="H1858">
        <v>165.34199999999998</v>
      </c>
      <c r="J1858" t="str">
        <f t="shared" si="113"/>
        <v>165,342</v>
      </c>
      <c r="L1858" t="s">
        <v>520</v>
      </c>
      <c r="N1858" s="2" t="str">
        <f t="shared" si="114"/>
        <v>140</v>
      </c>
      <c r="P1858">
        <f t="shared" si="115"/>
        <v>1.4000000000000001</v>
      </c>
    </row>
    <row r="1859" spans="2:16">
      <c r="B1859" s="1" t="s">
        <v>51</v>
      </c>
      <c r="C1859" s="1" t="s">
        <v>56</v>
      </c>
      <c r="F1859" t="str">
        <f t="shared" si="112"/>
        <v>CASADECO AUSTRAL</v>
      </c>
      <c r="H1859">
        <v>165.34199999999998</v>
      </c>
      <c r="J1859" t="str">
        <f t="shared" si="113"/>
        <v>165,342</v>
      </c>
      <c r="L1859" t="s">
        <v>520</v>
      </c>
      <c r="N1859" s="2" t="str">
        <f t="shared" si="114"/>
        <v>140</v>
      </c>
      <c r="P1859">
        <f t="shared" si="115"/>
        <v>1.4000000000000001</v>
      </c>
    </row>
    <row r="1860" spans="2:16">
      <c r="B1860" s="1" t="s">
        <v>51</v>
      </c>
      <c r="C1860" s="1" t="s">
        <v>56</v>
      </c>
      <c r="F1860" t="str">
        <f t="shared" si="112"/>
        <v>CASADECO AUSTRAL</v>
      </c>
      <c r="H1860">
        <v>165.34199999999998</v>
      </c>
      <c r="J1860" t="str">
        <f t="shared" si="113"/>
        <v>165,342</v>
      </c>
      <c r="L1860" t="s">
        <v>520</v>
      </c>
      <c r="N1860" s="2" t="str">
        <f t="shared" si="114"/>
        <v>140</v>
      </c>
      <c r="P1860">
        <f t="shared" si="115"/>
        <v>1.4000000000000001</v>
      </c>
    </row>
    <row r="1861" spans="2:16">
      <c r="B1861" s="1" t="s">
        <v>51</v>
      </c>
      <c r="C1861" s="1" t="s">
        <v>57</v>
      </c>
      <c r="F1861" t="str">
        <f t="shared" ref="F1861:F1924" si="116">B1861&amp;" "&amp;C1861</f>
        <v>CASADECO AVENUE</v>
      </c>
      <c r="H1861">
        <v>171.816</v>
      </c>
      <c r="J1861" t="str">
        <f t="shared" ref="J1861:J1924" si="117">SUBSTITUTE(H1861,".",",")</f>
        <v>171,816</v>
      </c>
      <c r="L1861" t="s">
        <v>520</v>
      </c>
      <c r="N1861" s="2" t="str">
        <f t="shared" ref="N1861:N1924" si="118">LEFT(L1861, 3)</f>
        <v>140</v>
      </c>
      <c r="P1861">
        <f t="shared" ref="P1861:P1924" si="119">N1861*0.01</f>
        <v>1.4000000000000001</v>
      </c>
    </row>
    <row r="1862" spans="2:16">
      <c r="B1862" s="1" t="s">
        <v>51</v>
      </c>
      <c r="C1862" s="1" t="s">
        <v>57</v>
      </c>
      <c r="F1862" t="str">
        <f t="shared" si="116"/>
        <v>CASADECO AVENUE</v>
      </c>
      <c r="H1862">
        <v>171.816</v>
      </c>
      <c r="J1862" t="str">
        <f t="shared" si="117"/>
        <v>171,816</v>
      </c>
      <c r="L1862" t="s">
        <v>520</v>
      </c>
      <c r="N1862" s="2" t="str">
        <f t="shared" si="118"/>
        <v>140</v>
      </c>
      <c r="P1862">
        <f t="shared" si="119"/>
        <v>1.4000000000000001</v>
      </c>
    </row>
    <row r="1863" spans="2:16">
      <c r="B1863" s="1" t="s">
        <v>51</v>
      </c>
      <c r="C1863" s="1" t="s">
        <v>57</v>
      </c>
      <c r="F1863" t="str">
        <f t="shared" si="116"/>
        <v>CASADECO AVENUE</v>
      </c>
      <c r="H1863">
        <v>171.816</v>
      </c>
      <c r="J1863" t="str">
        <f t="shared" si="117"/>
        <v>171,816</v>
      </c>
      <c r="L1863" t="s">
        <v>520</v>
      </c>
      <c r="N1863" s="2" t="str">
        <f t="shared" si="118"/>
        <v>140</v>
      </c>
      <c r="P1863">
        <f t="shared" si="119"/>
        <v>1.4000000000000001</v>
      </c>
    </row>
    <row r="1864" spans="2:16">
      <c r="B1864" s="1" t="s">
        <v>51</v>
      </c>
      <c r="C1864" s="1" t="s">
        <v>57</v>
      </c>
      <c r="F1864" t="str">
        <f t="shared" si="116"/>
        <v>CASADECO AVENUE</v>
      </c>
      <c r="H1864">
        <v>171.816</v>
      </c>
      <c r="J1864" t="str">
        <f t="shared" si="117"/>
        <v>171,816</v>
      </c>
      <c r="L1864" t="s">
        <v>520</v>
      </c>
      <c r="N1864" s="2" t="str">
        <f t="shared" si="118"/>
        <v>140</v>
      </c>
      <c r="P1864">
        <f t="shared" si="119"/>
        <v>1.4000000000000001</v>
      </c>
    </row>
    <row r="1865" spans="2:16">
      <c r="B1865" s="1" t="s">
        <v>51</v>
      </c>
      <c r="C1865" s="1" t="s">
        <v>57</v>
      </c>
      <c r="F1865" t="str">
        <f t="shared" si="116"/>
        <v>CASADECO AVENUE</v>
      </c>
      <c r="H1865">
        <v>171.816</v>
      </c>
      <c r="J1865" t="str">
        <f t="shared" si="117"/>
        <v>171,816</v>
      </c>
      <c r="L1865" t="s">
        <v>520</v>
      </c>
      <c r="N1865" s="2" t="str">
        <f t="shared" si="118"/>
        <v>140</v>
      </c>
      <c r="P1865">
        <f t="shared" si="119"/>
        <v>1.4000000000000001</v>
      </c>
    </row>
    <row r="1866" spans="2:16">
      <c r="B1866" s="1" t="s">
        <v>51</v>
      </c>
      <c r="C1866" s="1" t="s">
        <v>57</v>
      </c>
      <c r="F1866" t="str">
        <f t="shared" si="116"/>
        <v>CASADECO AVENUE</v>
      </c>
      <c r="H1866">
        <v>171.816</v>
      </c>
      <c r="J1866" t="str">
        <f t="shared" si="117"/>
        <v>171,816</v>
      </c>
      <c r="L1866" t="s">
        <v>520</v>
      </c>
      <c r="N1866" s="2" t="str">
        <f t="shared" si="118"/>
        <v>140</v>
      </c>
      <c r="P1866">
        <f t="shared" si="119"/>
        <v>1.4000000000000001</v>
      </c>
    </row>
    <row r="1867" spans="2:16">
      <c r="B1867" s="1" t="s">
        <v>51</v>
      </c>
      <c r="C1867" s="1" t="s">
        <v>57</v>
      </c>
      <c r="F1867" t="str">
        <f t="shared" si="116"/>
        <v>CASADECO AVENUE</v>
      </c>
      <c r="H1867">
        <v>171.816</v>
      </c>
      <c r="J1867" t="str">
        <f t="shared" si="117"/>
        <v>171,816</v>
      </c>
      <c r="L1867" t="s">
        <v>520</v>
      </c>
      <c r="N1867" s="2" t="str">
        <f t="shared" si="118"/>
        <v>140</v>
      </c>
      <c r="P1867">
        <f t="shared" si="119"/>
        <v>1.4000000000000001</v>
      </c>
    </row>
    <row r="1868" spans="2:16">
      <c r="B1868" s="1" t="s">
        <v>51</v>
      </c>
      <c r="C1868" s="1" t="s">
        <v>58</v>
      </c>
      <c r="F1868" t="str">
        <f t="shared" si="116"/>
        <v>CASADECO BABYLONE</v>
      </c>
      <c r="H1868">
        <v>137.63399999999999</v>
      </c>
      <c r="J1868" t="str">
        <f t="shared" si="117"/>
        <v>137,634</v>
      </c>
      <c r="L1868" t="s">
        <v>544</v>
      </c>
      <c r="N1868" s="2" t="str">
        <f t="shared" si="118"/>
        <v>280</v>
      </c>
      <c r="P1868">
        <f t="shared" si="119"/>
        <v>2.8000000000000003</v>
      </c>
    </row>
    <row r="1869" spans="2:16">
      <c r="B1869" s="1" t="s">
        <v>51</v>
      </c>
      <c r="C1869" s="1" t="s">
        <v>58</v>
      </c>
      <c r="F1869" t="str">
        <f t="shared" si="116"/>
        <v>CASADECO BABYLONE</v>
      </c>
      <c r="H1869">
        <v>137.63399999999999</v>
      </c>
      <c r="J1869" t="str">
        <f t="shared" si="117"/>
        <v>137,634</v>
      </c>
      <c r="L1869" t="s">
        <v>544</v>
      </c>
      <c r="N1869" s="2" t="str">
        <f t="shared" si="118"/>
        <v>280</v>
      </c>
      <c r="P1869">
        <f t="shared" si="119"/>
        <v>2.8000000000000003</v>
      </c>
    </row>
    <row r="1870" spans="2:16">
      <c r="B1870" s="1" t="s">
        <v>51</v>
      </c>
      <c r="C1870" s="1" t="s">
        <v>58</v>
      </c>
      <c r="F1870" t="str">
        <f t="shared" si="116"/>
        <v>CASADECO BABYLONE</v>
      </c>
      <c r="H1870">
        <v>137.63399999999999</v>
      </c>
      <c r="J1870" t="str">
        <f t="shared" si="117"/>
        <v>137,634</v>
      </c>
      <c r="L1870" t="s">
        <v>544</v>
      </c>
      <c r="N1870" s="2" t="str">
        <f t="shared" si="118"/>
        <v>280</v>
      </c>
      <c r="P1870">
        <f t="shared" si="119"/>
        <v>2.8000000000000003</v>
      </c>
    </row>
    <row r="1871" spans="2:16">
      <c r="B1871" s="1" t="s">
        <v>51</v>
      </c>
      <c r="C1871" s="1" t="s">
        <v>58</v>
      </c>
      <c r="F1871" t="str">
        <f t="shared" si="116"/>
        <v>CASADECO BABYLONE</v>
      </c>
      <c r="H1871">
        <v>137.63399999999999</v>
      </c>
      <c r="J1871" t="str">
        <f t="shared" si="117"/>
        <v>137,634</v>
      </c>
      <c r="L1871" t="s">
        <v>544</v>
      </c>
      <c r="N1871" s="2" t="str">
        <f t="shared" si="118"/>
        <v>280</v>
      </c>
      <c r="P1871">
        <f t="shared" si="119"/>
        <v>2.8000000000000003</v>
      </c>
    </row>
    <row r="1872" spans="2:16">
      <c r="B1872" s="1" t="s">
        <v>51</v>
      </c>
      <c r="C1872" s="1" t="s">
        <v>58</v>
      </c>
      <c r="F1872" t="str">
        <f t="shared" si="116"/>
        <v>CASADECO BABYLONE</v>
      </c>
      <c r="H1872">
        <v>137.63399999999999</v>
      </c>
      <c r="J1872" t="str">
        <f t="shared" si="117"/>
        <v>137,634</v>
      </c>
      <c r="L1872" t="s">
        <v>544</v>
      </c>
      <c r="N1872" s="2" t="str">
        <f t="shared" si="118"/>
        <v>280</v>
      </c>
      <c r="P1872">
        <f t="shared" si="119"/>
        <v>2.8000000000000003</v>
      </c>
    </row>
    <row r="1873" spans="2:16">
      <c r="B1873" s="1" t="s">
        <v>51</v>
      </c>
      <c r="C1873" s="1" t="s">
        <v>58</v>
      </c>
      <c r="F1873" t="str">
        <f t="shared" si="116"/>
        <v>CASADECO BABYLONE</v>
      </c>
      <c r="H1873">
        <v>137.63399999999999</v>
      </c>
      <c r="J1873" t="str">
        <f t="shared" si="117"/>
        <v>137,634</v>
      </c>
      <c r="L1873" t="s">
        <v>544</v>
      </c>
      <c r="N1873" s="2" t="str">
        <f t="shared" si="118"/>
        <v>280</v>
      </c>
      <c r="P1873">
        <f t="shared" si="119"/>
        <v>2.8000000000000003</v>
      </c>
    </row>
    <row r="1874" spans="2:16">
      <c r="B1874" s="1" t="s">
        <v>51</v>
      </c>
      <c r="C1874" s="1" t="s">
        <v>58</v>
      </c>
      <c r="F1874" t="str">
        <f t="shared" si="116"/>
        <v>CASADECO BABYLONE</v>
      </c>
      <c r="H1874">
        <v>157.5</v>
      </c>
      <c r="J1874" t="str">
        <f t="shared" si="117"/>
        <v>157,5</v>
      </c>
      <c r="L1874" t="s">
        <v>520</v>
      </c>
      <c r="N1874" s="2" t="str">
        <f t="shared" si="118"/>
        <v>140</v>
      </c>
      <c r="P1874">
        <f t="shared" si="119"/>
        <v>1.4000000000000001</v>
      </c>
    </row>
    <row r="1875" spans="2:16">
      <c r="B1875" s="1" t="s">
        <v>51</v>
      </c>
      <c r="C1875" s="1" t="s">
        <v>58</v>
      </c>
      <c r="F1875" t="str">
        <f t="shared" si="116"/>
        <v>CASADECO BABYLONE</v>
      </c>
      <c r="H1875">
        <v>157.5</v>
      </c>
      <c r="J1875" t="str">
        <f t="shared" si="117"/>
        <v>157,5</v>
      </c>
      <c r="L1875" t="s">
        <v>520</v>
      </c>
      <c r="N1875" s="2" t="str">
        <f t="shared" si="118"/>
        <v>140</v>
      </c>
      <c r="P1875">
        <f t="shared" si="119"/>
        <v>1.4000000000000001</v>
      </c>
    </row>
    <row r="1876" spans="2:16">
      <c r="B1876" s="1" t="s">
        <v>51</v>
      </c>
      <c r="C1876" s="1" t="s">
        <v>58</v>
      </c>
      <c r="F1876" t="str">
        <f t="shared" si="116"/>
        <v>CASADECO BABYLONE</v>
      </c>
      <c r="H1876">
        <v>157.5</v>
      </c>
      <c r="J1876" t="str">
        <f t="shared" si="117"/>
        <v>157,5</v>
      </c>
      <c r="L1876" t="s">
        <v>520</v>
      </c>
      <c r="N1876" s="2" t="str">
        <f t="shared" si="118"/>
        <v>140</v>
      </c>
      <c r="P1876">
        <f t="shared" si="119"/>
        <v>1.4000000000000001</v>
      </c>
    </row>
    <row r="1877" spans="2:16">
      <c r="B1877" s="1" t="s">
        <v>51</v>
      </c>
      <c r="C1877" s="1" t="s">
        <v>58</v>
      </c>
      <c r="F1877" t="str">
        <f t="shared" si="116"/>
        <v>CASADECO BABYLONE</v>
      </c>
      <c r="H1877">
        <v>157.5</v>
      </c>
      <c r="J1877" t="str">
        <f t="shared" si="117"/>
        <v>157,5</v>
      </c>
      <c r="L1877" t="s">
        <v>520</v>
      </c>
      <c r="N1877" s="2" t="str">
        <f t="shared" si="118"/>
        <v>140</v>
      </c>
      <c r="P1877">
        <f t="shared" si="119"/>
        <v>1.4000000000000001</v>
      </c>
    </row>
    <row r="1878" spans="2:16">
      <c r="B1878" s="1" t="s">
        <v>51</v>
      </c>
      <c r="C1878" s="1" t="s">
        <v>58</v>
      </c>
      <c r="F1878" t="str">
        <f t="shared" si="116"/>
        <v>CASADECO BABYLONE</v>
      </c>
      <c r="H1878">
        <v>157.5</v>
      </c>
      <c r="J1878" t="str">
        <f t="shared" si="117"/>
        <v>157,5</v>
      </c>
      <c r="L1878" t="s">
        <v>520</v>
      </c>
      <c r="N1878" s="2" t="str">
        <f t="shared" si="118"/>
        <v>140</v>
      </c>
      <c r="P1878">
        <f t="shared" si="119"/>
        <v>1.4000000000000001</v>
      </c>
    </row>
    <row r="1879" spans="2:16">
      <c r="B1879" s="1" t="s">
        <v>51</v>
      </c>
      <c r="C1879" s="1" t="s">
        <v>58</v>
      </c>
      <c r="F1879" t="str">
        <f t="shared" si="116"/>
        <v>CASADECO BABYLONE</v>
      </c>
      <c r="H1879">
        <v>157.5</v>
      </c>
      <c r="J1879" t="str">
        <f t="shared" si="117"/>
        <v>157,5</v>
      </c>
      <c r="L1879" t="s">
        <v>520</v>
      </c>
      <c r="N1879" s="2" t="str">
        <f t="shared" si="118"/>
        <v>140</v>
      </c>
      <c r="P1879">
        <f t="shared" si="119"/>
        <v>1.4000000000000001</v>
      </c>
    </row>
    <row r="1880" spans="2:16">
      <c r="B1880" s="1" t="s">
        <v>51</v>
      </c>
      <c r="C1880" s="1" t="s">
        <v>58</v>
      </c>
      <c r="F1880" t="str">
        <f t="shared" si="116"/>
        <v>CASADECO BABYLONE</v>
      </c>
      <c r="H1880">
        <v>157.5</v>
      </c>
      <c r="J1880" t="str">
        <f t="shared" si="117"/>
        <v>157,5</v>
      </c>
      <c r="L1880" t="s">
        <v>520</v>
      </c>
      <c r="N1880" s="2" t="str">
        <f t="shared" si="118"/>
        <v>140</v>
      </c>
      <c r="P1880">
        <f t="shared" si="119"/>
        <v>1.4000000000000001</v>
      </c>
    </row>
    <row r="1881" spans="2:16">
      <c r="B1881" s="1" t="s">
        <v>51</v>
      </c>
      <c r="C1881" s="1" t="s">
        <v>58</v>
      </c>
      <c r="F1881" t="str">
        <f t="shared" si="116"/>
        <v>CASADECO BABYLONE</v>
      </c>
      <c r="H1881">
        <v>157.5</v>
      </c>
      <c r="J1881" t="str">
        <f t="shared" si="117"/>
        <v>157,5</v>
      </c>
      <c r="L1881" t="s">
        <v>520</v>
      </c>
      <c r="N1881" s="2" t="str">
        <f t="shared" si="118"/>
        <v>140</v>
      </c>
      <c r="P1881">
        <f t="shared" si="119"/>
        <v>1.4000000000000001</v>
      </c>
    </row>
    <row r="1882" spans="2:16">
      <c r="B1882" s="1" t="s">
        <v>51</v>
      </c>
      <c r="C1882" s="1" t="s">
        <v>58</v>
      </c>
      <c r="F1882" t="str">
        <f t="shared" si="116"/>
        <v>CASADECO BABYLONE</v>
      </c>
      <c r="H1882">
        <v>157.5</v>
      </c>
      <c r="J1882" t="str">
        <f t="shared" si="117"/>
        <v>157,5</v>
      </c>
      <c r="L1882" t="s">
        <v>520</v>
      </c>
      <c r="N1882" s="2" t="str">
        <f t="shared" si="118"/>
        <v>140</v>
      </c>
      <c r="P1882">
        <f t="shared" si="119"/>
        <v>1.4000000000000001</v>
      </c>
    </row>
    <row r="1883" spans="2:16">
      <c r="B1883" s="1" t="s">
        <v>51</v>
      </c>
      <c r="C1883" s="1" t="s">
        <v>58</v>
      </c>
      <c r="F1883" t="str">
        <f t="shared" si="116"/>
        <v>CASADECO BABYLONE</v>
      </c>
      <c r="H1883">
        <v>157.5</v>
      </c>
      <c r="J1883" t="str">
        <f t="shared" si="117"/>
        <v>157,5</v>
      </c>
      <c r="L1883" t="s">
        <v>520</v>
      </c>
      <c r="N1883" s="2" t="str">
        <f t="shared" si="118"/>
        <v>140</v>
      </c>
      <c r="P1883">
        <f t="shared" si="119"/>
        <v>1.4000000000000001</v>
      </c>
    </row>
    <row r="1884" spans="2:16">
      <c r="B1884" s="1" t="s">
        <v>51</v>
      </c>
      <c r="C1884" s="1" t="s">
        <v>58</v>
      </c>
      <c r="F1884" t="str">
        <f t="shared" si="116"/>
        <v>CASADECO BABYLONE</v>
      </c>
      <c r="H1884">
        <v>157.5</v>
      </c>
      <c r="J1884" t="str">
        <f t="shared" si="117"/>
        <v>157,5</v>
      </c>
      <c r="L1884" t="s">
        <v>520</v>
      </c>
      <c r="N1884" s="2" t="str">
        <f t="shared" si="118"/>
        <v>140</v>
      </c>
      <c r="P1884">
        <f t="shared" si="119"/>
        <v>1.4000000000000001</v>
      </c>
    </row>
    <row r="1885" spans="2:16">
      <c r="B1885" s="1" t="s">
        <v>51</v>
      </c>
      <c r="C1885" s="1" t="s">
        <v>58</v>
      </c>
      <c r="F1885" t="str">
        <f t="shared" si="116"/>
        <v>CASADECO BABYLONE</v>
      </c>
      <c r="H1885">
        <v>157.5</v>
      </c>
      <c r="J1885" t="str">
        <f t="shared" si="117"/>
        <v>157,5</v>
      </c>
      <c r="L1885" t="s">
        <v>520</v>
      </c>
      <c r="N1885" s="2" t="str">
        <f t="shared" si="118"/>
        <v>140</v>
      </c>
      <c r="P1885">
        <f t="shared" si="119"/>
        <v>1.4000000000000001</v>
      </c>
    </row>
    <row r="1886" spans="2:16">
      <c r="B1886" s="1" t="s">
        <v>51</v>
      </c>
      <c r="C1886" s="1" t="s">
        <v>58</v>
      </c>
      <c r="F1886" t="str">
        <f t="shared" si="116"/>
        <v>CASADECO BABYLONE</v>
      </c>
      <c r="H1886">
        <v>128.202</v>
      </c>
      <c r="J1886" t="str">
        <f t="shared" si="117"/>
        <v>128,202</v>
      </c>
      <c r="L1886" t="s">
        <v>535</v>
      </c>
      <c r="N1886" s="2" t="str">
        <f t="shared" si="118"/>
        <v>300</v>
      </c>
      <c r="P1886">
        <f t="shared" si="119"/>
        <v>3</v>
      </c>
    </row>
    <row r="1887" spans="2:16">
      <c r="B1887" s="1" t="s">
        <v>51</v>
      </c>
      <c r="C1887" s="1" t="s">
        <v>58</v>
      </c>
      <c r="F1887" t="str">
        <f t="shared" si="116"/>
        <v>CASADECO BABYLONE</v>
      </c>
      <c r="H1887">
        <v>128.202</v>
      </c>
      <c r="J1887" t="str">
        <f t="shared" si="117"/>
        <v>128,202</v>
      </c>
      <c r="L1887" t="s">
        <v>535</v>
      </c>
      <c r="N1887" s="2" t="str">
        <f t="shared" si="118"/>
        <v>300</v>
      </c>
      <c r="P1887">
        <f t="shared" si="119"/>
        <v>3</v>
      </c>
    </row>
    <row r="1888" spans="2:16">
      <c r="B1888" s="1" t="s">
        <v>51</v>
      </c>
      <c r="C1888" s="1" t="s">
        <v>58</v>
      </c>
      <c r="F1888" t="str">
        <f t="shared" si="116"/>
        <v>CASADECO BABYLONE</v>
      </c>
      <c r="H1888">
        <v>155.928</v>
      </c>
      <c r="J1888" t="str">
        <f t="shared" si="117"/>
        <v>155,928</v>
      </c>
      <c r="L1888" t="s">
        <v>544</v>
      </c>
      <c r="N1888" s="2" t="str">
        <f t="shared" si="118"/>
        <v>280</v>
      </c>
      <c r="P1888">
        <f t="shared" si="119"/>
        <v>2.8000000000000003</v>
      </c>
    </row>
    <row r="1889" spans="2:16">
      <c r="B1889" s="1" t="s">
        <v>51</v>
      </c>
      <c r="C1889" s="1" t="s">
        <v>58</v>
      </c>
      <c r="F1889" t="str">
        <f t="shared" si="116"/>
        <v>CASADECO BABYLONE</v>
      </c>
      <c r="H1889">
        <v>155.928</v>
      </c>
      <c r="J1889" t="str">
        <f t="shared" si="117"/>
        <v>155,928</v>
      </c>
      <c r="L1889" t="s">
        <v>544</v>
      </c>
      <c r="N1889" s="2" t="str">
        <f t="shared" si="118"/>
        <v>280</v>
      </c>
      <c r="P1889">
        <f t="shared" si="119"/>
        <v>2.8000000000000003</v>
      </c>
    </row>
    <row r="1890" spans="2:16">
      <c r="B1890" s="1" t="s">
        <v>51</v>
      </c>
      <c r="C1890" s="1" t="s">
        <v>58</v>
      </c>
      <c r="F1890" t="str">
        <f t="shared" si="116"/>
        <v>CASADECO BABYLONE</v>
      </c>
      <c r="H1890">
        <v>155.928</v>
      </c>
      <c r="J1890" t="str">
        <f t="shared" si="117"/>
        <v>155,928</v>
      </c>
      <c r="L1890" t="s">
        <v>544</v>
      </c>
      <c r="N1890" s="2" t="str">
        <f t="shared" si="118"/>
        <v>280</v>
      </c>
      <c r="P1890">
        <f t="shared" si="119"/>
        <v>2.8000000000000003</v>
      </c>
    </row>
    <row r="1891" spans="2:16">
      <c r="B1891" s="1" t="s">
        <v>51</v>
      </c>
      <c r="C1891" s="1" t="s">
        <v>58</v>
      </c>
      <c r="F1891" t="str">
        <f t="shared" si="116"/>
        <v>CASADECO BABYLONE</v>
      </c>
      <c r="H1891">
        <v>155.928</v>
      </c>
      <c r="J1891" t="str">
        <f t="shared" si="117"/>
        <v>155,928</v>
      </c>
      <c r="L1891" t="s">
        <v>544</v>
      </c>
      <c r="N1891" s="2" t="str">
        <f t="shared" si="118"/>
        <v>280</v>
      </c>
      <c r="P1891">
        <f t="shared" si="119"/>
        <v>2.8000000000000003</v>
      </c>
    </row>
    <row r="1892" spans="2:16">
      <c r="B1892" s="1" t="s">
        <v>51</v>
      </c>
      <c r="C1892" s="1" t="s">
        <v>58</v>
      </c>
      <c r="F1892" t="str">
        <f t="shared" si="116"/>
        <v>CASADECO BABYLONE</v>
      </c>
      <c r="H1892">
        <v>155.928</v>
      </c>
      <c r="J1892" t="str">
        <f t="shared" si="117"/>
        <v>155,928</v>
      </c>
      <c r="L1892" t="s">
        <v>544</v>
      </c>
      <c r="N1892" s="2" t="str">
        <f t="shared" si="118"/>
        <v>280</v>
      </c>
      <c r="P1892">
        <f t="shared" si="119"/>
        <v>2.8000000000000003</v>
      </c>
    </row>
    <row r="1893" spans="2:16">
      <c r="B1893" s="1" t="s">
        <v>51</v>
      </c>
      <c r="C1893" s="1" t="s">
        <v>58</v>
      </c>
      <c r="F1893" t="str">
        <f t="shared" si="116"/>
        <v>CASADECO BABYLONE</v>
      </c>
      <c r="H1893">
        <v>155.928</v>
      </c>
      <c r="J1893" t="str">
        <f t="shared" si="117"/>
        <v>155,928</v>
      </c>
      <c r="L1893" t="s">
        <v>544</v>
      </c>
      <c r="N1893" s="2" t="str">
        <f t="shared" si="118"/>
        <v>280</v>
      </c>
      <c r="P1893">
        <f t="shared" si="119"/>
        <v>2.8000000000000003</v>
      </c>
    </row>
    <row r="1894" spans="2:16">
      <c r="B1894" s="1" t="s">
        <v>51</v>
      </c>
      <c r="C1894" s="1" t="s">
        <v>58</v>
      </c>
      <c r="F1894" t="str">
        <f t="shared" si="116"/>
        <v>CASADECO BABYLONE</v>
      </c>
      <c r="H1894">
        <v>155.928</v>
      </c>
      <c r="J1894" t="str">
        <f t="shared" si="117"/>
        <v>155,928</v>
      </c>
      <c r="L1894" t="s">
        <v>544</v>
      </c>
      <c r="N1894" s="2" t="str">
        <f t="shared" si="118"/>
        <v>280</v>
      </c>
      <c r="P1894">
        <f t="shared" si="119"/>
        <v>2.8000000000000003</v>
      </c>
    </row>
    <row r="1895" spans="2:16">
      <c r="B1895" s="1" t="s">
        <v>51</v>
      </c>
      <c r="C1895" s="1" t="s">
        <v>58</v>
      </c>
      <c r="F1895" t="str">
        <f t="shared" si="116"/>
        <v>CASADECO BABYLONE</v>
      </c>
      <c r="H1895">
        <v>155.928</v>
      </c>
      <c r="J1895" t="str">
        <f t="shared" si="117"/>
        <v>155,928</v>
      </c>
      <c r="L1895" t="s">
        <v>544</v>
      </c>
      <c r="N1895" s="2" t="str">
        <f t="shared" si="118"/>
        <v>280</v>
      </c>
      <c r="P1895">
        <f t="shared" si="119"/>
        <v>2.8000000000000003</v>
      </c>
    </row>
    <row r="1896" spans="2:16">
      <c r="B1896" s="1" t="s">
        <v>51</v>
      </c>
      <c r="C1896" s="1" t="s">
        <v>58</v>
      </c>
      <c r="F1896" t="str">
        <f t="shared" si="116"/>
        <v>CASADECO BABYLONE</v>
      </c>
      <c r="H1896">
        <v>155.928</v>
      </c>
      <c r="J1896" t="str">
        <f t="shared" si="117"/>
        <v>155,928</v>
      </c>
      <c r="L1896" t="s">
        <v>544</v>
      </c>
      <c r="N1896" s="2" t="str">
        <f t="shared" si="118"/>
        <v>280</v>
      </c>
      <c r="P1896">
        <f t="shared" si="119"/>
        <v>2.8000000000000003</v>
      </c>
    </row>
    <row r="1897" spans="2:16">
      <c r="B1897" s="1" t="s">
        <v>51</v>
      </c>
      <c r="C1897" s="1" t="s">
        <v>58</v>
      </c>
      <c r="F1897" t="str">
        <f t="shared" si="116"/>
        <v>CASADECO BABYLONE</v>
      </c>
      <c r="H1897">
        <v>155.928</v>
      </c>
      <c r="J1897" t="str">
        <f t="shared" si="117"/>
        <v>155,928</v>
      </c>
      <c r="L1897" t="s">
        <v>544</v>
      </c>
      <c r="N1897" s="2" t="str">
        <f t="shared" si="118"/>
        <v>280</v>
      </c>
      <c r="P1897">
        <f t="shared" si="119"/>
        <v>2.8000000000000003</v>
      </c>
    </row>
    <row r="1898" spans="2:16">
      <c r="B1898" s="1" t="s">
        <v>51</v>
      </c>
      <c r="C1898" s="1" t="s">
        <v>58</v>
      </c>
      <c r="F1898" t="str">
        <f t="shared" si="116"/>
        <v>CASADECO BABYLONE</v>
      </c>
      <c r="H1898">
        <v>155.928</v>
      </c>
      <c r="J1898" t="str">
        <f t="shared" si="117"/>
        <v>155,928</v>
      </c>
      <c r="L1898" t="s">
        <v>544</v>
      </c>
      <c r="N1898" s="2" t="str">
        <f t="shared" si="118"/>
        <v>280</v>
      </c>
      <c r="P1898">
        <f t="shared" si="119"/>
        <v>2.8000000000000003</v>
      </c>
    </row>
    <row r="1899" spans="2:16">
      <c r="B1899" s="1" t="s">
        <v>51</v>
      </c>
      <c r="C1899" s="1" t="s">
        <v>58</v>
      </c>
      <c r="F1899" t="str">
        <f t="shared" si="116"/>
        <v>CASADECO BABYLONE</v>
      </c>
      <c r="H1899">
        <v>137.63399999999999</v>
      </c>
      <c r="J1899" t="str">
        <f t="shared" si="117"/>
        <v>137,634</v>
      </c>
      <c r="L1899" t="s">
        <v>544</v>
      </c>
      <c r="N1899" s="2" t="str">
        <f t="shared" si="118"/>
        <v>280</v>
      </c>
      <c r="P1899">
        <f t="shared" si="119"/>
        <v>2.8000000000000003</v>
      </c>
    </row>
    <row r="1900" spans="2:16">
      <c r="B1900" s="1" t="s">
        <v>51</v>
      </c>
      <c r="C1900" s="1" t="s">
        <v>58</v>
      </c>
      <c r="F1900" t="str">
        <f t="shared" si="116"/>
        <v>CASADECO BABYLONE</v>
      </c>
      <c r="H1900">
        <v>137.63399999999999</v>
      </c>
      <c r="J1900" t="str">
        <f t="shared" si="117"/>
        <v>137,634</v>
      </c>
      <c r="L1900" t="s">
        <v>544</v>
      </c>
      <c r="N1900" s="2" t="str">
        <f t="shared" si="118"/>
        <v>280</v>
      </c>
      <c r="P1900">
        <f t="shared" si="119"/>
        <v>2.8000000000000003</v>
      </c>
    </row>
    <row r="1901" spans="2:16">
      <c r="B1901" s="1" t="s">
        <v>51</v>
      </c>
      <c r="C1901" s="1" t="s">
        <v>58</v>
      </c>
      <c r="F1901" t="str">
        <f t="shared" si="116"/>
        <v>CASADECO BABYLONE</v>
      </c>
      <c r="H1901">
        <v>137.63399999999999</v>
      </c>
      <c r="J1901" t="str">
        <f t="shared" si="117"/>
        <v>137,634</v>
      </c>
      <c r="L1901" t="s">
        <v>544</v>
      </c>
      <c r="N1901" s="2" t="str">
        <f t="shared" si="118"/>
        <v>280</v>
      </c>
      <c r="P1901">
        <f t="shared" si="119"/>
        <v>2.8000000000000003</v>
      </c>
    </row>
    <row r="1902" spans="2:16">
      <c r="B1902" s="1" t="s">
        <v>51</v>
      </c>
      <c r="C1902" s="1" t="s">
        <v>59</v>
      </c>
      <c r="F1902" t="str">
        <f t="shared" si="116"/>
        <v>CASADECO BELLE ILE</v>
      </c>
      <c r="H1902">
        <v>170.7</v>
      </c>
      <c r="J1902" t="str">
        <f t="shared" si="117"/>
        <v>170,7</v>
      </c>
      <c r="L1902" t="s">
        <v>544</v>
      </c>
      <c r="N1902" s="2" t="str">
        <f t="shared" si="118"/>
        <v>280</v>
      </c>
      <c r="P1902">
        <f t="shared" si="119"/>
        <v>2.8000000000000003</v>
      </c>
    </row>
    <row r="1903" spans="2:16">
      <c r="B1903" s="1" t="s">
        <v>51</v>
      </c>
      <c r="C1903" s="1" t="s">
        <v>59</v>
      </c>
      <c r="F1903" t="str">
        <f t="shared" si="116"/>
        <v>CASADECO BELLE ILE</v>
      </c>
      <c r="H1903">
        <v>145.68600000000001</v>
      </c>
      <c r="J1903" t="str">
        <f t="shared" si="117"/>
        <v>145,686</v>
      </c>
      <c r="L1903" t="s">
        <v>520</v>
      </c>
      <c r="N1903" s="2" t="str">
        <f t="shared" si="118"/>
        <v>140</v>
      </c>
      <c r="P1903">
        <f t="shared" si="119"/>
        <v>1.4000000000000001</v>
      </c>
    </row>
    <row r="1904" spans="2:16">
      <c r="B1904" s="1" t="s">
        <v>51</v>
      </c>
      <c r="C1904" s="1" t="s">
        <v>59</v>
      </c>
      <c r="F1904" t="str">
        <f t="shared" si="116"/>
        <v>CASADECO BELLE ILE</v>
      </c>
      <c r="H1904">
        <v>145.68600000000001</v>
      </c>
      <c r="J1904" t="str">
        <f t="shared" si="117"/>
        <v>145,686</v>
      </c>
      <c r="L1904" t="s">
        <v>520</v>
      </c>
      <c r="N1904" s="2" t="str">
        <f t="shared" si="118"/>
        <v>140</v>
      </c>
      <c r="P1904">
        <f t="shared" si="119"/>
        <v>1.4000000000000001</v>
      </c>
    </row>
    <row r="1905" spans="2:16">
      <c r="B1905" s="1" t="s">
        <v>51</v>
      </c>
      <c r="C1905" s="1" t="s">
        <v>59</v>
      </c>
      <c r="F1905" t="str">
        <f t="shared" si="116"/>
        <v>CASADECO BELLE ILE</v>
      </c>
      <c r="H1905">
        <v>145.68600000000001</v>
      </c>
      <c r="J1905" t="str">
        <f t="shared" si="117"/>
        <v>145,686</v>
      </c>
      <c r="L1905" t="s">
        <v>520</v>
      </c>
      <c r="N1905" s="2" t="str">
        <f t="shared" si="118"/>
        <v>140</v>
      </c>
      <c r="P1905">
        <f t="shared" si="119"/>
        <v>1.4000000000000001</v>
      </c>
    </row>
    <row r="1906" spans="2:16">
      <c r="B1906" s="1" t="s">
        <v>51</v>
      </c>
      <c r="C1906" s="1" t="s">
        <v>59</v>
      </c>
      <c r="F1906" t="str">
        <f t="shared" si="116"/>
        <v>CASADECO BELLE ILE</v>
      </c>
      <c r="H1906">
        <v>196.18800000000002</v>
      </c>
      <c r="J1906" t="str">
        <f t="shared" si="117"/>
        <v>196,188</v>
      </c>
      <c r="L1906" t="s">
        <v>528</v>
      </c>
      <c r="N1906" s="2" t="str">
        <f t="shared" si="118"/>
        <v>144</v>
      </c>
      <c r="P1906">
        <f t="shared" si="119"/>
        <v>1.44</v>
      </c>
    </row>
    <row r="1907" spans="2:16">
      <c r="B1907" s="1" t="s">
        <v>51</v>
      </c>
      <c r="C1907" s="1" t="s">
        <v>59</v>
      </c>
      <c r="F1907" t="str">
        <f t="shared" si="116"/>
        <v>CASADECO BELLE ILE</v>
      </c>
      <c r="H1907">
        <v>196.18800000000002</v>
      </c>
      <c r="J1907" t="str">
        <f t="shared" si="117"/>
        <v>196,188</v>
      </c>
      <c r="L1907" t="s">
        <v>528</v>
      </c>
      <c r="N1907" s="2" t="str">
        <f t="shared" si="118"/>
        <v>144</v>
      </c>
      <c r="P1907">
        <f t="shared" si="119"/>
        <v>1.44</v>
      </c>
    </row>
    <row r="1908" spans="2:16">
      <c r="B1908" s="1" t="s">
        <v>51</v>
      </c>
      <c r="C1908" s="1" t="s">
        <v>59</v>
      </c>
      <c r="F1908" t="str">
        <f t="shared" si="116"/>
        <v>CASADECO BELLE ILE</v>
      </c>
      <c r="H1908">
        <v>196.18800000000002</v>
      </c>
      <c r="J1908" t="str">
        <f t="shared" si="117"/>
        <v>196,188</v>
      </c>
      <c r="L1908" t="s">
        <v>528</v>
      </c>
      <c r="N1908" s="2" t="str">
        <f t="shared" si="118"/>
        <v>144</v>
      </c>
      <c r="P1908">
        <f t="shared" si="119"/>
        <v>1.44</v>
      </c>
    </row>
    <row r="1909" spans="2:16">
      <c r="B1909" s="1" t="s">
        <v>51</v>
      </c>
      <c r="C1909" s="1" t="s">
        <v>59</v>
      </c>
      <c r="F1909" t="str">
        <f t="shared" si="116"/>
        <v>CASADECO BELLE ILE</v>
      </c>
      <c r="H1909">
        <v>196.18800000000002</v>
      </c>
      <c r="J1909" t="str">
        <f t="shared" si="117"/>
        <v>196,188</v>
      </c>
      <c r="L1909" t="s">
        <v>528</v>
      </c>
      <c r="N1909" s="2" t="str">
        <f t="shared" si="118"/>
        <v>144</v>
      </c>
      <c r="P1909">
        <f t="shared" si="119"/>
        <v>1.44</v>
      </c>
    </row>
    <row r="1910" spans="2:16">
      <c r="B1910" s="1" t="s">
        <v>51</v>
      </c>
      <c r="C1910" s="1" t="s">
        <v>59</v>
      </c>
      <c r="F1910" t="str">
        <f t="shared" si="116"/>
        <v>CASADECO BELLE ILE</v>
      </c>
      <c r="H1910">
        <v>328.60799999999995</v>
      </c>
      <c r="J1910" t="str">
        <f t="shared" si="117"/>
        <v>328,608</v>
      </c>
      <c r="L1910" t="s">
        <v>544</v>
      </c>
      <c r="N1910" s="2" t="str">
        <f t="shared" si="118"/>
        <v>280</v>
      </c>
      <c r="P1910">
        <f t="shared" si="119"/>
        <v>2.8000000000000003</v>
      </c>
    </row>
    <row r="1911" spans="2:16">
      <c r="B1911" s="1" t="s">
        <v>51</v>
      </c>
      <c r="C1911" s="1" t="s">
        <v>59</v>
      </c>
      <c r="F1911" t="str">
        <f t="shared" si="116"/>
        <v>CASADECO BELLE ILE</v>
      </c>
      <c r="H1911">
        <v>328.60799999999995</v>
      </c>
      <c r="J1911" t="str">
        <f t="shared" si="117"/>
        <v>328,608</v>
      </c>
      <c r="L1911" t="s">
        <v>544</v>
      </c>
      <c r="N1911" s="2" t="str">
        <f t="shared" si="118"/>
        <v>280</v>
      </c>
      <c r="P1911">
        <f t="shared" si="119"/>
        <v>2.8000000000000003</v>
      </c>
    </row>
    <row r="1912" spans="2:16">
      <c r="B1912" s="1" t="s">
        <v>51</v>
      </c>
      <c r="C1912" s="1" t="s">
        <v>59</v>
      </c>
      <c r="F1912" t="str">
        <f t="shared" si="116"/>
        <v>CASADECO BELLE ILE</v>
      </c>
      <c r="H1912">
        <v>124.89599999999999</v>
      </c>
      <c r="J1912" t="str">
        <f t="shared" si="117"/>
        <v>124,896</v>
      </c>
      <c r="L1912" t="s">
        <v>520</v>
      </c>
      <c r="N1912" s="2" t="str">
        <f t="shared" si="118"/>
        <v>140</v>
      </c>
      <c r="P1912">
        <f t="shared" si="119"/>
        <v>1.4000000000000001</v>
      </c>
    </row>
    <row r="1913" spans="2:16">
      <c r="B1913" s="1" t="s">
        <v>51</v>
      </c>
      <c r="C1913" s="1" t="s">
        <v>59</v>
      </c>
      <c r="F1913" t="str">
        <f t="shared" si="116"/>
        <v>CASADECO BELLE ILE</v>
      </c>
      <c r="H1913">
        <v>124.89599999999999</v>
      </c>
      <c r="J1913" t="str">
        <f t="shared" si="117"/>
        <v>124,896</v>
      </c>
      <c r="L1913" t="s">
        <v>520</v>
      </c>
      <c r="N1913" s="2" t="str">
        <f t="shared" si="118"/>
        <v>140</v>
      </c>
      <c r="P1913">
        <f t="shared" si="119"/>
        <v>1.4000000000000001</v>
      </c>
    </row>
    <row r="1914" spans="2:16">
      <c r="B1914" s="1" t="s">
        <v>51</v>
      </c>
      <c r="C1914" s="1" t="s">
        <v>59</v>
      </c>
      <c r="F1914" t="str">
        <f t="shared" si="116"/>
        <v>CASADECO BELLE ILE</v>
      </c>
      <c r="H1914">
        <v>124.89599999999999</v>
      </c>
      <c r="J1914" t="str">
        <f t="shared" si="117"/>
        <v>124,896</v>
      </c>
      <c r="L1914" t="s">
        <v>520</v>
      </c>
      <c r="N1914" s="2" t="str">
        <f t="shared" si="118"/>
        <v>140</v>
      </c>
      <c r="P1914">
        <f t="shared" si="119"/>
        <v>1.4000000000000001</v>
      </c>
    </row>
    <row r="1915" spans="2:16">
      <c r="B1915" s="1" t="s">
        <v>51</v>
      </c>
      <c r="C1915" s="1" t="s">
        <v>59</v>
      </c>
      <c r="F1915" t="str">
        <f t="shared" si="116"/>
        <v>CASADECO BELLE ILE</v>
      </c>
      <c r="H1915">
        <v>124.89599999999999</v>
      </c>
      <c r="J1915" t="str">
        <f t="shared" si="117"/>
        <v>124,896</v>
      </c>
      <c r="L1915" t="s">
        <v>520</v>
      </c>
      <c r="N1915" s="2" t="str">
        <f t="shared" si="118"/>
        <v>140</v>
      </c>
      <c r="P1915">
        <f t="shared" si="119"/>
        <v>1.4000000000000001</v>
      </c>
    </row>
    <row r="1916" spans="2:16">
      <c r="B1916" s="1" t="s">
        <v>51</v>
      </c>
      <c r="C1916" s="1" t="s">
        <v>59</v>
      </c>
      <c r="F1916" t="str">
        <f t="shared" si="116"/>
        <v>CASADECO BELLE ILE</v>
      </c>
      <c r="H1916">
        <v>124.89599999999999</v>
      </c>
      <c r="J1916" t="str">
        <f t="shared" si="117"/>
        <v>124,896</v>
      </c>
      <c r="L1916" t="s">
        <v>520</v>
      </c>
      <c r="N1916" s="2" t="str">
        <f t="shared" si="118"/>
        <v>140</v>
      </c>
      <c r="P1916">
        <f t="shared" si="119"/>
        <v>1.4000000000000001</v>
      </c>
    </row>
    <row r="1917" spans="2:16">
      <c r="B1917" s="1" t="s">
        <v>51</v>
      </c>
      <c r="C1917" s="1" t="s">
        <v>59</v>
      </c>
      <c r="F1917" t="str">
        <f t="shared" si="116"/>
        <v>CASADECO BELLE ILE</v>
      </c>
      <c r="H1917">
        <v>124.89599999999999</v>
      </c>
      <c r="J1917" t="str">
        <f t="shared" si="117"/>
        <v>124,896</v>
      </c>
      <c r="L1917" t="s">
        <v>520</v>
      </c>
      <c r="N1917" s="2" t="str">
        <f t="shared" si="118"/>
        <v>140</v>
      </c>
      <c r="P1917">
        <f t="shared" si="119"/>
        <v>1.4000000000000001</v>
      </c>
    </row>
    <row r="1918" spans="2:16">
      <c r="B1918" s="1" t="s">
        <v>51</v>
      </c>
      <c r="C1918" s="1" t="s">
        <v>59</v>
      </c>
      <c r="F1918" t="str">
        <f t="shared" si="116"/>
        <v>CASADECO BELLE ILE</v>
      </c>
      <c r="H1918">
        <v>124.89599999999999</v>
      </c>
      <c r="J1918" t="str">
        <f t="shared" si="117"/>
        <v>124,896</v>
      </c>
      <c r="L1918" t="s">
        <v>520</v>
      </c>
      <c r="N1918" s="2" t="str">
        <f t="shared" si="118"/>
        <v>140</v>
      </c>
      <c r="P1918">
        <f t="shared" si="119"/>
        <v>1.4000000000000001</v>
      </c>
    </row>
    <row r="1919" spans="2:16">
      <c r="B1919" s="1" t="s">
        <v>51</v>
      </c>
      <c r="C1919" s="1" t="s">
        <v>59</v>
      </c>
      <c r="F1919" t="str">
        <f t="shared" si="116"/>
        <v>CASADECO BELLE ILE</v>
      </c>
      <c r="H1919">
        <v>124.89599999999999</v>
      </c>
      <c r="J1919" t="str">
        <f t="shared" si="117"/>
        <v>124,896</v>
      </c>
      <c r="L1919" t="s">
        <v>520</v>
      </c>
      <c r="N1919" s="2" t="str">
        <f t="shared" si="118"/>
        <v>140</v>
      </c>
      <c r="P1919">
        <f t="shared" si="119"/>
        <v>1.4000000000000001</v>
      </c>
    </row>
    <row r="1920" spans="2:16">
      <c r="B1920" s="1" t="s">
        <v>51</v>
      </c>
      <c r="C1920" s="1" t="s">
        <v>59</v>
      </c>
      <c r="F1920" t="str">
        <f t="shared" si="116"/>
        <v>CASADECO BELLE ILE</v>
      </c>
      <c r="H1920">
        <v>124.89599999999999</v>
      </c>
      <c r="J1920" t="str">
        <f t="shared" si="117"/>
        <v>124,896</v>
      </c>
      <c r="L1920" t="s">
        <v>520</v>
      </c>
      <c r="N1920" s="2" t="str">
        <f t="shared" si="118"/>
        <v>140</v>
      </c>
      <c r="P1920">
        <f t="shared" si="119"/>
        <v>1.4000000000000001</v>
      </c>
    </row>
    <row r="1921" spans="2:16">
      <c r="B1921" s="1" t="s">
        <v>51</v>
      </c>
      <c r="C1921" s="1" t="s">
        <v>59</v>
      </c>
      <c r="F1921" t="str">
        <f t="shared" si="116"/>
        <v>CASADECO BELLE ILE</v>
      </c>
      <c r="H1921">
        <v>124.89599999999999</v>
      </c>
      <c r="J1921" t="str">
        <f t="shared" si="117"/>
        <v>124,896</v>
      </c>
      <c r="L1921" t="s">
        <v>520</v>
      </c>
      <c r="N1921" s="2" t="str">
        <f t="shared" si="118"/>
        <v>140</v>
      </c>
      <c r="P1921">
        <f t="shared" si="119"/>
        <v>1.4000000000000001</v>
      </c>
    </row>
    <row r="1922" spans="2:16">
      <c r="B1922" s="1" t="s">
        <v>51</v>
      </c>
      <c r="C1922" s="1" t="s">
        <v>59</v>
      </c>
      <c r="F1922" t="str">
        <f t="shared" si="116"/>
        <v>CASADECO BELLE ILE</v>
      </c>
      <c r="H1922">
        <v>124.89599999999999</v>
      </c>
      <c r="J1922" t="str">
        <f t="shared" si="117"/>
        <v>124,896</v>
      </c>
      <c r="L1922" t="s">
        <v>520</v>
      </c>
      <c r="N1922" s="2" t="str">
        <f t="shared" si="118"/>
        <v>140</v>
      </c>
      <c r="P1922">
        <f t="shared" si="119"/>
        <v>1.4000000000000001</v>
      </c>
    </row>
    <row r="1923" spans="2:16">
      <c r="B1923" s="1" t="s">
        <v>51</v>
      </c>
      <c r="C1923" s="1" t="s">
        <v>59</v>
      </c>
      <c r="F1923" t="str">
        <f t="shared" si="116"/>
        <v>CASADECO BELLE ILE</v>
      </c>
      <c r="H1923">
        <v>124.89599999999999</v>
      </c>
      <c r="J1923" t="str">
        <f t="shared" si="117"/>
        <v>124,896</v>
      </c>
      <c r="L1923" t="s">
        <v>520</v>
      </c>
      <c r="N1923" s="2" t="str">
        <f t="shared" si="118"/>
        <v>140</v>
      </c>
      <c r="P1923">
        <f t="shared" si="119"/>
        <v>1.4000000000000001</v>
      </c>
    </row>
    <row r="1924" spans="2:16">
      <c r="B1924" s="1" t="s">
        <v>51</v>
      </c>
      <c r="C1924" s="1" t="s">
        <v>59</v>
      </c>
      <c r="F1924" t="str">
        <f t="shared" si="116"/>
        <v>CASADECO BELLE ILE</v>
      </c>
      <c r="H1924">
        <v>191.39400000000001</v>
      </c>
      <c r="J1924" t="str">
        <f t="shared" si="117"/>
        <v>191,394</v>
      </c>
      <c r="L1924" t="s">
        <v>520</v>
      </c>
      <c r="N1924" s="2" t="str">
        <f t="shared" si="118"/>
        <v>140</v>
      </c>
      <c r="P1924">
        <f t="shared" si="119"/>
        <v>1.4000000000000001</v>
      </c>
    </row>
    <row r="1925" spans="2:16">
      <c r="B1925" s="1" t="s">
        <v>51</v>
      </c>
      <c r="C1925" s="1" t="s">
        <v>59</v>
      </c>
      <c r="F1925" t="str">
        <f t="shared" ref="F1925:F1988" si="120">B1925&amp;" "&amp;C1925</f>
        <v>CASADECO BELLE ILE</v>
      </c>
      <c r="H1925">
        <v>191.39400000000001</v>
      </c>
      <c r="J1925" t="str">
        <f t="shared" ref="J1925:J1988" si="121">SUBSTITUTE(H1925,".",",")</f>
        <v>191,394</v>
      </c>
      <c r="L1925" t="s">
        <v>520</v>
      </c>
      <c r="N1925" s="2" t="str">
        <f t="shared" ref="N1925:N1988" si="122">LEFT(L1925, 3)</f>
        <v>140</v>
      </c>
      <c r="P1925">
        <f t="shared" ref="P1925:P1988" si="123">N1925*0.01</f>
        <v>1.4000000000000001</v>
      </c>
    </row>
    <row r="1926" spans="2:16">
      <c r="B1926" s="1" t="s">
        <v>51</v>
      </c>
      <c r="C1926" s="1" t="s">
        <v>59</v>
      </c>
      <c r="F1926" t="str">
        <f t="shared" si="120"/>
        <v>CASADECO BELLE ILE</v>
      </c>
      <c r="H1926">
        <v>191.39400000000001</v>
      </c>
      <c r="J1926" t="str">
        <f t="shared" si="121"/>
        <v>191,394</v>
      </c>
      <c r="L1926" t="s">
        <v>520</v>
      </c>
      <c r="N1926" s="2" t="str">
        <f t="shared" si="122"/>
        <v>140</v>
      </c>
      <c r="P1926">
        <f t="shared" si="123"/>
        <v>1.4000000000000001</v>
      </c>
    </row>
    <row r="1927" spans="2:16">
      <c r="B1927" s="1" t="s">
        <v>51</v>
      </c>
      <c r="C1927" s="1" t="s">
        <v>59</v>
      </c>
      <c r="F1927" t="str">
        <f t="shared" si="120"/>
        <v>CASADECO BELLE ILE</v>
      </c>
      <c r="H1927">
        <v>191.39400000000001</v>
      </c>
      <c r="J1927" t="str">
        <f t="shared" si="121"/>
        <v>191,394</v>
      </c>
      <c r="L1927" t="s">
        <v>520</v>
      </c>
      <c r="N1927" s="2" t="str">
        <f t="shared" si="122"/>
        <v>140</v>
      </c>
      <c r="P1927">
        <f t="shared" si="123"/>
        <v>1.4000000000000001</v>
      </c>
    </row>
    <row r="1928" spans="2:16">
      <c r="B1928" s="1" t="s">
        <v>51</v>
      </c>
      <c r="C1928" s="1" t="s">
        <v>59</v>
      </c>
      <c r="F1928" t="str">
        <f t="shared" si="120"/>
        <v>CASADECO BELLE ILE</v>
      </c>
      <c r="H1928">
        <v>176.71799999999999</v>
      </c>
      <c r="J1928" t="str">
        <f t="shared" si="121"/>
        <v>176,718</v>
      </c>
      <c r="L1928" t="s">
        <v>520</v>
      </c>
      <c r="N1928" s="2" t="str">
        <f t="shared" si="122"/>
        <v>140</v>
      </c>
      <c r="P1928">
        <f t="shared" si="123"/>
        <v>1.4000000000000001</v>
      </c>
    </row>
    <row r="1929" spans="2:16">
      <c r="B1929" s="1" t="s">
        <v>51</v>
      </c>
      <c r="C1929" s="1" t="s">
        <v>59</v>
      </c>
      <c r="F1929" t="str">
        <f t="shared" si="120"/>
        <v>CASADECO BELLE ILE</v>
      </c>
      <c r="H1929">
        <v>176.71799999999999</v>
      </c>
      <c r="J1929" t="str">
        <f t="shared" si="121"/>
        <v>176,718</v>
      </c>
      <c r="L1929" t="s">
        <v>520</v>
      </c>
      <c r="N1929" s="2" t="str">
        <f t="shared" si="122"/>
        <v>140</v>
      </c>
      <c r="P1929">
        <f t="shared" si="123"/>
        <v>1.4000000000000001</v>
      </c>
    </row>
    <row r="1930" spans="2:16">
      <c r="B1930" s="1" t="s">
        <v>51</v>
      </c>
      <c r="C1930" s="1" t="s">
        <v>60</v>
      </c>
      <c r="F1930" t="str">
        <f t="shared" si="120"/>
        <v>CASADECO BOREAL</v>
      </c>
      <c r="H1930">
        <v>140.53199999999998</v>
      </c>
      <c r="J1930" t="str">
        <f t="shared" si="121"/>
        <v>140,532</v>
      </c>
      <c r="L1930" t="s">
        <v>520</v>
      </c>
      <c r="N1930" s="2" t="str">
        <f t="shared" si="122"/>
        <v>140</v>
      </c>
      <c r="P1930">
        <f t="shared" si="123"/>
        <v>1.4000000000000001</v>
      </c>
    </row>
    <row r="1931" spans="2:16">
      <c r="B1931" s="1" t="s">
        <v>51</v>
      </c>
      <c r="C1931" s="1" t="s">
        <v>60</v>
      </c>
      <c r="F1931" t="str">
        <f t="shared" si="120"/>
        <v>CASADECO BOREAL</v>
      </c>
      <c r="H1931">
        <v>140.53199999999998</v>
      </c>
      <c r="J1931" t="str">
        <f t="shared" si="121"/>
        <v>140,532</v>
      </c>
      <c r="L1931" t="s">
        <v>520</v>
      </c>
      <c r="N1931" s="2" t="str">
        <f t="shared" si="122"/>
        <v>140</v>
      </c>
      <c r="P1931">
        <f t="shared" si="123"/>
        <v>1.4000000000000001</v>
      </c>
    </row>
    <row r="1932" spans="2:16">
      <c r="B1932" s="1" t="s">
        <v>51</v>
      </c>
      <c r="C1932" s="1" t="s">
        <v>60</v>
      </c>
      <c r="F1932" t="str">
        <f t="shared" si="120"/>
        <v>CASADECO BOREAL</v>
      </c>
      <c r="H1932">
        <v>140.53199999999998</v>
      </c>
      <c r="J1932" t="str">
        <f t="shared" si="121"/>
        <v>140,532</v>
      </c>
      <c r="L1932" t="s">
        <v>520</v>
      </c>
      <c r="N1932" s="2" t="str">
        <f t="shared" si="122"/>
        <v>140</v>
      </c>
      <c r="P1932">
        <f t="shared" si="123"/>
        <v>1.4000000000000001</v>
      </c>
    </row>
    <row r="1933" spans="2:16">
      <c r="B1933" s="1" t="s">
        <v>51</v>
      </c>
      <c r="C1933" s="1" t="s">
        <v>60</v>
      </c>
      <c r="F1933" t="str">
        <f t="shared" si="120"/>
        <v>CASADECO BOREAL</v>
      </c>
      <c r="H1933">
        <v>140.53199999999998</v>
      </c>
      <c r="J1933" t="str">
        <f t="shared" si="121"/>
        <v>140,532</v>
      </c>
      <c r="L1933" t="s">
        <v>520</v>
      </c>
      <c r="N1933" s="2" t="str">
        <f t="shared" si="122"/>
        <v>140</v>
      </c>
      <c r="P1933">
        <f t="shared" si="123"/>
        <v>1.4000000000000001</v>
      </c>
    </row>
    <row r="1934" spans="2:16">
      <c r="B1934" s="1" t="s">
        <v>51</v>
      </c>
      <c r="C1934" s="1" t="s">
        <v>60</v>
      </c>
      <c r="F1934" t="str">
        <f t="shared" si="120"/>
        <v>CASADECO BOREAL</v>
      </c>
      <c r="H1934">
        <v>140.53199999999998</v>
      </c>
      <c r="J1934" t="str">
        <f t="shared" si="121"/>
        <v>140,532</v>
      </c>
      <c r="L1934" t="s">
        <v>520</v>
      </c>
      <c r="N1934" s="2" t="str">
        <f t="shared" si="122"/>
        <v>140</v>
      </c>
      <c r="P1934">
        <f t="shared" si="123"/>
        <v>1.4000000000000001</v>
      </c>
    </row>
    <row r="1935" spans="2:16">
      <c r="B1935" s="1" t="s">
        <v>51</v>
      </c>
      <c r="C1935" s="1" t="s">
        <v>60</v>
      </c>
      <c r="F1935" t="str">
        <f t="shared" si="120"/>
        <v>CASADECO BOREAL</v>
      </c>
      <c r="H1935">
        <v>140.53199999999998</v>
      </c>
      <c r="J1935" t="str">
        <f t="shared" si="121"/>
        <v>140,532</v>
      </c>
      <c r="L1935" t="s">
        <v>520</v>
      </c>
      <c r="N1935" s="2" t="str">
        <f t="shared" si="122"/>
        <v>140</v>
      </c>
      <c r="P1935">
        <f t="shared" si="123"/>
        <v>1.4000000000000001</v>
      </c>
    </row>
    <row r="1936" spans="2:16">
      <c r="B1936" s="1" t="s">
        <v>51</v>
      </c>
      <c r="C1936" s="1" t="s">
        <v>60</v>
      </c>
      <c r="F1936" t="str">
        <f t="shared" si="120"/>
        <v>CASADECO BOREAL</v>
      </c>
      <c r="H1936">
        <v>140.53199999999998</v>
      </c>
      <c r="J1936" t="str">
        <f t="shared" si="121"/>
        <v>140,532</v>
      </c>
      <c r="L1936" t="s">
        <v>520</v>
      </c>
      <c r="N1936" s="2" t="str">
        <f t="shared" si="122"/>
        <v>140</v>
      </c>
      <c r="P1936">
        <f t="shared" si="123"/>
        <v>1.4000000000000001</v>
      </c>
    </row>
    <row r="1937" spans="2:16">
      <c r="B1937" s="1" t="s">
        <v>51</v>
      </c>
      <c r="C1937" s="1" t="s">
        <v>60</v>
      </c>
      <c r="F1937" t="str">
        <f t="shared" si="120"/>
        <v>CASADECO BOREAL</v>
      </c>
      <c r="H1937">
        <v>140.53199999999998</v>
      </c>
      <c r="J1937" t="str">
        <f t="shared" si="121"/>
        <v>140,532</v>
      </c>
      <c r="L1937" t="s">
        <v>520</v>
      </c>
      <c r="N1937" s="2" t="str">
        <f t="shared" si="122"/>
        <v>140</v>
      </c>
      <c r="P1937">
        <f t="shared" si="123"/>
        <v>1.4000000000000001</v>
      </c>
    </row>
    <row r="1938" spans="2:16">
      <c r="B1938" s="1" t="s">
        <v>51</v>
      </c>
      <c r="C1938" s="1" t="s">
        <v>61</v>
      </c>
      <c r="F1938" t="str">
        <f t="shared" si="120"/>
        <v>CASADECO BRAZIL</v>
      </c>
      <c r="H1938">
        <v>137.63399999999999</v>
      </c>
      <c r="J1938" t="str">
        <f t="shared" si="121"/>
        <v>137,634</v>
      </c>
      <c r="L1938" t="s">
        <v>544</v>
      </c>
      <c r="N1938" s="2" t="str">
        <f t="shared" si="122"/>
        <v>280</v>
      </c>
      <c r="P1938">
        <f t="shared" si="123"/>
        <v>2.8000000000000003</v>
      </c>
    </row>
    <row r="1939" spans="2:16">
      <c r="B1939" s="1" t="s">
        <v>51</v>
      </c>
      <c r="C1939" s="1" t="s">
        <v>61</v>
      </c>
      <c r="F1939" t="str">
        <f t="shared" si="120"/>
        <v>CASADECO BRAZIL</v>
      </c>
      <c r="H1939">
        <v>89.304000000000002</v>
      </c>
      <c r="J1939" t="str">
        <f t="shared" si="121"/>
        <v>89,304</v>
      </c>
      <c r="L1939" t="s">
        <v>520</v>
      </c>
      <c r="N1939" s="2" t="str">
        <f t="shared" si="122"/>
        <v>140</v>
      </c>
      <c r="P1939">
        <f t="shared" si="123"/>
        <v>1.4000000000000001</v>
      </c>
    </row>
    <row r="1940" spans="2:16">
      <c r="B1940" s="1" t="s">
        <v>51</v>
      </c>
      <c r="C1940" s="1" t="s">
        <v>62</v>
      </c>
      <c r="F1940" t="str">
        <f t="shared" si="120"/>
        <v>CASADECO BROADWAY</v>
      </c>
      <c r="H1940">
        <v>221.39400000000001</v>
      </c>
      <c r="J1940" t="str">
        <f t="shared" si="121"/>
        <v>221,394</v>
      </c>
      <c r="L1940" t="s">
        <v>520</v>
      </c>
      <c r="N1940" s="2" t="str">
        <f t="shared" si="122"/>
        <v>140</v>
      </c>
      <c r="P1940">
        <f t="shared" si="123"/>
        <v>1.4000000000000001</v>
      </c>
    </row>
    <row r="1941" spans="2:16">
      <c r="B1941" s="1" t="s">
        <v>51</v>
      </c>
      <c r="C1941" s="1" t="s">
        <v>62</v>
      </c>
      <c r="F1941" t="str">
        <f t="shared" si="120"/>
        <v>CASADECO BROADWAY</v>
      </c>
      <c r="H1941">
        <v>221.39400000000001</v>
      </c>
      <c r="J1941" t="str">
        <f t="shared" si="121"/>
        <v>221,394</v>
      </c>
      <c r="L1941" t="s">
        <v>520</v>
      </c>
      <c r="N1941" s="2" t="str">
        <f t="shared" si="122"/>
        <v>140</v>
      </c>
      <c r="P1941">
        <f t="shared" si="123"/>
        <v>1.4000000000000001</v>
      </c>
    </row>
    <row r="1942" spans="2:16">
      <c r="B1942" s="1" t="s">
        <v>51</v>
      </c>
      <c r="C1942" s="1" t="s">
        <v>62</v>
      </c>
      <c r="F1942" t="str">
        <f t="shared" si="120"/>
        <v>CASADECO BROADWAY</v>
      </c>
      <c r="H1942">
        <v>221.39400000000001</v>
      </c>
      <c r="J1942" t="str">
        <f t="shared" si="121"/>
        <v>221,394</v>
      </c>
      <c r="L1942" t="s">
        <v>520</v>
      </c>
      <c r="N1942" s="2" t="str">
        <f t="shared" si="122"/>
        <v>140</v>
      </c>
      <c r="P1942">
        <f t="shared" si="123"/>
        <v>1.4000000000000001</v>
      </c>
    </row>
    <row r="1943" spans="2:16">
      <c r="B1943" s="1" t="s">
        <v>51</v>
      </c>
      <c r="C1943" s="1" t="s">
        <v>62</v>
      </c>
      <c r="F1943" t="str">
        <f t="shared" si="120"/>
        <v>CASADECO BROADWAY</v>
      </c>
      <c r="H1943">
        <v>221.39400000000001</v>
      </c>
      <c r="J1943" t="str">
        <f t="shared" si="121"/>
        <v>221,394</v>
      </c>
      <c r="L1943" t="s">
        <v>520</v>
      </c>
      <c r="N1943" s="2" t="str">
        <f t="shared" si="122"/>
        <v>140</v>
      </c>
      <c r="P1943">
        <f t="shared" si="123"/>
        <v>1.4000000000000001</v>
      </c>
    </row>
    <row r="1944" spans="2:16">
      <c r="B1944" s="1" t="s">
        <v>51</v>
      </c>
      <c r="C1944" s="1" t="s">
        <v>62</v>
      </c>
      <c r="F1944" t="str">
        <f t="shared" si="120"/>
        <v>CASADECO BROADWAY</v>
      </c>
      <c r="H1944">
        <v>221.39400000000001</v>
      </c>
      <c r="J1944" t="str">
        <f t="shared" si="121"/>
        <v>221,394</v>
      </c>
      <c r="L1944" t="s">
        <v>520</v>
      </c>
      <c r="N1944" s="2" t="str">
        <f t="shared" si="122"/>
        <v>140</v>
      </c>
      <c r="P1944">
        <f t="shared" si="123"/>
        <v>1.4000000000000001</v>
      </c>
    </row>
    <row r="1945" spans="2:16">
      <c r="B1945" s="1" t="s">
        <v>51</v>
      </c>
      <c r="C1945" s="1" t="s">
        <v>62</v>
      </c>
      <c r="F1945" t="str">
        <f t="shared" si="120"/>
        <v>CASADECO BROADWAY</v>
      </c>
      <c r="H1945">
        <v>221.39400000000001</v>
      </c>
      <c r="J1945" t="str">
        <f t="shared" si="121"/>
        <v>221,394</v>
      </c>
      <c r="L1945" t="s">
        <v>520</v>
      </c>
      <c r="N1945" s="2" t="str">
        <f t="shared" si="122"/>
        <v>140</v>
      </c>
      <c r="P1945">
        <f t="shared" si="123"/>
        <v>1.4000000000000001</v>
      </c>
    </row>
    <row r="1946" spans="2:16">
      <c r="B1946" s="1" t="s">
        <v>51</v>
      </c>
      <c r="C1946" s="1" t="s">
        <v>62</v>
      </c>
      <c r="F1946" t="str">
        <f t="shared" si="120"/>
        <v>CASADECO BROADWAY</v>
      </c>
      <c r="H1946">
        <v>178.98</v>
      </c>
      <c r="J1946" t="str">
        <f t="shared" si="121"/>
        <v>178,98</v>
      </c>
      <c r="L1946" t="s">
        <v>520</v>
      </c>
      <c r="N1946" s="2" t="str">
        <f t="shared" si="122"/>
        <v>140</v>
      </c>
      <c r="P1946">
        <f t="shared" si="123"/>
        <v>1.4000000000000001</v>
      </c>
    </row>
    <row r="1947" spans="2:16">
      <c r="B1947" s="1" t="s">
        <v>51</v>
      </c>
      <c r="C1947" s="1" t="s">
        <v>62</v>
      </c>
      <c r="F1947" t="str">
        <f t="shared" si="120"/>
        <v>CASADECO BROADWAY</v>
      </c>
      <c r="H1947">
        <v>178.98</v>
      </c>
      <c r="J1947" t="str">
        <f t="shared" si="121"/>
        <v>178,98</v>
      </c>
      <c r="L1947" t="s">
        <v>520</v>
      </c>
      <c r="N1947" s="2" t="str">
        <f t="shared" si="122"/>
        <v>140</v>
      </c>
      <c r="P1947">
        <f t="shared" si="123"/>
        <v>1.4000000000000001</v>
      </c>
    </row>
    <row r="1948" spans="2:16">
      <c r="B1948" s="1" t="s">
        <v>51</v>
      </c>
      <c r="C1948" s="1" t="s">
        <v>62</v>
      </c>
      <c r="F1948" t="str">
        <f t="shared" si="120"/>
        <v>CASADECO BROADWAY</v>
      </c>
      <c r="H1948">
        <v>178.98</v>
      </c>
      <c r="J1948" t="str">
        <f t="shared" si="121"/>
        <v>178,98</v>
      </c>
      <c r="L1948" t="s">
        <v>520</v>
      </c>
      <c r="N1948" s="2" t="str">
        <f t="shared" si="122"/>
        <v>140</v>
      </c>
      <c r="P1948">
        <f t="shared" si="123"/>
        <v>1.4000000000000001</v>
      </c>
    </row>
    <row r="1949" spans="2:16">
      <c r="B1949" s="1" t="s">
        <v>51</v>
      </c>
      <c r="C1949" s="1" t="s">
        <v>62</v>
      </c>
      <c r="F1949" t="str">
        <f t="shared" si="120"/>
        <v>CASADECO BROADWAY</v>
      </c>
      <c r="H1949">
        <v>178.98</v>
      </c>
      <c r="J1949" t="str">
        <f t="shared" si="121"/>
        <v>178,98</v>
      </c>
      <c r="L1949" t="s">
        <v>520</v>
      </c>
      <c r="N1949" s="2" t="str">
        <f t="shared" si="122"/>
        <v>140</v>
      </c>
      <c r="P1949">
        <f t="shared" si="123"/>
        <v>1.4000000000000001</v>
      </c>
    </row>
    <row r="1950" spans="2:16">
      <c r="B1950" s="1" t="s">
        <v>51</v>
      </c>
      <c r="C1950" s="1" t="s">
        <v>62</v>
      </c>
      <c r="F1950" t="str">
        <f t="shared" si="120"/>
        <v>CASADECO BROADWAY</v>
      </c>
      <c r="H1950">
        <v>178.98</v>
      </c>
      <c r="J1950" t="str">
        <f t="shared" si="121"/>
        <v>178,98</v>
      </c>
      <c r="L1950" t="s">
        <v>520</v>
      </c>
      <c r="N1950" s="2" t="str">
        <f t="shared" si="122"/>
        <v>140</v>
      </c>
      <c r="P1950">
        <f t="shared" si="123"/>
        <v>1.4000000000000001</v>
      </c>
    </row>
    <row r="1951" spans="2:16">
      <c r="B1951" s="1" t="s">
        <v>51</v>
      </c>
      <c r="C1951" s="1" t="s">
        <v>62</v>
      </c>
      <c r="F1951" t="str">
        <f t="shared" si="120"/>
        <v>CASADECO BROADWAY</v>
      </c>
      <c r="H1951">
        <v>178.98</v>
      </c>
      <c r="J1951" t="str">
        <f t="shared" si="121"/>
        <v>178,98</v>
      </c>
      <c r="L1951" t="s">
        <v>520</v>
      </c>
      <c r="N1951" s="2" t="str">
        <f t="shared" si="122"/>
        <v>140</v>
      </c>
      <c r="P1951">
        <f t="shared" si="123"/>
        <v>1.4000000000000001</v>
      </c>
    </row>
    <row r="1952" spans="2:16">
      <c r="B1952" s="1" t="s">
        <v>51</v>
      </c>
      <c r="C1952" s="1" t="s">
        <v>62</v>
      </c>
      <c r="F1952" t="str">
        <f t="shared" si="120"/>
        <v>CASADECO BROADWAY</v>
      </c>
      <c r="H1952">
        <v>178.98</v>
      </c>
      <c r="J1952" t="str">
        <f t="shared" si="121"/>
        <v>178,98</v>
      </c>
      <c r="L1952" t="s">
        <v>520</v>
      </c>
      <c r="N1952" s="2" t="str">
        <f t="shared" si="122"/>
        <v>140</v>
      </c>
      <c r="P1952">
        <f t="shared" si="123"/>
        <v>1.4000000000000001</v>
      </c>
    </row>
    <row r="1953" spans="2:16">
      <c r="B1953" s="1" t="s">
        <v>51</v>
      </c>
      <c r="C1953" s="1" t="s">
        <v>62</v>
      </c>
      <c r="F1953" t="str">
        <f t="shared" si="120"/>
        <v>CASADECO BROADWAY</v>
      </c>
      <c r="H1953">
        <v>159.696</v>
      </c>
      <c r="J1953" t="str">
        <f t="shared" si="121"/>
        <v>159,696</v>
      </c>
      <c r="L1953" t="s">
        <v>520</v>
      </c>
      <c r="N1953" s="2" t="str">
        <f t="shared" si="122"/>
        <v>140</v>
      </c>
      <c r="P1953">
        <f t="shared" si="123"/>
        <v>1.4000000000000001</v>
      </c>
    </row>
    <row r="1954" spans="2:16">
      <c r="B1954" s="1" t="s">
        <v>51</v>
      </c>
      <c r="C1954" s="1" t="s">
        <v>62</v>
      </c>
      <c r="F1954" t="str">
        <f t="shared" si="120"/>
        <v>CASADECO BROADWAY</v>
      </c>
      <c r="H1954">
        <v>159.696</v>
      </c>
      <c r="J1954" t="str">
        <f t="shared" si="121"/>
        <v>159,696</v>
      </c>
      <c r="L1954" t="s">
        <v>520</v>
      </c>
      <c r="N1954" s="2" t="str">
        <f t="shared" si="122"/>
        <v>140</v>
      </c>
      <c r="P1954">
        <f t="shared" si="123"/>
        <v>1.4000000000000001</v>
      </c>
    </row>
    <row r="1955" spans="2:16">
      <c r="B1955" s="1" t="s">
        <v>51</v>
      </c>
      <c r="C1955" s="1" t="s">
        <v>62</v>
      </c>
      <c r="F1955" t="str">
        <f t="shared" si="120"/>
        <v>CASADECO BROADWAY</v>
      </c>
      <c r="H1955">
        <v>159.696</v>
      </c>
      <c r="J1955" t="str">
        <f t="shared" si="121"/>
        <v>159,696</v>
      </c>
      <c r="L1955" t="s">
        <v>520</v>
      </c>
      <c r="N1955" s="2" t="str">
        <f t="shared" si="122"/>
        <v>140</v>
      </c>
      <c r="P1955">
        <f t="shared" si="123"/>
        <v>1.4000000000000001</v>
      </c>
    </row>
    <row r="1956" spans="2:16">
      <c r="B1956" s="1" t="s">
        <v>51</v>
      </c>
      <c r="C1956" s="1" t="s">
        <v>62</v>
      </c>
      <c r="F1956" t="str">
        <f t="shared" si="120"/>
        <v>CASADECO BROADWAY</v>
      </c>
      <c r="H1956">
        <v>159.696</v>
      </c>
      <c r="J1956" t="str">
        <f t="shared" si="121"/>
        <v>159,696</v>
      </c>
      <c r="L1956" t="s">
        <v>520</v>
      </c>
      <c r="N1956" s="2" t="str">
        <f t="shared" si="122"/>
        <v>140</v>
      </c>
      <c r="P1956">
        <f t="shared" si="123"/>
        <v>1.4000000000000001</v>
      </c>
    </row>
    <row r="1957" spans="2:16">
      <c r="B1957" s="1" t="s">
        <v>51</v>
      </c>
      <c r="C1957" s="1" t="s">
        <v>62</v>
      </c>
      <c r="F1957" t="str">
        <f t="shared" si="120"/>
        <v>CASADECO BROADWAY</v>
      </c>
      <c r="H1957">
        <v>150.38399999999999</v>
      </c>
      <c r="J1957" t="str">
        <f t="shared" si="121"/>
        <v>150,384</v>
      </c>
      <c r="L1957" t="s">
        <v>520</v>
      </c>
      <c r="N1957" s="2" t="str">
        <f t="shared" si="122"/>
        <v>140</v>
      </c>
      <c r="P1957">
        <f t="shared" si="123"/>
        <v>1.4000000000000001</v>
      </c>
    </row>
    <row r="1958" spans="2:16">
      <c r="B1958" s="1" t="s">
        <v>51</v>
      </c>
      <c r="C1958" s="1" t="s">
        <v>62</v>
      </c>
      <c r="F1958" t="str">
        <f t="shared" si="120"/>
        <v>CASADECO BROADWAY</v>
      </c>
      <c r="H1958">
        <v>150.38399999999999</v>
      </c>
      <c r="J1958" t="str">
        <f t="shared" si="121"/>
        <v>150,384</v>
      </c>
      <c r="L1958" t="s">
        <v>520</v>
      </c>
      <c r="N1958" s="2" t="str">
        <f t="shared" si="122"/>
        <v>140</v>
      </c>
      <c r="P1958">
        <f t="shared" si="123"/>
        <v>1.4000000000000001</v>
      </c>
    </row>
    <row r="1959" spans="2:16">
      <c r="B1959" s="1" t="s">
        <v>51</v>
      </c>
      <c r="C1959" s="1" t="s">
        <v>62</v>
      </c>
      <c r="F1959" t="str">
        <f t="shared" si="120"/>
        <v>CASADECO BROADWAY</v>
      </c>
      <c r="H1959">
        <v>150.38399999999999</v>
      </c>
      <c r="J1959" t="str">
        <f t="shared" si="121"/>
        <v>150,384</v>
      </c>
      <c r="L1959" t="s">
        <v>520</v>
      </c>
      <c r="N1959" s="2" t="str">
        <f t="shared" si="122"/>
        <v>140</v>
      </c>
      <c r="P1959">
        <f t="shared" si="123"/>
        <v>1.4000000000000001</v>
      </c>
    </row>
    <row r="1960" spans="2:16">
      <c r="B1960" s="1" t="s">
        <v>51</v>
      </c>
      <c r="C1960" s="1" t="s">
        <v>62</v>
      </c>
      <c r="F1960" t="str">
        <f t="shared" si="120"/>
        <v>CASADECO BROADWAY</v>
      </c>
      <c r="H1960">
        <v>150.38399999999999</v>
      </c>
      <c r="J1960" t="str">
        <f t="shared" si="121"/>
        <v>150,384</v>
      </c>
      <c r="L1960" t="s">
        <v>520</v>
      </c>
      <c r="N1960" s="2" t="str">
        <f t="shared" si="122"/>
        <v>140</v>
      </c>
      <c r="P1960">
        <f t="shared" si="123"/>
        <v>1.4000000000000001</v>
      </c>
    </row>
    <row r="1961" spans="2:16">
      <c r="B1961" s="1" t="s">
        <v>51</v>
      </c>
      <c r="C1961" s="1" t="s">
        <v>62</v>
      </c>
      <c r="F1961" t="str">
        <f t="shared" si="120"/>
        <v>CASADECO BROADWAY</v>
      </c>
      <c r="H1961">
        <v>150.38399999999999</v>
      </c>
      <c r="J1961" t="str">
        <f t="shared" si="121"/>
        <v>150,384</v>
      </c>
      <c r="L1961" t="s">
        <v>520</v>
      </c>
      <c r="N1961" s="2" t="str">
        <f t="shared" si="122"/>
        <v>140</v>
      </c>
      <c r="P1961">
        <f t="shared" si="123"/>
        <v>1.4000000000000001</v>
      </c>
    </row>
    <row r="1962" spans="2:16">
      <c r="B1962" s="1" t="s">
        <v>51</v>
      </c>
      <c r="C1962" s="1" t="s">
        <v>62</v>
      </c>
      <c r="F1962" t="str">
        <f t="shared" si="120"/>
        <v>CASADECO BROADWAY</v>
      </c>
      <c r="H1962">
        <v>150.38399999999999</v>
      </c>
      <c r="J1962" t="str">
        <f t="shared" si="121"/>
        <v>150,384</v>
      </c>
      <c r="L1962" t="s">
        <v>520</v>
      </c>
      <c r="N1962" s="2" t="str">
        <f t="shared" si="122"/>
        <v>140</v>
      </c>
      <c r="P1962">
        <f t="shared" si="123"/>
        <v>1.4000000000000001</v>
      </c>
    </row>
    <row r="1963" spans="2:16">
      <c r="B1963" s="1" t="s">
        <v>51</v>
      </c>
      <c r="C1963" s="1" t="s">
        <v>62</v>
      </c>
      <c r="F1963" t="str">
        <f t="shared" si="120"/>
        <v>CASADECO BROADWAY</v>
      </c>
      <c r="H1963">
        <v>150.38399999999999</v>
      </c>
      <c r="J1963" t="str">
        <f t="shared" si="121"/>
        <v>150,384</v>
      </c>
      <c r="L1963" t="s">
        <v>520</v>
      </c>
      <c r="N1963" s="2" t="str">
        <f t="shared" si="122"/>
        <v>140</v>
      </c>
      <c r="P1963">
        <f t="shared" si="123"/>
        <v>1.4000000000000001</v>
      </c>
    </row>
    <row r="1964" spans="2:16">
      <c r="B1964" s="1" t="s">
        <v>51</v>
      </c>
      <c r="C1964" s="1" t="s">
        <v>62</v>
      </c>
      <c r="F1964" t="str">
        <f t="shared" si="120"/>
        <v>CASADECO BROADWAY</v>
      </c>
      <c r="H1964">
        <v>150.38399999999999</v>
      </c>
      <c r="J1964" t="str">
        <f t="shared" si="121"/>
        <v>150,384</v>
      </c>
      <c r="L1964" t="s">
        <v>520</v>
      </c>
      <c r="N1964" s="2" t="str">
        <f t="shared" si="122"/>
        <v>140</v>
      </c>
      <c r="P1964">
        <f t="shared" si="123"/>
        <v>1.4000000000000001</v>
      </c>
    </row>
    <row r="1965" spans="2:16">
      <c r="B1965" s="1" t="s">
        <v>51</v>
      </c>
      <c r="C1965" s="1" t="s">
        <v>62</v>
      </c>
      <c r="F1965" t="str">
        <f t="shared" si="120"/>
        <v>CASADECO BROADWAY</v>
      </c>
      <c r="H1965">
        <v>150.38399999999999</v>
      </c>
      <c r="J1965" t="str">
        <f t="shared" si="121"/>
        <v>150,384</v>
      </c>
      <c r="L1965" t="s">
        <v>520</v>
      </c>
      <c r="N1965" s="2" t="str">
        <f t="shared" si="122"/>
        <v>140</v>
      </c>
      <c r="P1965">
        <f t="shared" si="123"/>
        <v>1.4000000000000001</v>
      </c>
    </row>
    <row r="1966" spans="2:16">
      <c r="B1966" s="1" t="s">
        <v>51</v>
      </c>
      <c r="C1966" s="1" t="s">
        <v>62</v>
      </c>
      <c r="F1966" t="str">
        <f t="shared" si="120"/>
        <v>CASADECO BROADWAY</v>
      </c>
      <c r="H1966">
        <v>150.38399999999999</v>
      </c>
      <c r="J1966" t="str">
        <f t="shared" si="121"/>
        <v>150,384</v>
      </c>
      <c r="L1966" t="s">
        <v>520</v>
      </c>
      <c r="N1966" s="2" t="str">
        <f t="shared" si="122"/>
        <v>140</v>
      </c>
      <c r="P1966">
        <f t="shared" si="123"/>
        <v>1.4000000000000001</v>
      </c>
    </row>
    <row r="1967" spans="2:16">
      <c r="B1967" s="1" t="s">
        <v>51</v>
      </c>
      <c r="C1967" s="1" t="s">
        <v>62</v>
      </c>
      <c r="F1967" t="str">
        <f t="shared" si="120"/>
        <v>CASADECO BROADWAY</v>
      </c>
      <c r="H1967">
        <v>150.38399999999999</v>
      </c>
      <c r="J1967" t="str">
        <f t="shared" si="121"/>
        <v>150,384</v>
      </c>
      <c r="L1967" t="s">
        <v>520</v>
      </c>
      <c r="N1967" s="2" t="str">
        <f t="shared" si="122"/>
        <v>140</v>
      </c>
      <c r="P1967">
        <f t="shared" si="123"/>
        <v>1.4000000000000001</v>
      </c>
    </row>
    <row r="1968" spans="2:16">
      <c r="B1968" s="1" t="s">
        <v>51</v>
      </c>
      <c r="C1968" s="1" t="s">
        <v>62</v>
      </c>
      <c r="F1968" t="str">
        <f t="shared" si="120"/>
        <v>CASADECO BROADWAY</v>
      </c>
      <c r="H1968">
        <v>221.39400000000001</v>
      </c>
      <c r="J1968" t="str">
        <f t="shared" si="121"/>
        <v>221,394</v>
      </c>
      <c r="L1968" t="s">
        <v>520</v>
      </c>
      <c r="N1968" s="2" t="str">
        <f t="shared" si="122"/>
        <v>140</v>
      </c>
      <c r="P1968">
        <f t="shared" si="123"/>
        <v>1.4000000000000001</v>
      </c>
    </row>
    <row r="1969" spans="2:16">
      <c r="B1969" s="1" t="s">
        <v>51</v>
      </c>
      <c r="C1969" s="1" t="s">
        <v>62</v>
      </c>
      <c r="F1969" t="str">
        <f t="shared" si="120"/>
        <v>CASADECO BROADWAY</v>
      </c>
      <c r="H1969">
        <v>221.39400000000001</v>
      </c>
      <c r="J1969" t="str">
        <f t="shared" si="121"/>
        <v>221,394</v>
      </c>
      <c r="L1969" t="s">
        <v>520</v>
      </c>
      <c r="N1969" s="2" t="str">
        <f t="shared" si="122"/>
        <v>140</v>
      </c>
      <c r="P1969">
        <f t="shared" si="123"/>
        <v>1.4000000000000001</v>
      </c>
    </row>
    <row r="1970" spans="2:16">
      <c r="B1970" s="1" t="s">
        <v>51</v>
      </c>
      <c r="C1970" s="1" t="s">
        <v>62</v>
      </c>
      <c r="F1970" t="str">
        <f t="shared" si="120"/>
        <v>CASADECO BROADWAY</v>
      </c>
      <c r="H1970">
        <v>221.39400000000001</v>
      </c>
      <c r="J1970" t="str">
        <f t="shared" si="121"/>
        <v>221,394</v>
      </c>
      <c r="L1970" t="s">
        <v>520</v>
      </c>
      <c r="N1970" s="2" t="str">
        <f t="shared" si="122"/>
        <v>140</v>
      </c>
      <c r="P1970">
        <f t="shared" si="123"/>
        <v>1.4000000000000001</v>
      </c>
    </row>
    <row r="1971" spans="2:16">
      <c r="B1971" s="1" t="s">
        <v>51</v>
      </c>
      <c r="C1971" s="1" t="s">
        <v>62</v>
      </c>
      <c r="F1971" t="str">
        <f t="shared" si="120"/>
        <v>CASADECO BROADWAY</v>
      </c>
      <c r="H1971">
        <v>221.39400000000001</v>
      </c>
      <c r="J1971" t="str">
        <f t="shared" si="121"/>
        <v>221,394</v>
      </c>
      <c r="L1971" t="s">
        <v>520</v>
      </c>
      <c r="N1971" s="2" t="str">
        <f t="shared" si="122"/>
        <v>140</v>
      </c>
      <c r="P1971">
        <f t="shared" si="123"/>
        <v>1.4000000000000001</v>
      </c>
    </row>
    <row r="1972" spans="2:16">
      <c r="B1972" s="1" t="s">
        <v>51</v>
      </c>
      <c r="C1972" s="1" t="s">
        <v>62</v>
      </c>
      <c r="F1972" t="str">
        <f t="shared" si="120"/>
        <v>CASADECO BROADWAY</v>
      </c>
      <c r="H1972">
        <v>221.39400000000001</v>
      </c>
      <c r="J1972" t="str">
        <f t="shared" si="121"/>
        <v>221,394</v>
      </c>
      <c r="L1972" t="s">
        <v>520</v>
      </c>
      <c r="N1972" s="2" t="str">
        <f t="shared" si="122"/>
        <v>140</v>
      </c>
      <c r="P1972">
        <f t="shared" si="123"/>
        <v>1.4000000000000001</v>
      </c>
    </row>
    <row r="1973" spans="2:16">
      <c r="B1973" s="1" t="s">
        <v>51</v>
      </c>
      <c r="C1973" s="1" t="s">
        <v>62</v>
      </c>
      <c r="F1973" t="str">
        <f t="shared" si="120"/>
        <v>CASADECO BROADWAY</v>
      </c>
      <c r="H1973">
        <v>221.39400000000001</v>
      </c>
      <c r="J1973" t="str">
        <f t="shared" si="121"/>
        <v>221,394</v>
      </c>
      <c r="L1973" t="s">
        <v>520</v>
      </c>
      <c r="N1973" s="2" t="str">
        <f t="shared" si="122"/>
        <v>140</v>
      </c>
      <c r="P1973">
        <f t="shared" si="123"/>
        <v>1.4000000000000001</v>
      </c>
    </row>
    <row r="1974" spans="2:16">
      <c r="B1974" s="1" t="s">
        <v>51</v>
      </c>
      <c r="C1974" s="1" t="s">
        <v>62</v>
      </c>
      <c r="F1974" t="str">
        <f t="shared" si="120"/>
        <v>CASADECO BROADWAY</v>
      </c>
      <c r="H1974">
        <v>214.15200000000002</v>
      </c>
      <c r="J1974" t="str">
        <f t="shared" si="121"/>
        <v>214,152</v>
      </c>
      <c r="L1974" t="s">
        <v>527</v>
      </c>
      <c r="N1974" s="2" t="str">
        <f t="shared" si="122"/>
        <v>138</v>
      </c>
      <c r="P1974">
        <f t="shared" si="123"/>
        <v>1.3800000000000001</v>
      </c>
    </row>
    <row r="1975" spans="2:16">
      <c r="B1975" s="1" t="s">
        <v>51</v>
      </c>
      <c r="C1975" s="1" t="s">
        <v>62</v>
      </c>
      <c r="F1975" t="str">
        <f t="shared" si="120"/>
        <v>CASADECO BROADWAY</v>
      </c>
      <c r="H1975">
        <v>214.15200000000002</v>
      </c>
      <c r="J1975" t="str">
        <f t="shared" si="121"/>
        <v>214,152</v>
      </c>
      <c r="L1975" t="s">
        <v>527</v>
      </c>
      <c r="N1975" s="2" t="str">
        <f t="shared" si="122"/>
        <v>138</v>
      </c>
      <c r="P1975">
        <f t="shared" si="123"/>
        <v>1.3800000000000001</v>
      </c>
    </row>
    <row r="1976" spans="2:16">
      <c r="B1976" s="1" t="s">
        <v>51</v>
      </c>
      <c r="C1976" s="1" t="s">
        <v>62</v>
      </c>
      <c r="F1976" t="str">
        <f t="shared" si="120"/>
        <v>CASADECO BROADWAY</v>
      </c>
      <c r="H1976">
        <v>214.15200000000002</v>
      </c>
      <c r="J1976" t="str">
        <f t="shared" si="121"/>
        <v>214,152</v>
      </c>
      <c r="L1976" t="s">
        <v>527</v>
      </c>
      <c r="N1976" s="2" t="str">
        <f t="shared" si="122"/>
        <v>138</v>
      </c>
      <c r="P1976">
        <f t="shared" si="123"/>
        <v>1.3800000000000001</v>
      </c>
    </row>
    <row r="1977" spans="2:16">
      <c r="B1977" s="1" t="s">
        <v>51</v>
      </c>
      <c r="C1977" s="1" t="s">
        <v>62</v>
      </c>
      <c r="F1977" t="str">
        <f t="shared" si="120"/>
        <v>CASADECO BROADWAY</v>
      </c>
      <c r="H1977">
        <v>214.15200000000002</v>
      </c>
      <c r="J1977" t="str">
        <f t="shared" si="121"/>
        <v>214,152</v>
      </c>
      <c r="L1977" t="s">
        <v>527</v>
      </c>
      <c r="N1977" s="2" t="str">
        <f t="shared" si="122"/>
        <v>138</v>
      </c>
      <c r="P1977">
        <f t="shared" si="123"/>
        <v>1.3800000000000001</v>
      </c>
    </row>
    <row r="1978" spans="2:16">
      <c r="B1978" s="1" t="s">
        <v>51</v>
      </c>
      <c r="C1978" s="1" t="s">
        <v>62</v>
      </c>
      <c r="F1978" t="str">
        <f t="shared" si="120"/>
        <v>CASADECO BROADWAY</v>
      </c>
      <c r="H1978">
        <v>214.15200000000002</v>
      </c>
      <c r="J1978" t="str">
        <f t="shared" si="121"/>
        <v>214,152</v>
      </c>
      <c r="L1978" t="s">
        <v>527</v>
      </c>
      <c r="N1978" s="2" t="str">
        <f t="shared" si="122"/>
        <v>138</v>
      </c>
      <c r="P1978">
        <f t="shared" si="123"/>
        <v>1.3800000000000001</v>
      </c>
    </row>
    <row r="1979" spans="2:16">
      <c r="B1979" s="1" t="s">
        <v>51</v>
      </c>
      <c r="C1979" s="1" t="s">
        <v>62</v>
      </c>
      <c r="F1979" t="str">
        <f t="shared" si="120"/>
        <v>CASADECO BROADWAY</v>
      </c>
      <c r="H1979">
        <v>214.15200000000002</v>
      </c>
      <c r="J1979" t="str">
        <f t="shared" si="121"/>
        <v>214,152</v>
      </c>
      <c r="L1979" t="s">
        <v>527</v>
      </c>
      <c r="N1979" s="2" t="str">
        <f t="shared" si="122"/>
        <v>138</v>
      </c>
      <c r="P1979">
        <f t="shared" si="123"/>
        <v>1.3800000000000001</v>
      </c>
    </row>
    <row r="1980" spans="2:16">
      <c r="B1980" s="1" t="s">
        <v>51</v>
      </c>
      <c r="C1980" s="1" t="s">
        <v>62</v>
      </c>
      <c r="F1980" t="str">
        <f t="shared" si="120"/>
        <v>CASADECO BROADWAY</v>
      </c>
      <c r="H1980">
        <v>178.98</v>
      </c>
      <c r="J1980" t="str">
        <f t="shared" si="121"/>
        <v>178,98</v>
      </c>
      <c r="L1980" t="s">
        <v>520</v>
      </c>
      <c r="N1980" s="2" t="str">
        <f t="shared" si="122"/>
        <v>140</v>
      </c>
      <c r="P1980">
        <f t="shared" si="123"/>
        <v>1.4000000000000001</v>
      </c>
    </row>
    <row r="1981" spans="2:16">
      <c r="B1981" s="1" t="s">
        <v>51</v>
      </c>
      <c r="C1981" s="1" t="s">
        <v>62</v>
      </c>
      <c r="F1981" t="str">
        <f t="shared" si="120"/>
        <v>CASADECO BROADWAY</v>
      </c>
      <c r="H1981">
        <v>178.98</v>
      </c>
      <c r="J1981" t="str">
        <f t="shared" si="121"/>
        <v>178,98</v>
      </c>
      <c r="L1981" t="s">
        <v>520</v>
      </c>
      <c r="N1981" s="2" t="str">
        <f t="shared" si="122"/>
        <v>140</v>
      </c>
      <c r="P1981">
        <f t="shared" si="123"/>
        <v>1.4000000000000001</v>
      </c>
    </row>
    <row r="1982" spans="2:16">
      <c r="B1982" s="1" t="s">
        <v>51</v>
      </c>
      <c r="C1982" s="1" t="s">
        <v>62</v>
      </c>
      <c r="F1982" t="str">
        <f t="shared" si="120"/>
        <v>CASADECO BROADWAY</v>
      </c>
      <c r="H1982">
        <v>178.98</v>
      </c>
      <c r="J1982" t="str">
        <f t="shared" si="121"/>
        <v>178,98</v>
      </c>
      <c r="L1982" t="s">
        <v>520</v>
      </c>
      <c r="N1982" s="2" t="str">
        <f t="shared" si="122"/>
        <v>140</v>
      </c>
      <c r="P1982">
        <f t="shared" si="123"/>
        <v>1.4000000000000001</v>
      </c>
    </row>
    <row r="1983" spans="2:16">
      <c r="B1983" s="1" t="s">
        <v>51</v>
      </c>
      <c r="C1983" s="1" t="s">
        <v>62</v>
      </c>
      <c r="F1983" t="str">
        <f t="shared" si="120"/>
        <v>CASADECO BROADWAY</v>
      </c>
      <c r="H1983">
        <v>178.98</v>
      </c>
      <c r="J1983" t="str">
        <f t="shared" si="121"/>
        <v>178,98</v>
      </c>
      <c r="L1983" t="s">
        <v>520</v>
      </c>
      <c r="N1983" s="2" t="str">
        <f t="shared" si="122"/>
        <v>140</v>
      </c>
      <c r="P1983">
        <f t="shared" si="123"/>
        <v>1.4000000000000001</v>
      </c>
    </row>
    <row r="1984" spans="2:16">
      <c r="B1984" s="1" t="s">
        <v>51</v>
      </c>
      <c r="C1984" s="1" t="s">
        <v>62</v>
      </c>
      <c r="F1984" t="str">
        <f t="shared" si="120"/>
        <v>CASADECO BROADWAY</v>
      </c>
      <c r="H1984">
        <v>178.98</v>
      </c>
      <c r="J1984" t="str">
        <f t="shared" si="121"/>
        <v>178,98</v>
      </c>
      <c r="L1984" t="s">
        <v>520</v>
      </c>
      <c r="N1984" s="2" t="str">
        <f t="shared" si="122"/>
        <v>140</v>
      </c>
      <c r="P1984">
        <f t="shared" si="123"/>
        <v>1.4000000000000001</v>
      </c>
    </row>
    <row r="1985" spans="2:16">
      <c r="B1985" s="1" t="s">
        <v>51</v>
      </c>
      <c r="C1985" s="1" t="s">
        <v>62</v>
      </c>
      <c r="F1985" t="str">
        <f t="shared" si="120"/>
        <v>CASADECO BROADWAY</v>
      </c>
      <c r="H1985">
        <v>178.98</v>
      </c>
      <c r="J1985" t="str">
        <f t="shared" si="121"/>
        <v>178,98</v>
      </c>
      <c r="L1985" t="s">
        <v>520</v>
      </c>
      <c r="N1985" s="2" t="str">
        <f t="shared" si="122"/>
        <v>140</v>
      </c>
      <c r="P1985">
        <f t="shared" si="123"/>
        <v>1.4000000000000001</v>
      </c>
    </row>
    <row r="1986" spans="2:16">
      <c r="B1986" s="1" t="s">
        <v>51</v>
      </c>
      <c r="C1986" s="1" t="s">
        <v>62</v>
      </c>
      <c r="F1986" t="str">
        <f t="shared" si="120"/>
        <v>CASADECO BROADWAY</v>
      </c>
      <c r="H1986">
        <v>159.696</v>
      </c>
      <c r="J1986" t="str">
        <f t="shared" si="121"/>
        <v>159,696</v>
      </c>
      <c r="L1986" t="s">
        <v>520</v>
      </c>
      <c r="N1986" s="2" t="str">
        <f t="shared" si="122"/>
        <v>140</v>
      </c>
      <c r="P1986">
        <f t="shared" si="123"/>
        <v>1.4000000000000001</v>
      </c>
    </row>
    <row r="1987" spans="2:16">
      <c r="B1987" s="1" t="s">
        <v>51</v>
      </c>
      <c r="C1987" s="1" t="s">
        <v>62</v>
      </c>
      <c r="F1987" t="str">
        <f t="shared" si="120"/>
        <v>CASADECO BROADWAY</v>
      </c>
      <c r="H1987">
        <v>159.696</v>
      </c>
      <c r="J1987" t="str">
        <f t="shared" si="121"/>
        <v>159,696</v>
      </c>
      <c r="L1987" t="s">
        <v>520</v>
      </c>
      <c r="N1987" s="2" t="str">
        <f t="shared" si="122"/>
        <v>140</v>
      </c>
      <c r="P1987">
        <f t="shared" si="123"/>
        <v>1.4000000000000001</v>
      </c>
    </row>
    <row r="1988" spans="2:16">
      <c r="B1988" s="1" t="s">
        <v>51</v>
      </c>
      <c r="C1988" s="1" t="s">
        <v>62</v>
      </c>
      <c r="F1988" t="str">
        <f t="shared" si="120"/>
        <v>CASADECO BROADWAY</v>
      </c>
      <c r="H1988">
        <v>159.696</v>
      </c>
      <c r="J1988" t="str">
        <f t="shared" si="121"/>
        <v>159,696</v>
      </c>
      <c r="L1988" t="s">
        <v>520</v>
      </c>
      <c r="N1988" s="2" t="str">
        <f t="shared" si="122"/>
        <v>140</v>
      </c>
      <c r="P1988">
        <f t="shared" si="123"/>
        <v>1.4000000000000001</v>
      </c>
    </row>
    <row r="1989" spans="2:16">
      <c r="B1989" s="1" t="s">
        <v>51</v>
      </c>
      <c r="C1989" s="1" t="s">
        <v>62</v>
      </c>
      <c r="F1989" t="str">
        <f t="shared" ref="F1989:F2052" si="124">B1989&amp;" "&amp;C1989</f>
        <v>CASADECO BROADWAY</v>
      </c>
      <c r="H1989">
        <v>159.696</v>
      </c>
      <c r="J1989" t="str">
        <f t="shared" ref="J1989:J2052" si="125">SUBSTITUTE(H1989,".",",")</f>
        <v>159,696</v>
      </c>
      <c r="L1989" t="s">
        <v>520</v>
      </c>
      <c r="N1989" s="2" t="str">
        <f t="shared" ref="N1989:N2052" si="126">LEFT(L1989, 3)</f>
        <v>140</v>
      </c>
      <c r="P1989">
        <f t="shared" ref="P1989:P2052" si="127">N1989*0.01</f>
        <v>1.4000000000000001</v>
      </c>
    </row>
    <row r="1990" spans="2:16">
      <c r="B1990" s="1" t="s">
        <v>51</v>
      </c>
      <c r="C1990" s="1" t="s">
        <v>62</v>
      </c>
      <c r="F1990" t="str">
        <f t="shared" si="124"/>
        <v>CASADECO BROADWAY</v>
      </c>
      <c r="H1990">
        <v>159.696</v>
      </c>
      <c r="J1990" t="str">
        <f t="shared" si="125"/>
        <v>159,696</v>
      </c>
      <c r="L1990" t="s">
        <v>520</v>
      </c>
      <c r="N1990" s="2" t="str">
        <f t="shared" si="126"/>
        <v>140</v>
      </c>
      <c r="P1990">
        <f t="shared" si="127"/>
        <v>1.4000000000000001</v>
      </c>
    </row>
    <row r="1991" spans="2:16">
      <c r="B1991" s="1" t="s">
        <v>51</v>
      </c>
      <c r="C1991" s="1" t="s">
        <v>63</v>
      </c>
      <c r="F1991" t="str">
        <f t="shared" si="124"/>
        <v>CASADECO BROOKLIN</v>
      </c>
      <c r="H1991">
        <v>209.82599999999999</v>
      </c>
      <c r="J1991" t="str">
        <f t="shared" si="125"/>
        <v>209,826</v>
      </c>
      <c r="L1991" t="s">
        <v>583</v>
      </c>
      <c r="N1991" s="2" t="str">
        <f t="shared" si="126"/>
        <v>146</v>
      </c>
      <c r="P1991">
        <f t="shared" si="127"/>
        <v>1.46</v>
      </c>
    </row>
    <row r="1992" spans="2:16">
      <c r="B1992" s="1" t="s">
        <v>51</v>
      </c>
      <c r="C1992" s="1" t="s">
        <v>63</v>
      </c>
      <c r="F1992" t="str">
        <f t="shared" si="124"/>
        <v>CASADECO BROOKLIN</v>
      </c>
      <c r="H1992">
        <v>209.82599999999999</v>
      </c>
      <c r="J1992" t="str">
        <f t="shared" si="125"/>
        <v>209,826</v>
      </c>
      <c r="L1992" t="s">
        <v>583</v>
      </c>
      <c r="N1992" s="2" t="str">
        <f t="shared" si="126"/>
        <v>146</v>
      </c>
      <c r="P1992">
        <f t="shared" si="127"/>
        <v>1.46</v>
      </c>
    </row>
    <row r="1993" spans="2:16">
      <c r="B1993" s="1" t="s">
        <v>51</v>
      </c>
      <c r="C1993" s="1" t="s">
        <v>63</v>
      </c>
      <c r="F1993" t="str">
        <f t="shared" si="124"/>
        <v>CASADECO BROOKLIN</v>
      </c>
      <c r="H1993">
        <v>209.82599999999999</v>
      </c>
      <c r="J1993" t="str">
        <f t="shared" si="125"/>
        <v>209,826</v>
      </c>
      <c r="L1993" t="s">
        <v>583</v>
      </c>
      <c r="N1993" s="2" t="str">
        <f t="shared" si="126"/>
        <v>146</v>
      </c>
      <c r="P1993">
        <f t="shared" si="127"/>
        <v>1.46</v>
      </c>
    </row>
    <row r="1994" spans="2:16">
      <c r="B1994" s="1" t="s">
        <v>51</v>
      </c>
      <c r="C1994" s="1" t="s">
        <v>63</v>
      </c>
      <c r="F1994" t="str">
        <f t="shared" si="124"/>
        <v>CASADECO BROOKLIN</v>
      </c>
      <c r="H1994">
        <v>209.82599999999999</v>
      </c>
      <c r="J1994" t="str">
        <f t="shared" si="125"/>
        <v>209,826</v>
      </c>
      <c r="L1994" t="s">
        <v>583</v>
      </c>
      <c r="N1994" s="2" t="str">
        <f t="shared" si="126"/>
        <v>146</v>
      </c>
      <c r="P1994">
        <f t="shared" si="127"/>
        <v>1.46</v>
      </c>
    </row>
    <row r="1995" spans="2:16">
      <c r="B1995" s="1" t="s">
        <v>51</v>
      </c>
      <c r="C1995" s="1" t="s">
        <v>63</v>
      </c>
      <c r="F1995" t="str">
        <f t="shared" si="124"/>
        <v>CASADECO BROOKLIN</v>
      </c>
      <c r="H1995">
        <v>209.82599999999999</v>
      </c>
      <c r="J1995" t="str">
        <f t="shared" si="125"/>
        <v>209,826</v>
      </c>
      <c r="L1995" t="s">
        <v>583</v>
      </c>
      <c r="N1995" s="2" t="str">
        <f t="shared" si="126"/>
        <v>146</v>
      </c>
      <c r="P1995">
        <f t="shared" si="127"/>
        <v>1.46</v>
      </c>
    </row>
    <row r="1996" spans="2:16">
      <c r="B1996" s="1" t="s">
        <v>51</v>
      </c>
      <c r="C1996" s="1" t="s">
        <v>63</v>
      </c>
      <c r="F1996" t="str">
        <f t="shared" si="124"/>
        <v>CASADECO BROOKLIN</v>
      </c>
      <c r="H1996">
        <v>266.16000000000003</v>
      </c>
      <c r="J1996" t="str">
        <f t="shared" si="125"/>
        <v>266,16</v>
      </c>
      <c r="L1996" t="s">
        <v>544</v>
      </c>
      <c r="N1996" s="2" t="str">
        <f t="shared" si="126"/>
        <v>280</v>
      </c>
      <c r="P1996">
        <f t="shared" si="127"/>
        <v>2.8000000000000003</v>
      </c>
    </row>
    <row r="1997" spans="2:16">
      <c r="B1997" s="1" t="s">
        <v>51</v>
      </c>
      <c r="C1997" s="1" t="s">
        <v>63</v>
      </c>
      <c r="F1997" t="str">
        <f t="shared" si="124"/>
        <v>CASADECO BROOKLIN</v>
      </c>
      <c r="H1997">
        <v>266.16000000000003</v>
      </c>
      <c r="J1997" t="str">
        <f t="shared" si="125"/>
        <v>266,16</v>
      </c>
      <c r="L1997" t="s">
        <v>544</v>
      </c>
      <c r="N1997" s="2" t="str">
        <f t="shared" si="126"/>
        <v>280</v>
      </c>
      <c r="P1997">
        <f t="shared" si="127"/>
        <v>2.8000000000000003</v>
      </c>
    </row>
    <row r="1998" spans="2:16">
      <c r="B1998" s="1" t="s">
        <v>51</v>
      </c>
      <c r="C1998" s="1" t="s">
        <v>63</v>
      </c>
      <c r="F1998" t="str">
        <f t="shared" si="124"/>
        <v>CASADECO BROOKLIN</v>
      </c>
      <c r="H1998">
        <v>266.16000000000003</v>
      </c>
      <c r="J1998" t="str">
        <f t="shared" si="125"/>
        <v>266,16</v>
      </c>
      <c r="L1998" t="s">
        <v>544</v>
      </c>
      <c r="N1998" s="2" t="str">
        <f t="shared" si="126"/>
        <v>280</v>
      </c>
      <c r="P1998">
        <f t="shared" si="127"/>
        <v>2.8000000000000003</v>
      </c>
    </row>
    <row r="1999" spans="2:16">
      <c r="B1999" s="1" t="s">
        <v>51</v>
      </c>
      <c r="C1999" s="1" t="s">
        <v>63</v>
      </c>
      <c r="F1999" t="str">
        <f t="shared" si="124"/>
        <v>CASADECO BROOKLIN</v>
      </c>
      <c r="H1999">
        <v>266.16000000000003</v>
      </c>
      <c r="J1999" t="str">
        <f t="shared" si="125"/>
        <v>266,16</v>
      </c>
      <c r="L1999" t="s">
        <v>544</v>
      </c>
      <c r="N1999" s="2" t="str">
        <f t="shared" si="126"/>
        <v>280</v>
      </c>
      <c r="P1999">
        <f t="shared" si="127"/>
        <v>2.8000000000000003</v>
      </c>
    </row>
    <row r="2000" spans="2:16">
      <c r="B2000" s="1" t="s">
        <v>51</v>
      </c>
      <c r="C2000" s="1" t="s">
        <v>63</v>
      </c>
      <c r="F2000" t="str">
        <f t="shared" si="124"/>
        <v>CASADECO BROOKLIN</v>
      </c>
      <c r="H2000">
        <v>266.16000000000003</v>
      </c>
      <c r="J2000" t="str">
        <f t="shared" si="125"/>
        <v>266,16</v>
      </c>
      <c r="L2000" t="s">
        <v>544</v>
      </c>
      <c r="N2000" s="2" t="str">
        <f t="shared" si="126"/>
        <v>280</v>
      </c>
      <c r="P2000">
        <f t="shared" si="127"/>
        <v>2.8000000000000003</v>
      </c>
    </row>
    <row r="2001" spans="2:16">
      <c r="B2001" s="1" t="s">
        <v>51</v>
      </c>
      <c r="C2001" s="1" t="s">
        <v>63</v>
      </c>
      <c r="F2001" t="str">
        <f t="shared" si="124"/>
        <v>CASADECO BROOKLIN</v>
      </c>
      <c r="H2001">
        <v>204.18</v>
      </c>
      <c r="J2001" t="str">
        <f t="shared" si="125"/>
        <v>204,18</v>
      </c>
      <c r="L2001" t="s">
        <v>543</v>
      </c>
      <c r="N2001" s="2" t="str">
        <f t="shared" si="126"/>
        <v>145</v>
      </c>
      <c r="P2001">
        <f t="shared" si="127"/>
        <v>1.45</v>
      </c>
    </row>
    <row r="2002" spans="2:16">
      <c r="B2002" s="1" t="s">
        <v>51</v>
      </c>
      <c r="C2002" s="1" t="s">
        <v>63</v>
      </c>
      <c r="F2002" t="str">
        <f t="shared" si="124"/>
        <v>CASADECO BROOKLIN</v>
      </c>
      <c r="H2002">
        <v>204.18</v>
      </c>
      <c r="J2002" t="str">
        <f t="shared" si="125"/>
        <v>204,18</v>
      </c>
      <c r="L2002" t="s">
        <v>543</v>
      </c>
      <c r="N2002" s="2" t="str">
        <f t="shared" si="126"/>
        <v>145</v>
      </c>
      <c r="P2002">
        <f t="shared" si="127"/>
        <v>1.45</v>
      </c>
    </row>
    <row r="2003" spans="2:16">
      <c r="B2003" s="1" t="s">
        <v>51</v>
      </c>
      <c r="C2003" s="1" t="s">
        <v>63</v>
      </c>
      <c r="F2003" t="str">
        <f t="shared" si="124"/>
        <v>CASADECO BROOKLIN</v>
      </c>
      <c r="H2003">
        <v>204.18</v>
      </c>
      <c r="J2003" t="str">
        <f t="shared" si="125"/>
        <v>204,18</v>
      </c>
      <c r="L2003" t="s">
        <v>543</v>
      </c>
      <c r="N2003" s="2" t="str">
        <f t="shared" si="126"/>
        <v>145</v>
      </c>
      <c r="P2003">
        <f t="shared" si="127"/>
        <v>1.45</v>
      </c>
    </row>
    <row r="2004" spans="2:16">
      <c r="B2004" s="1" t="s">
        <v>51</v>
      </c>
      <c r="C2004" s="1" t="s">
        <v>63</v>
      </c>
      <c r="F2004" t="str">
        <f t="shared" si="124"/>
        <v>CASADECO BROOKLIN</v>
      </c>
      <c r="H2004">
        <v>204.18</v>
      </c>
      <c r="J2004" t="str">
        <f t="shared" si="125"/>
        <v>204,18</v>
      </c>
      <c r="L2004" t="s">
        <v>543</v>
      </c>
      <c r="N2004" s="2" t="str">
        <f t="shared" si="126"/>
        <v>145</v>
      </c>
      <c r="P2004">
        <f t="shared" si="127"/>
        <v>1.45</v>
      </c>
    </row>
    <row r="2005" spans="2:16">
      <c r="B2005" s="1" t="s">
        <v>51</v>
      </c>
      <c r="C2005" s="1" t="s">
        <v>63</v>
      </c>
      <c r="F2005" t="str">
        <f t="shared" si="124"/>
        <v>CASADECO BROOKLIN</v>
      </c>
      <c r="H2005">
        <v>204.18</v>
      </c>
      <c r="J2005" t="str">
        <f t="shared" si="125"/>
        <v>204,18</v>
      </c>
      <c r="L2005" t="s">
        <v>543</v>
      </c>
      <c r="N2005" s="2" t="str">
        <f t="shared" si="126"/>
        <v>145</v>
      </c>
      <c r="P2005">
        <f t="shared" si="127"/>
        <v>1.45</v>
      </c>
    </row>
    <row r="2006" spans="2:16">
      <c r="B2006" s="1" t="s">
        <v>51</v>
      </c>
      <c r="C2006" s="1" t="s">
        <v>63</v>
      </c>
      <c r="F2006" t="str">
        <f t="shared" si="124"/>
        <v>CASADECO BROOKLIN</v>
      </c>
      <c r="H2006">
        <v>204.18</v>
      </c>
      <c r="J2006" t="str">
        <f t="shared" si="125"/>
        <v>204,18</v>
      </c>
      <c r="L2006" t="s">
        <v>543</v>
      </c>
      <c r="N2006" s="2" t="str">
        <f t="shared" si="126"/>
        <v>145</v>
      </c>
      <c r="P2006">
        <f t="shared" si="127"/>
        <v>1.45</v>
      </c>
    </row>
    <row r="2007" spans="2:16">
      <c r="B2007" s="1" t="s">
        <v>51</v>
      </c>
      <c r="C2007" s="1" t="s">
        <v>63</v>
      </c>
      <c r="F2007" t="str">
        <f t="shared" si="124"/>
        <v>CASADECO BROOKLIN</v>
      </c>
      <c r="H2007">
        <v>204.18</v>
      </c>
      <c r="J2007" t="str">
        <f t="shared" si="125"/>
        <v>204,18</v>
      </c>
      <c r="L2007" t="s">
        <v>543</v>
      </c>
      <c r="N2007" s="2" t="str">
        <f t="shared" si="126"/>
        <v>145</v>
      </c>
      <c r="P2007">
        <f t="shared" si="127"/>
        <v>1.45</v>
      </c>
    </row>
    <row r="2008" spans="2:16">
      <c r="B2008" s="1" t="s">
        <v>51</v>
      </c>
      <c r="C2008" s="1" t="s">
        <v>63</v>
      </c>
      <c r="F2008" t="str">
        <f t="shared" si="124"/>
        <v>CASADECO BROOKLIN</v>
      </c>
      <c r="H2008">
        <v>204.18</v>
      </c>
      <c r="J2008" t="str">
        <f t="shared" si="125"/>
        <v>204,18</v>
      </c>
      <c r="L2008" t="s">
        <v>543</v>
      </c>
      <c r="N2008" s="2" t="str">
        <f t="shared" si="126"/>
        <v>145</v>
      </c>
      <c r="P2008">
        <f t="shared" si="127"/>
        <v>1.45</v>
      </c>
    </row>
    <row r="2009" spans="2:16">
      <c r="B2009" s="1" t="s">
        <v>51</v>
      </c>
      <c r="C2009" s="1" t="s">
        <v>63</v>
      </c>
      <c r="F2009" t="str">
        <f t="shared" si="124"/>
        <v>CASADECO BROOKLIN</v>
      </c>
      <c r="H2009">
        <v>204.18</v>
      </c>
      <c r="J2009" t="str">
        <f t="shared" si="125"/>
        <v>204,18</v>
      </c>
      <c r="L2009" t="s">
        <v>543</v>
      </c>
      <c r="N2009" s="2" t="str">
        <f t="shared" si="126"/>
        <v>145</v>
      </c>
      <c r="P2009">
        <f t="shared" si="127"/>
        <v>1.45</v>
      </c>
    </row>
    <row r="2010" spans="2:16">
      <c r="B2010" s="1" t="s">
        <v>51</v>
      </c>
      <c r="C2010" s="1" t="s">
        <v>63</v>
      </c>
      <c r="F2010" t="str">
        <f t="shared" si="124"/>
        <v>CASADECO BROOKLIN</v>
      </c>
      <c r="H2010">
        <v>204.18</v>
      </c>
      <c r="J2010" t="str">
        <f t="shared" si="125"/>
        <v>204,18</v>
      </c>
      <c r="L2010" t="s">
        <v>543</v>
      </c>
      <c r="N2010" s="2" t="str">
        <f t="shared" si="126"/>
        <v>145</v>
      </c>
      <c r="P2010">
        <f t="shared" si="127"/>
        <v>1.45</v>
      </c>
    </row>
    <row r="2011" spans="2:16">
      <c r="B2011" s="1" t="s">
        <v>51</v>
      </c>
      <c r="C2011" s="1" t="s">
        <v>63</v>
      </c>
      <c r="F2011" t="str">
        <f t="shared" si="124"/>
        <v>CASADECO BROOKLIN</v>
      </c>
      <c r="H2011">
        <v>204.18</v>
      </c>
      <c r="J2011" t="str">
        <f t="shared" si="125"/>
        <v>204,18</v>
      </c>
      <c r="L2011" t="s">
        <v>543</v>
      </c>
      <c r="N2011" s="2" t="str">
        <f t="shared" si="126"/>
        <v>145</v>
      </c>
      <c r="P2011">
        <f t="shared" si="127"/>
        <v>1.45</v>
      </c>
    </row>
    <row r="2012" spans="2:16">
      <c r="B2012" s="1" t="s">
        <v>51</v>
      </c>
      <c r="C2012" s="1" t="s">
        <v>63</v>
      </c>
      <c r="F2012" t="str">
        <f t="shared" si="124"/>
        <v>CASADECO BROOKLIN</v>
      </c>
      <c r="H2012">
        <v>204.18</v>
      </c>
      <c r="J2012" t="str">
        <f t="shared" si="125"/>
        <v>204,18</v>
      </c>
      <c r="L2012" t="s">
        <v>543</v>
      </c>
      <c r="N2012" s="2" t="str">
        <f t="shared" si="126"/>
        <v>145</v>
      </c>
      <c r="P2012">
        <f t="shared" si="127"/>
        <v>1.45</v>
      </c>
    </row>
    <row r="2013" spans="2:16">
      <c r="B2013" s="1" t="s">
        <v>51</v>
      </c>
      <c r="C2013" s="1" t="s">
        <v>63</v>
      </c>
      <c r="F2013" t="str">
        <f t="shared" si="124"/>
        <v>CASADECO BROOKLIN</v>
      </c>
      <c r="H2013">
        <v>204.18</v>
      </c>
      <c r="J2013" t="str">
        <f t="shared" si="125"/>
        <v>204,18</v>
      </c>
      <c r="L2013" t="s">
        <v>543</v>
      </c>
      <c r="N2013" s="2" t="str">
        <f t="shared" si="126"/>
        <v>145</v>
      </c>
      <c r="P2013">
        <f t="shared" si="127"/>
        <v>1.45</v>
      </c>
    </row>
    <row r="2014" spans="2:16">
      <c r="B2014" s="1" t="s">
        <v>51</v>
      </c>
      <c r="C2014" s="1" t="s">
        <v>63</v>
      </c>
      <c r="F2014" t="str">
        <f t="shared" si="124"/>
        <v>CASADECO BROOKLIN</v>
      </c>
      <c r="H2014">
        <v>204.18</v>
      </c>
      <c r="J2014" t="str">
        <f t="shared" si="125"/>
        <v>204,18</v>
      </c>
      <c r="L2014" t="s">
        <v>543</v>
      </c>
      <c r="N2014" s="2" t="str">
        <f t="shared" si="126"/>
        <v>145</v>
      </c>
      <c r="P2014">
        <f t="shared" si="127"/>
        <v>1.45</v>
      </c>
    </row>
    <row r="2015" spans="2:16">
      <c r="B2015" s="1" t="s">
        <v>51</v>
      </c>
      <c r="C2015" s="1" t="s">
        <v>63</v>
      </c>
      <c r="F2015" t="str">
        <f t="shared" si="124"/>
        <v>CASADECO BROOKLIN</v>
      </c>
      <c r="H2015">
        <v>317.79599999999999</v>
      </c>
      <c r="J2015" t="str">
        <f t="shared" si="125"/>
        <v>317,796</v>
      </c>
      <c r="L2015" t="s">
        <v>535</v>
      </c>
      <c r="N2015" s="2" t="str">
        <f t="shared" si="126"/>
        <v>300</v>
      </c>
      <c r="P2015">
        <f t="shared" si="127"/>
        <v>3</v>
      </c>
    </row>
    <row r="2016" spans="2:16">
      <c r="B2016" s="1" t="s">
        <v>51</v>
      </c>
      <c r="C2016" s="1" t="s">
        <v>63</v>
      </c>
      <c r="F2016" t="str">
        <f t="shared" si="124"/>
        <v>CASADECO BROOKLIN</v>
      </c>
      <c r="H2016">
        <v>317.79599999999999</v>
      </c>
      <c r="J2016" t="str">
        <f t="shared" si="125"/>
        <v>317,796</v>
      </c>
      <c r="L2016" t="s">
        <v>535</v>
      </c>
      <c r="N2016" s="2" t="str">
        <f t="shared" si="126"/>
        <v>300</v>
      </c>
      <c r="P2016">
        <f t="shared" si="127"/>
        <v>3</v>
      </c>
    </row>
    <row r="2017" spans="2:16">
      <c r="B2017" s="1" t="s">
        <v>51</v>
      </c>
      <c r="C2017" s="1" t="s">
        <v>63</v>
      </c>
      <c r="F2017" t="str">
        <f t="shared" si="124"/>
        <v>CASADECO BROOKLIN</v>
      </c>
      <c r="H2017">
        <v>317.79599999999999</v>
      </c>
      <c r="J2017" t="str">
        <f t="shared" si="125"/>
        <v>317,796</v>
      </c>
      <c r="L2017" t="s">
        <v>535</v>
      </c>
      <c r="N2017" s="2" t="str">
        <f t="shared" si="126"/>
        <v>300</v>
      </c>
      <c r="P2017">
        <f t="shared" si="127"/>
        <v>3</v>
      </c>
    </row>
    <row r="2018" spans="2:16">
      <c r="B2018" s="1" t="s">
        <v>51</v>
      </c>
      <c r="C2018" s="1" t="s">
        <v>63</v>
      </c>
      <c r="F2018" t="str">
        <f t="shared" si="124"/>
        <v>CASADECO BROOKLIN</v>
      </c>
      <c r="H2018">
        <v>317.79599999999999</v>
      </c>
      <c r="J2018" t="str">
        <f t="shared" si="125"/>
        <v>317,796</v>
      </c>
      <c r="L2018" t="s">
        <v>535</v>
      </c>
      <c r="N2018" s="2" t="str">
        <f t="shared" si="126"/>
        <v>300</v>
      </c>
      <c r="P2018">
        <f t="shared" si="127"/>
        <v>3</v>
      </c>
    </row>
    <row r="2019" spans="2:16">
      <c r="B2019" s="1" t="s">
        <v>51</v>
      </c>
      <c r="C2019" s="1" t="s">
        <v>63</v>
      </c>
      <c r="F2019" t="str">
        <f t="shared" si="124"/>
        <v>CASADECO BROOKLIN</v>
      </c>
      <c r="H2019">
        <v>317.79599999999999</v>
      </c>
      <c r="J2019" t="str">
        <f t="shared" si="125"/>
        <v>317,796</v>
      </c>
      <c r="L2019" t="s">
        <v>535</v>
      </c>
      <c r="N2019" s="2" t="str">
        <f t="shared" si="126"/>
        <v>300</v>
      </c>
      <c r="P2019">
        <f t="shared" si="127"/>
        <v>3</v>
      </c>
    </row>
    <row r="2020" spans="2:16">
      <c r="B2020" s="1" t="s">
        <v>51</v>
      </c>
      <c r="C2020" s="1" t="s">
        <v>63</v>
      </c>
      <c r="F2020" t="str">
        <f t="shared" si="124"/>
        <v>CASADECO BROOKLIN</v>
      </c>
      <c r="H2020">
        <v>317.79599999999999</v>
      </c>
      <c r="J2020" t="str">
        <f t="shared" si="125"/>
        <v>317,796</v>
      </c>
      <c r="L2020" t="s">
        <v>535</v>
      </c>
      <c r="N2020" s="2" t="str">
        <f t="shared" si="126"/>
        <v>300</v>
      </c>
      <c r="P2020">
        <f t="shared" si="127"/>
        <v>3</v>
      </c>
    </row>
    <row r="2021" spans="2:16">
      <c r="B2021" s="1" t="s">
        <v>51</v>
      </c>
      <c r="C2021" s="1" t="s">
        <v>63</v>
      </c>
      <c r="F2021" t="str">
        <f t="shared" si="124"/>
        <v>CASADECO BROOKLIN</v>
      </c>
      <c r="H2021">
        <v>317.79599999999999</v>
      </c>
      <c r="J2021" t="str">
        <f t="shared" si="125"/>
        <v>317,796</v>
      </c>
      <c r="L2021" t="s">
        <v>535</v>
      </c>
      <c r="N2021" s="2" t="str">
        <f t="shared" si="126"/>
        <v>300</v>
      </c>
      <c r="P2021">
        <f t="shared" si="127"/>
        <v>3</v>
      </c>
    </row>
    <row r="2022" spans="2:16">
      <c r="B2022" s="1" t="s">
        <v>51</v>
      </c>
      <c r="C2022" s="1" t="s">
        <v>64</v>
      </c>
      <c r="F2022" t="str">
        <f t="shared" si="124"/>
        <v>CASADECO CAPRICE</v>
      </c>
      <c r="H2022">
        <v>318.14999999999998</v>
      </c>
      <c r="J2022" t="str">
        <f t="shared" si="125"/>
        <v>318,15</v>
      </c>
      <c r="L2022" t="s">
        <v>583</v>
      </c>
      <c r="N2022" s="2" t="str">
        <f t="shared" si="126"/>
        <v>146</v>
      </c>
      <c r="P2022">
        <f t="shared" si="127"/>
        <v>1.46</v>
      </c>
    </row>
    <row r="2023" spans="2:16">
      <c r="B2023" s="1" t="s">
        <v>51</v>
      </c>
      <c r="C2023" s="1" t="s">
        <v>64</v>
      </c>
      <c r="F2023" t="str">
        <f t="shared" si="124"/>
        <v>CASADECO CAPRICE</v>
      </c>
      <c r="H2023">
        <v>318.14999999999998</v>
      </c>
      <c r="J2023" t="str">
        <f t="shared" si="125"/>
        <v>318,15</v>
      </c>
      <c r="L2023" t="s">
        <v>583</v>
      </c>
      <c r="N2023" s="2" t="str">
        <f t="shared" si="126"/>
        <v>146</v>
      </c>
      <c r="P2023">
        <f t="shared" si="127"/>
        <v>1.46</v>
      </c>
    </row>
    <row r="2024" spans="2:16">
      <c r="B2024" s="1" t="s">
        <v>51</v>
      </c>
      <c r="C2024" s="1" t="s">
        <v>64</v>
      </c>
      <c r="F2024" t="str">
        <f t="shared" si="124"/>
        <v>CASADECO CAPRICE</v>
      </c>
      <c r="H2024">
        <v>318.14999999999998</v>
      </c>
      <c r="J2024" t="str">
        <f t="shared" si="125"/>
        <v>318,15</v>
      </c>
      <c r="L2024" t="s">
        <v>583</v>
      </c>
      <c r="N2024" s="2" t="str">
        <f t="shared" si="126"/>
        <v>146</v>
      </c>
      <c r="P2024">
        <f t="shared" si="127"/>
        <v>1.46</v>
      </c>
    </row>
    <row r="2025" spans="2:16">
      <c r="B2025" s="1" t="s">
        <v>51</v>
      </c>
      <c r="C2025" s="1" t="s">
        <v>64</v>
      </c>
      <c r="F2025" t="str">
        <f t="shared" si="124"/>
        <v>CASADECO CAPRICE</v>
      </c>
      <c r="H2025">
        <v>318.14999999999998</v>
      </c>
      <c r="J2025" t="str">
        <f t="shared" si="125"/>
        <v>318,15</v>
      </c>
      <c r="L2025" t="s">
        <v>583</v>
      </c>
      <c r="N2025" s="2" t="str">
        <f t="shared" si="126"/>
        <v>146</v>
      </c>
      <c r="P2025">
        <f t="shared" si="127"/>
        <v>1.46</v>
      </c>
    </row>
    <row r="2026" spans="2:16">
      <c r="B2026" s="1" t="s">
        <v>51</v>
      </c>
      <c r="C2026" s="1" t="s">
        <v>64</v>
      </c>
      <c r="F2026" t="str">
        <f t="shared" si="124"/>
        <v>CASADECO CAPRICE</v>
      </c>
      <c r="H2026">
        <v>318.14999999999998</v>
      </c>
      <c r="J2026" t="str">
        <f t="shared" si="125"/>
        <v>318,15</v>
      </c>
      <c r="L2026" t="s">
        <v>583</v>
      </c>
      <c r="N2026" s="2" t="str">
        <f t="shared" si="126"/>
        <v>146</v>
      </c>
      <c r="P2026">
        <f t="shared" si="127"/>
        <v>1.46</v>
      </c>
    </row>
    <row r="2027" spans="2:16">
      <c r="B2027" s="1" t="s">
        <v>51</v>
      </c>
      <c r="C2027" s="1" t="s">
        <v>64</v>
      </c>
      <c r="F2027" t="str">
        <f t="shared" si="124"/>
        <v>CASADECO CAPRICE</v>
      </c>
      <c r="H2027">
        <v>318.14999999999998</v>
      </c>
      <c r="J2027" t="str">
        <f t="shared" si="125"/>
        <v>318,15</v>
      </c>
      <c r="L2027" t="s">
        <v>583</v>
      </c>
      <c r="N2027" s="2" t="str">
        <f t="shared" si="126"/>
        <v>146</v>
      </c>
      <c r="P2027">
        <f t="shared" si="127"/>
        <v>1.46</v>
      </c>
    </row>
    <row r="2028" spans="2:16">
      <c r="B2028" s="1" t="s">
        <v>51</v>
      </c>
      <c r="C2028" s="1" t="s">
        <v>64</v>
      </c>
      <c r="F2028" t="str">
        <f t="shared" si="124"/>
        <v>CASADECO CAPRICE</v>
      </c>
      <c r="H2028">
        <v>318.14999999999998</v>
      </c>
      <c r="J2028" t="str">
        <f t="shared" si="125"/>
        <v>318,15</v>
      </c>
      <c r="L2028" t="s">
        <v>583</v>
      </c>
      <c r="N2028" s="2" t="str">
        <f t="shared" si="126"/>
        <v>146</v>
      </c>
      <c r="P2028">
        <f t="shared" si="127"/>
        <v>1.46</v>
      </c>
    </row>
    <row r="2029" spans="2:16">
      <c r="B2029" s="1" t="s">
        <v>51</v>
      </c>
      <c r="C2029" s="1" t="s">
        <v>64</v>
      </c>
      <c r="F2029" t="str">
        <f t="shared" si="124"/>
        <v>CASADECO CAPRICE</v>
      </c>
      <c r="H2029">
        <v>318.14999999999998</v>
      </c>
      <c r="J2029" t="str">
        <f t="shared" si="125"/>
        <v>318,15</v>
      </c>
      <c r="L2029" t="s">
        <v>583</v>
      </c>
      <c r="N2029" s="2" t="str">
        <f t="shared" si="126"/>
        <v>146</v>
      </c>
      <c r="P2029">
        <f t="shared" si="127"/>
        <v>1.46</v>
      </c>
    </row>
    <row r="2030" spans="2:16">
      <c r="B2030" s="1" t="s">
        <v>51</v>
      </c>
      <c r="C2030" s="1" t="s">
        <v>64</v>
      </c>
      <c r="F2030" t="str">
        <f t="shared" si="124"/>
        <v>CASADECO CAPRICE</v>
      </c>
      <c r="H2030">
        <v>318.14999999999998</v>
      </c>
      <c r="J2030" t="str">
        <f t="shared" si="125"/>
        <v>318,15</v>
      </c>
      <c r="L2030" t="s">
        <v>583</v>
      </c>
      <c r="N2030" s="2" t="str">
        <f t="shared" si="126"/>
        <v>146</v>
      </c>
      <c r="P2030">
        <f t="shared" si="127"/>
        <v>1.46</v>
      </c>
    </row>
    <row r="2031" spans="2:16">
      <c r="B2031" s="1" t="s">
        <v>51</v>
      </c>
      <c r="C2031" s="1" t="s">
        <v>64</v>
      </c>
      <c r="F2031" t="str">
        <f t="shared" si="124"/>
        <v>CASADECO CAPRICE</v>
      </c>
      <c r="H2031">
        <v>318.14999999999998</v>
      </c>
      <c r="J2031" t="str">
        <f t="shared" si="125"/>
        <v>318,15</v>
      </c>
      <c r="L2031" t="s">
        <v>583</v>
      </c>
      <c r="N2031" s="2" t="str">
        <f t="shared" si="126"/>
        <v>146</v>
      </c>
      <c r="P2031">
        <f t="shared" si="127"/>
        <v>1.46</v>
      </c>
    </row>
    <row r="2032" spans="2:16">
      <c r="B2032" s="1" t="s">
        <v>51</v>
      </c>
      <c r="C2032" s="1" t="s">
        <v>64</v>
      </c>
      <c r="F2032" t="str">
        <f t="shared" si="124"/>
        <v>CASADECO CAPRICE</v>
      </c>
      <c r="H2032">
        <v>318.14999999999998</v>
      </c>
      <c r="J2032" t="str">
        <f t="shared" si="125"/>
        <v>318,15</v>
      </c>
      <c r="L2032" t="s">
        <v>583</v>
      </c>
      <c r="N2032" s="2" t="str">
        <f t="shared" si="126"/>
        <v>146</v>
      </c>
      <c r="P2032">
        <f t="shared" si="127"/>
        <v>1.46</v>
      </c>
    </row>
    <row r="2033" spans="2:16">
      <c r="B2033" s="1" t="s">
        <v>51</v>
      </c>
      <c r="C2033" s="1" t="s">
        <v>64</v>
      </c>
      <c r="F2033" t="str">
        <f t="shared" si="124"/>
        <v>CASADECO CAPRICE</v>
      </c>
      <c r="H2033">
        <v>318.14999999999998</v>
      </c>
      <c r="J2033" t="str">
        <f t="shared" si="125"/>
        <v>318,15</v>
      </c>
      <c r="L2033" t="s">
        <v>583</v>
      </c>
      <c r="N2033" s="2" t="str">
        <f t="shared" si="126"/>
        <v>146</v>
      </c>
      <c r="P2033">
        <f t="shared" si="127"/>
        <v>1.46</v>
      </c>
    </row>
    <row r="2034" spans="2:16">
      <c r="B2034" s="1" t="s">
        <v>51</v>
      </c>
      <c r="C2034" s="1" t="s">
        <v>64</v>
      </c>
      <c r="F2034" t="str">
        <f t="shared" si="124"/>
        <v>CASADECO CAPRICE</v>
      </c>
      <c r="H2034">
        <v>318.14999999999998</v>
      </c>
      <c r="J2034" t="str">
        <f t="shared" si="125"/>
        <v>318,15</v>
      </c>
      <c r="L2034" t="s">
        <v>583</v>
      </c>
      <c r="N2034" s="2" t="str">
        <f t="shared" si="126"/>
        <v>146</v>
      </c>
      <c r="P2034">
        <f t="shared" si="127"/>
        <v>1.46</v>
      </c>
    </row>
    <row r="2035" spans="2:16">
      <c r="B2035" s="1" t="s">
        <v>51</v>
      </c>
      <c r="C2035" s="1" t="s">
        <v>64</v>
      </c>
      <c r="F2035" t="str">
        <f t="shared" si="124"/>
        <v>CASADECO CAPRICE</v>
      </c>
      <c r="H2035">
        <v>318.14999999999998</v>
      </c>
      <c r="J2035" t="str">
        <f t="shared" si="125"/>
        <v>318,15</v>
      </c>
      <c r="L2035" t="s">
        <v>583</v>
      </c>
      <c r="N2035" s="2" t="str">
        <f t="shared" si="126"/>
        <v>146</v>
      </c>
      <c r="P2035">
        <f t="shared" si="127"/>
        <v>1.46</v>
      </c>
    </row>
    <row r="2036" spans="2:16">
      <c r="B2036" s="1" t="s">
        <v>51</v>
      </c>
      <c r="C2036" s="1" t="s">
        <v>64</v>
      </c>
      <c r="F2036" t="str">
        <f t="shared" si="124"/>
        <v>CASADECO CAPRICE</v>
      </c>
      <c r="H2036">
        <v>318.14999999999998</v>
      </c>
      <c r="J2036" t="str">
        <f t="shared" si="125"/>
        <v>318,15</v>
      </c>
      <c r="L2036" t="s">
        <v>583</v>
      </c>
      <c r="N2036" s="2" t="str">
        <f t="shared" si="126"/>
        <v>146</v>
      </c>
      <c r="P2036">
        <f t="shared" si="127"/>
        <v>1.46</v>
      </c>
    </row>
    <row r="2037" spans="2:16">
      <c r="B2037" s="1" t="s">
        <v>51</v>
      </c>
      <c r="C2037" s="1" t="s">
        <v>64</v>
      </c>
      <c r="F2037" t="str">
        <f t="shared" si="124"/>
        <v>CASADECO CAPRICE</v>
      </c>
      <c r="H2037">
        <v>318.14999999999998</v>
      </c>
      <c r="J2037" t="str">
        <f t="shared" si="125"/>
        <v>318,15</v>
      </c>
      <c r="L2037" t="s">
        <v>583</v>
      </c>
      <c r="N2037" s="2" t="str">
        <f t="shared" si="126"/>
        <v>146</v>
      </c>
      <c r="P2037">
        <f t="shared" si="127"/>
        <v>1.46</v>
      </c>
    </row>
    <row r="2038" spans="2:16">
      <c r="B2038" s="1" t="s">
        <v>51</v>
      </c>
      <c r="C2038" s="1" t="s">
        <v>64</v>
      </c>
      <c r="F2038" t="str">
        <f t="shared" si="124"/>
        <v>CASADECO CAPRICE</v>
      </c>
      <c r="H2038">
        <v>318.14999999999998</v>
      </c>
      <c r="J2038" t="str">
        <f t="shared" si="125"/>
        <v>318,15</v>
      </c>
      <c r="L2038" t="s">
        <v>583</v>
      </c>
      <c r="N2038" s="2" t="str">
        <f t="shared" si="126"/>
        <v>146</v>
      </c>
      <c r="P2038">
        <f t="shared" si="127"/>
        <v>1.46</v>
      </c>
    </row>
    <row r="2039" spans="2:16">
      <c r="B2039" s="1" t="s">
        <v>51</v>
      </c>
      <c r="C2039" s="1" t="s">
        <v>64</v>
      </c>
      <c r="F2039" t="str">
        <f t="shared" si="124"/>
        <v>CASADECO CAPRICE</v>
      </c>
      <c r="H2039">
        <v>318.14999999999998</v>
      </c>
      <c r="J2039" t="str">
        <f t="shared" si="125"/>
        <v>318,15</v>
      </c>
      <c r="L2039" t="s">
        <v>583</v>
      </c>
      <c r="N2039" s="2" t="str">
        <f t="shared" si="126"/>
        <v>146</v>
      </c>
      <c r="P2039">
        <f t="shared" si="127"/>
        <v>1.46</v>
      </c>
    </row>
    <row r="2040" spans="2:16">
      <c r="B2040" s="1" t="s">
        <v>51</v>
      </c>
      <c r="C2040" s="1" t="s">
        <v>64</v>
      </c>
      <c r="F2040" t="str">
        <f t="shared" si="124"/>
        <v>CASADECO CAPRICE</v>
      </c>
      <c r="H2040">
        <v>318.14999999999998</v>
      </c>
      <c r="J2040" t="str">
        <f t="shared" si="125"/>
        <v>318,15</v>
      </c>
      <c r="L2040" t="s">
        <v>583</v>
      </c>
      <c r="N2040" s="2" t="str">
        <f t="shared" si="126"/>
        <v>146</v>
      </c>
      <c r="P2040">
        <f t="shared" si="127"/>
        <v>1.46</v>
      </c>
    </row>
    <row r="2041" spans="2:16">
      <c r="B2041" s="1" t="s">
        <v>51</v>
      </c>
      <c r="C2041" s="1" t="s">
        <v>64</v>
      </c>
      <c r="F2041" t="str">
        <f t="shared" si="124"/>
        <v>CASADECO CAPRICE</v>
      </c>
      <c r="H2041">
        <v>318.14999999999998</v>
      </c>
      <c r="J2041" t="str">
        <f t="shared" si="125"/>
        <v>318,15</v>
      </c>
      <c r="L2041" t="s">
        <v>583</v>
      </c>
      <c r="N2041" s="2" t="str">
        <f t="shared" si="126"/>
        <v>146</v>
      </c>
      <c r="P2041">
        <f t="shared" si="127"/>
        <v>1.46</v>
      </c>
    </row>
    <row r="2042" spans="2:16">
      <c r="B2042" s="1" t="s">
        <v>51</v>
      </c>
      <c r="C2042" s="1" t="s">
        <v>64</v>
      </c>
      <c r="F2042" t="str">
        <f t="shared" si="124"/>
        <v>CASADECO CAPRICE</v>
      </c>
      <c r="H2042">
        <v>318.14999999999998</v>
      </c>
      <c r="J2042" t="str">
        <f t="shared" si="125"/>
        <v>318,15</v>
      </c>
      <c r="L2042" t="s">
        <v>583</v>
      </c>
      <c r="N2042" s="2" t="str">
        <f t="shared" si="126"/>
        <v>146</v>
      </c>
      <c r="P2042">
        <f t="shared" si="127"/>
        <v>1.46</v>
      </c>
    </row>
    <row r="2043" spans="2:16">
      <c r="B2043" s="1" t="s">
        <v>51</v>
      </c>
      <c r="C2043" s="1" t="s">
        <v>64</v>
      </c>
      <c r="F2043" t="str">
        <f t="shared" si="124"/>
        <v>CASADECO CAPRICE</v>
      </c>
      <c r="H2043">
        <v>318.14999999999998</v>
      </c>
      <c r="J2043" t="str">
        <f t="shared" si="125"/>
        <v>318,15</v>
      </c>
      <c r="L2043" t="s">
        <v>583</v>
      </c>
      <c r="N2043" s="2" t="str">
        <f t="shared" si="126"/>
        <v>146</v>
      </c>
      <c r="P2043">
        <f t="shared" si="127"/>
        <v>1.46</v>
      </c>
    </row>
    <row r="2044" spans="2:16">
      <c r="B2044" s="1" t="s">
        <v>51</v>
      </c>
      <c r="C2044" s="1" t="s">
        <v>64</v>
      </c>
      <c r="F2044" t="str">
        <f t="shared" si="124"/>
        <v>CASADECO CAPRICE</v>
      </c>
      <c r="H2044">
        <v>318.14999999999998</v>
      </c>
      <c r="J2044" t="str">
        <f t="shared" si="125"/>
        <v>318,15</v>
      </c>
      <c r="L2044" t="s">
        <v>583</v>
      </c>
      <c r="N2044" s="2" t="str">
        <f t="shared" si="126"/>
        <v>146</v>
      </c>
      <c r="P2044">
        <f t="shared" si="127"/>
        <v>1.46</v>
      </c>
    </row>
    <row r="2045" spans="2:16">
      <c r="B2045" s="1" t="s">
        <v>51</v>
      </c>
      <c r="C2045" s="1" t="s">
        <v>64</v>
      </c>
      <c r="F2045" t="str">
        <f t="shared" si="124"/>
        <v>CASADECO CAPRICE</v>
      </c>
      <c r="H2045">
        <v>318.14999999999998</v>
      </c>
      <c r="J2045" t="str">
        <f t="shared" si="125"/>
        <v>318,15</v>
      </c>
      <c r="L2045" t="s">
        <v>583</v>
      </c>
      <c r="N2045" s="2" t="str">
        <f t="shared" si="126"/>
        <v>146</v>
      </c>
      <c r="P2045">
        <f t="shared" si="127"/>
        <v>1.46</v>
      </c>
    </row>
    <row r="2046" spans="2:16">
      <c r="B2046" s="1" t="s">
        <v>51</v>
      </c>
      <c r="C2046" s="1" t="s">
        <v>64</v>
      </c>
      <c r="F2046" t="str">
        <f t="shared" si="124"/>
        <v>CASADECO CAPRICE</v>
      </c>
      <c r="H2046">
        <v>318.14999999999998</v>
      </c>
      <c r="J2046" t="str">
        <f t="shared" si="125"/>
        <v>318,15</v>
      </c>
      <c r="L2046" t="s">
        <v>583</v>
      </c>
      <c r="N2046" s="2" t="str">
        <f t="shared" si="126"/>
        <v>146</v>
      </c>
      <c r="P2046">
        <f t="shared" si="127"/>
        <v>1.46</v>
      </c>
    </row>
    <row r="2047" spans="2:16">
      <c r="B2047" s="1" t="s">
        <v>51</v>
      </c>
      <c r="C2047" s="1" t="s">
        <v>64</v>
      </c>
      <c r="F2047" t="str">
        <f t="shared" si="124"/>
        <v>CASADECO CAPRICE</v>
      </c>
      <c r="H2047">
        <v>318.14999999999998</v>
      </c>
      <c r="J2047" t="str">
        <f t="shared" si="125"/>
        <v>318,15</v>
      </c>
      <c r="L2047" t="s">
        <v>583</v>
      </c>
      <c r="N2047" s="2" t="str">
        <f t="shared" si="126"/>
        <v>146</v>
      </c>
      <c r="P2047">
        <f t="shared" si="127"/>
        <v>1.46</v>
      </c>
    </row>
    <row r="2048" spans="2:16">
      <c r="B2048" s="1" t="s">
        <v>51</v>
      </c>
      <c r="C2048" s="1" t="s">
        <v>64</v>
      </c>
      <c r="F2048" t="str">
        <f t="shared" si="124"/>
        <v>CASADECO CAPRICE</v>
      </c>
      <c r="H2048">
        <v>318.14999999999998</v>
      </c>
      <c r="J2048" t="str">
        <f t="shared" si="125"/>
        <v>318,15</v>
      </c>
      <c r="L2048" t="s">
        <v>583</v>
      </c>
      <c r="N2048" s="2" t="str">
        <f t="shared" si="126"/>
        <v>146</v>
      </c>
      <c r="P2048">
        <f t="shared" si="127"/>
        <v>1.46</v>
      </c>
    </row>
    <row r="2049" spans="2:16">
      <c r="B2049" s="1" t="s">
        <v>51</v>
      </c>
      <c r="C2049" s="1" t="s">
        <v>64</v>
      </c>
      <c r="F2049" t="str">
        <f t="shared" si="124"/>
        <v>CASADECO CAPRICE</v>
      </c>
      <c r="H2049">
        <v>318.14999999999998</v>
      </c>
      <c r="J2049" t="str">
        <f t="shared" si="125"/>
        <v>318,15</v>
      </c>
      <c r="L2049" t="s">
        <v>583</v>
      </c>
      <c r="N2049" s="2" t="str">
        <f t="shared" si="126"/>
        <v>146</v>
      </c>
      <c r="P2049">
        <f t="shared" si="127"/>
        <v>1.46</v>
      </c>
    </row>
    <row r="2050" spans="2:16">
      <c r="B2050" s="1" t="s">
        <v>51</v>
      </c>
      <c r="C2050" s="1" t="s">
        <v>64</v>
      </c>
      <c r="F2050" t="str">
        <f t="shared" si="124"/>
        <v>CASADECO CAPRICE</v>
      </c>
      <c r="H2050">
        <v>318.14999999999998</v>
      </c>
      <c r="J2050" t="str">
        <f t="shared" si="125"/>
        <v>318,15</v>
      </c>
      <c r="L2050" t="s">
        <v>583</v>
      </c>
      <c r="N2050" s="2" t="str">
        <f t="shared" si="126"/>
        <v>146</v>
      </c>
      <c r="P2050">
        <f t="shared" si="127"/>
        <v>1.46</v>
      </c>
    </row>
    <row r="2051" spans="2:16">
      <c r="B2051" s="1" t="s">
        <v>51</v>
      </c>
      <c r="C2051" s="1" t="s">
        <v>64</v>
      </c>
      <c r="F2051" t="str">
        <f t="shared" si="124"/>
        <v>CASADECO CAPRICE</v>
      </c>
      <c r="H2051">
        <v>318.14999999999998</v>
      </c>
      <c r="J2051" t="str">
        <f t="shared" si="125"/>
        <v>318,15</v>
      </c>
      <c r="L2051" t="s">
        <v>583</v>
      </c>
      <c r="N2051" s="2" t="str">
        <f t="shared" si="126"/>
        <v>146</v>
      </c>
      <c r="P2051">
        <f t="shared" si="127"/>
        <v>1.46</v>
      </c>
    </row>
    <row r="2052" spans="2:16">
      <c r="B2052" s="1" t="s">
        <v>51</v>
      </c>
      <c r="C2052" s="1" t="s">
        <v>64</v>
      </c>
      <c r="F2052" t="str">
        <f t="shared" si="124"/>
        <v>CASADECO CAPRICE</v>
      </c>
      <c r="H2052">
        <v>318.14999999999998</v>
      </c>
      <c r="J2052" t="str">
        <f t="shared" si="125"/>
        <v>318,15</v>
      </c>
      <c r="L2052" t="s">
        <v>583</v>
      </c>
      <c r="N2052" s="2" t="str">
        <f t="shared" si="126"/>
        <v>146</v>
      </c>
      <c r="P2052">
        <f t="shared" si="127"/>
        <v>1.46</v>
      </c>
    </row>
    <row r="2053" spans="2:16">
      <c r="B2053" s="1" t="s">
        <v>51</v>
      </c>
      <c r="C2053" s="1" t="s">
        <v>64</v>
      </c>
      <c r="F2053" t="str">
        <f t="shared" ref="F2053:F2116" si="128">B2053&amp;" "&amp;C2053</f>
        <v>CASADECO CAPRICE</v>
      </c>
      <c r="H2053">
        <v>318.14999999999998</v>
      </c>
      <c r="J2053" t="str">
        <f t="shared" ref="J2053:J2116" si="129">SUBSTITUTE(H2053,".",",")</f>
        <v>318,15</v>
      </c>
      <c r="L2053" t="s">
        <v>583</v>
      </c>
      <c r="N2053" s="2" t="str">
        <f t="shared" ref="N2053:N2116" si="130">LEFT(L2053, 3)</f>
        <v>146</v>
      </c>
      <c r="P2053">
        <f t="shared" ref="P2053:P2116" si="131">N2053*0.01</f>
        <v>1.46</v>
      </c>
    </row>
    <row r="2054" spans="2:16">
      <c r="B2054" s="1" t="s">
        <v>51</v>
      </c>
      <c r="C2054" s="1" t="s">
        <v>64</v>
      </c>
      <c r="F2054" t="str">
        <f t="shared" si="128"/>
        <v>CASADECO CAPRICE</v>
      </c>
      <c r="H2054">
        <v>318.14999999999998</v>
      </c>
      <c r="J2054" t="str">
        <f t="shared" si="129"/>
        <v>318,15</v>
      </c>
      <c r="L2054" t="s">
        <v>583</v>
      </c>
      <c r="N2054" s="2" t="str">
        <f t="shared" si="130"/>
        <v>146</v>
      </c>
      <c r="P2054">
        <f t="shared" si="131"/>
        <v>1.46</v>
      </c>
    </row>
    <row r="2055" spans="2:16">
      <c r="B2055" s="1" t="s">
        <v>51</v>
      </c>
      <c r="C2055" s="1" t="s">
        <v>64</v>
      </c>
      <c r="F2055" t="str">
        <f t="shared" si="128"/>
        <v>CASADECO CAPRICE</v>
      </c>
      <c r="H2055">
        <v>318.14999999999998</v>
      </c>
      <c r="J2055" t="str">
        <f t="shared" si="129"/>
        <v>318,15</v>
      </c>
      <c r="L2055" t="s">
        <v>583</v>
      </c>
      <c r="N2055" s="2" t="str">
        <f t="shared" si="130"/>
        <v>146</v>
      </c>
      <c r="P2055">
        <f t="shared" si="131"/>
        <v>1.46</v>
      </c>
    </row>
    <row r="2056" spans="2:16">
      <c r="B2056" s="1" t="s">
        <v>51</v>
      </c>
      <c r="C2056" s="1" t="s">
        <v>64</v>
      </c>
      <c r="F2056" t="str">
        <f t="shared" si="128"/>
        <v>CASADECO CAPRICE</v>
      </c>
      <c r="H2056">
        <v>318.14999999999998</v>
      </c>
      <c r="J2056" t="str">
        <f t="shared" si="129"/>
        <v>318,15</v>
      </c>
      <c r="L2056" t="s">
        <v>583</v>
      </c>
      <c r="N2056" s="2" t="str">
        <f t="shared" si="130"/>
        <v>146</v>
      </c>
      <c r="P2056">
        <f t="shared" si="131"/>
        <v>1.46</v>
      </c>
    </row>
    <row r="2057" spans="2:16">
      <c r="B2057" s="1" t="s">
        <v>51</v>
      </c>
      <c r="C2057" s="1" t="s">
        <v>64</v>
      </c>
      <c r="F2057" t="str">
        <f t="shared" si="128"/>
        <v>CASADECO CAPRICE</v>
      </c>
      <c r="H2057">
        <v>318.14999999999998</v>
      </c>
      <c r="J2057" t="str">
        <f t="shared" si="129"/>
        <v>318,15</v>
      </c>
      <c r="L2057" t="s">
        <v>583</v>
      </c>
      <c r="N2057" s="2" t="str">
        <f t="shared" si="130"/>
        <v>146</v>
      </c>
      <c r="P2057">
        <f t="shared" si="131"/>
        <v>1.46</v>
      </c>
    </row>
    <row r="2058" spans="2:16">
      <c r="B2058" s="1" t="s">
        <v>51</v>
      </c>
      <c r="C2058" s="1" t="s">
        <v>64</v>
      </c>
      <c r="F2058" t="str">
        <f t="shared" si="128"/>
        <v>CASADECO CAPRICE</v>
      </c>
      <c r="H2058">
        <v>318.14999999999998</v>
      </c>
      <c r="J2058" t="str">
        <f t="shared" si="129"/>
        <v>318,15</v>
      </c>
      <c r="L2058" t="s">
        <v>583</v>
      </c>
      <c r="N2058" s="2" t="str">
        <f t="shared" si="130"/>
        <v>146</v>
      </c>
      <c r="P2058">
        <f t="shared" si="131"/>
        <v>1.46</v>
      </c>
    </row>
    <row r="2059" spans="2:16">
      <c r="B2059" s="1" t="s">
        <v>51</v>
      </c>
      <c r="C2059" s="1" t="s">
        <v>64</v>
      </c>
      <c r="F2059" t="str">
        <f t="shared" si="128"/>
        <v>CASADECO CAPRICE</v>
      </c>
      <c r="H2059">
        <v>318.14999999999998</v>
      </c>
      <c r="J2059" t="str">
        <f t="shared" si="129"/>
        <v>318,15</v>
      </c>
      <c r="L2059" t="s">
        <v>583</v>
      </c>
      <c r="N2059" s="2" t="str">
        <f t="shared" si="130"/>
        <v>146</v>
      </c>
      <c r="P2059">
        <f t="shared" si="131"/>
        <v>1.46</v>
      </c>
    </row>
    <row r="2060" spans="2:16">
      <c r="B2060" s="1" t="s">
        <v>51</v>
      </c>
      <c r="C2060" s="1" t="s">
        <v>64</v>
      </c>
      <c r="F2060" t="str">
        <f t="shared" si="128"/>
        <v>CASADECO CAPRICE</v>
      </c>
      <c r="H2060">
        <v>318.14999999999998</v>
      </c>
      <c r="J2060" t="str">
        <f t="shared" si="129"/>
        <v>318,15</v>
      </c>
      <c r="L2060" t="s">
        <v>583</v>
      </c>
      <c r="N2060" s="2" t="str">
        <f t="shared" si="130"/>
        <v>146</v>
      </c>
      <c r="P2060">
        <f t="shared" si="131"/>
        <v>1.46</v>
      </c>
    </row>
    <row r="2061" spans="2:16">
      <c r="B2061" s="1" t="s">
        <v>51</v>
      </c>
      <c r="C2061" s="1" t="s">
        <v>64</v>
      </c>
      <c r="F2061" t="str">
        <f t="shared" si="128"/>
        <v>CASADECO CAPRICE</v>
      </c>
      <c r="H2061">
        <v>334.89599999999996</v>
      </c>
      <c r="J2061" t="str">
        <f t="shared" si="129"/>
        <v>334,896</v>
      </c>
      <c r="L2061" t="s">
        <v>583</v>
      </c>
      <c r="N2061" s="2" t="str">
        <f t="shared" si="130"/>
        <v>146</v>
      </c>
      <c r="P2061">
        <f t="shared" si="131"/>
        <v>1.46</v>
      </c>
    </row>
    <row r="2062" spans="2:16">
      <c r="B2062" s="1" t="s">
        <v>51</v>
      </c>
      <c r="C2062" s="1" t="s">
        <v>64</v>
      </c>
      <c r="F2062" t="str">
        <f t="shared" si="128"/>
        <v>CASADECO CAPRICE</v>
      </c>
      <c r="H2062">
        <v>318.14999999999998</v>
      </c>
      <c r="J2062" t="str">
        <f t="shared" si="129"/>
        <v>318,15</v>
      </c>
      <c r="L2062" t="s">
        <v>583</v>
      </c>
      <c r="N2062" s="2" t="str">
        <f t="shared" si="130"/>
        <v>146</v>
      </c>
      <c r="P2062">
        <f t="shared" si="131"/>
        <v>1.46</v>
      </c>
    </row>
    <row r="2063" spans="2:16">
      <c r="B2063" s="1" t="s">
        <v>51</v>
      </c>
      <c r="C2063" s="1" t="s">
        <v>64</v>
      </c>
      <c r="F2063" t="str">
        <f t="shared" si="128"/>
        <v>CASADECO CAPRICE</v>
      </c>
      <c r="H2063">
        <v>318.14999999999998</v>
      </c>
      <c r="J2063" t="str">
        <f t="shared" si="129"/>
        <v>318,15</v>
      </c>
      <c r="L2063" t="s">
        <v>583</v>
      </c>
      <c r="N2063" s="2" t="str">
        <f t="shared" si="130"/>
        <v>146</v>
      </c>
      <c r="P2063">
        <f t="shared" si="131"/>
        <v>1.46</v>
      </c>
    </row>
    <row r="2064" spans="2:16">
      <c r="B2064" s="1" t="s">
        <v>51</v>
      </c>
      <c r="C2064" s="1" t="s">
        <v>64</v>
      </c>
      <c r="F2064" t="str">
        <f t="shared" si="128"/>
        <v>CASADECO CAPRICE</v>
      </c>
      <c r="H2064">
        <v>318.14999999999998</v>
      </c>
      <c r="J2064" t="str">
        <f t="shared" si="129"/>
        <v>318,15</v>
      </c>
      <c r="L2064" t="s">
        <v>583</v>
      </c>
      <c r="N2064" s="2" t="str">
        <f t="shared" si="130"/>
        <v>146</v>
      </c>
      <c r="P2064">
        <f t="shared" si="131"/>
        <v>1.46</v>
      </c>
    </row>
    <row r="2065" spans="2:16">
      <c r="B2065" s="1" t="s">
        <v>51</v>
      </c>
      <c r="C2065" s="1" t="s">
        <v>64</v>
      </c>
      <c r="F2065" t="str">
        <f t="shared" si="128"/>
        <v>CASADECO CAPRICE</v>
      </c>
      <c r="H2065">
        <v>318.14999999999998</v>
      </c>
      <c r="J2065" t="str">
        <f t="shared" si="129"/>
        <v>318,15</v>
      </c>
      <c r="L2065" t="s">
        <v>583</v>
      </c>
      <c r="N2065" s="2" t="str">
        <f t="shared" si="130"/>
        <v>146</v>
      </c>
      <c r="P2065">
        <f t="shared" si="131"/>
        <v>1.46</v>
      </c>
    </row>
    <row r="2066" spans="2:16">
      <c r="B2066" s="1" t="s">
        <v>51</v>
      </c>
      <c r="C2066" s="1" t="s">
        <v>64</v>
      </c>
      <c r="F2066" t="str">
        <f t="shared" si="128"/>
        <v>CASADECO CAPRICE</v>
      </c>
      <c r="H2066">
        <v>318.14999999999998</v>
      </c>
      <c r="J2066" t="str">
        <f t="shared" si="129"/>
        <v>318,15</v>
      </c>
      <c r="L2066" t="s">
        <v>583</v>
      </c>
      <c r="N2066" s="2" t="str">
        <f t="shared" si="130"/>
        <v>146</v>
      </c>
      <c r="P2066">
        <f t="shared" si="131"/>
        <v>1.46</v>
      </c>
    </row>
    <row r="2067" spans="2:16">
      <c r="B2067" s="1" t="s">
        <v>51</v>
      </c>
      <c r="C2067" s="1" t="s">
        <v>64</v>
      </c>
      <c r="F2067" t="str">
        <f t="shared" si="128"/>
        <v>CASADECO CAPRICE</v>
      </c>
      <c r="H2067">
        <v>318.14999999999998</v>
      </c>
      <c r="J2067" t="str">
        <f t="shared" si="129"/>
        <v>318,15</v>
      </c>
      <c r="L2067" t="s">
        <v>583</v>
      </c>
      <c r="N2067" s="2" t="str">
        <f t="shared" si="130"/>
        <v>146</v>
      </c>
      <c r="P2067">
        <f t="shared" si="131"/>
        <v>1.46</v>
      </c>
    </row>
    <row r="2068" spans="2:16">
      <c r="B2068" s="1" t="s">
        <v>51</v>
      </c>
      <c r="C2068" s="1" t="s">
        <v>64</v>
      </c>
      <c r="F2068" t="str">
        <f t="shared" si="128"/>
        <v>CASADECO CAPRICE</v>
      </c>
      <c r="H2068">
        <v>318.14999999999998</v>
      </c>
      <c r="J2068" t="str">
        <f t="shared" si="129"/>
        <v>318,15</v>
      </c>
      <c r="L2068" t="s">
        <v>583</v>
      </c>
      <c r="N2068" s="2" t="str">
        <f t="shared" si="130"/>
        <v>146</v>
      </c>
      <c r="P2068">
        <f t="shared" si="131"/>
        <v>1.46</v>
      </c>
    </row>
    <row r="2069" spans="2:16">
      <c r="B2069" s="1" t="s">
        <v>51</v>
      </c>
      <c r="C2069" s="1" t="s">
        <v>64</v>
      </c>
      <c r="F2069" t="str">
        <f t="shared" si="128"/>
        <v>CASADECO CAPRICE</v>
      </c>
      <c r="H2069">
        <v>318.14999999999998</v>
      </c>
      <c r="J2069" t="str">
        <f t="shared" si="129"/>
        <v>318,15</v>
      </c>
      <c r="L2069" t="s">
        <v>583</v>
      </c>
      <c r="N2069" s="2" t="str">
        <f t="shared" si="130"/>
        <v>146</v>
      </c>
      <c r="P2069">
        <f t="shared" si="131"/>
        <v>1.46</v>
      </c>
    </row>
    <row r="2070" spans="2:16">
      <c r="B2070" s="1" t="s">
        <v>51</v>
      </c>
      <c r="C2070" s="1" t="s">
        <v>64</v>
      </c>
      <c r="F2070" t="str">
        <f t="shared" si="128"/>
        <v>CASADECO CAPRICE</v>
      </c>
      <c r="H2070">
        <v>318.14999999999998</v>
      </c>
      <c r="J2070" t="str">
        <f t="shared" si="129"/>
        <v>318,15</v>
      </c>
      <c r="L2070" t="s">
        <v>583</v>
      </c>
      <c r="N2070" s="2" t="str">
        <f t="shared" si="130"/>
        <v>146</v>
      </c>
      <c r="P2070">
        <f t="shared" si="131"/>
        <v>1.46</v>
      </c>
    </row>
    <row r="2071" spans="2:16">
      <c r="B2071" s="1" t="s">
        <v>51</v>
      </c>
      <c r="C2071" s="1" t="s">
        <v>64</v>
      </c>
      <c r="F2071" t="str">
        <f t="shared" si="128"/>
        <v>CASADECO CAPRICE</v>
      </c>
      <c r="H2071">
        <v>318.14999999999998</v>
      </c>
      <c r="J2071" t="str">
        <f t="shared" si="129"/>
        <v>318,15</v>
      </c>
      <c r="L2071" t="s">
        <v>583</v>
      </c>
      <c r="N2071" s="2" t="str">
        <f t="shared" si="130"/>
        <v>146</v>
      </c>
      <c r="P2071">
        <f t="shared" si="131"/>
        <v>1.46</v>
      </c>
    </row>
    <row r="2072" spans="2:16">
      <c r="B2072" s="1" t="s">
        <v>51</v>
      </c>
      <c r="C2072" s="1" t="s">
        <v>64</v>
      </c>
      <c r="F2072" t="str">
        <f t="shared" si="128"/>
        <v>CASADECO CAPRICE</v>
      </c>
      <c r="H2072">
        <v>318.14999999999998</v>
      </c>
      <c r="J2072" t="str">
        <f t="shared" si="129"/>
        <v>318,15</v>
      </c>
      <c r="L2072" t="s">
        <v>583</v>
      </c>
      <c r="N2072" s="2" t="str">
        <f t="shared" si="130"/>
        <v>146</v>
      </c>
      <c r="P2072">
        <f t="shared" si="131"/>
        <v>1.46</v>
      </c>
    </row>
    <row r="2073" spans="2:16">
      <c r="B2073" s="1" t="s">
        <v>51</v>
      </c>
      <c r="C2073" s="1" t="s">
        <v>64</v>
      </c>
      <c r="F2073" t="str">
        <f t="shared" si="128"/>
        <v>CASADECO CAPRICE</v>
      </c>
      <c r="H2073">
        <v>318.14999999999998</v>
      </c>
      <c r="J2073" t="str">
        <f t="shared" si="129"/>
        <v>318,15</v>
      </c>
      <c r="L2073" t="s">
        <v>583</v>
      </c>
      <c r="N2073" s="2" t="str">
        <f t="shared" si="130"/>
        <v>146</v>
      </c>
      <c r="P2073">
        <f t="shared" si="131"/>
        <v>1.46</v>
      </c>
    </row>
    <row r="2074" spans="2:16">
      <c r="B2074" s="1" t="s">
        <v>51</v>
      </c>
      <c r="C2074" s="1" t="s">
        <v>65</v>
      </c>
      <c r="F2074" t="str">
        <f t="shared" si="128"/>
        <v>CASADECO CASUAL</v>
      </c>
      <c r="H2074">
        <v>138.25199999999998</v>
      </c>
      <c r="J2074" t="str">
        <f t="shared" si="129"/>
        <v>138,252</v>
      </c>
      <c r="L2074" t="s">
        <v>520</v>
      </c>
      <c r="N2074" s="2" t="str">
        <f t="shared" si="130"/>
        <v>140</v>
      </c>
      <c r="P2074">
        <f t="shared" si="131"/>
        <v>1.4000000000000001</v>
      </c>
    </row>
    <row r="2075" spans="2:16">
      <c r="B2075" s="1" t="s">
        <v>51</v>
      </c>
      <c r="C2075" s="1" t="s">
        <v>65</v>
      </c>
      <c r="F2075" t="str">
        <f t="shared" si="128"/>
        <v>CASADECO CASUAL</v>
      </c>
      <c r="H2075">
        <v>138.25199999999998</v>
      </c>
      <c r="J2075" t="str">
        <f t="shared" si="129"/>
        <v>138,252</v>
      </c>
      <c r="L2075" t="s">
        <v>520</v>
      </c>
      <c r="N2075" s="2" t="str">
        <f t="shared" si="130"/>
        <v>140</v>
      </c>
      <c r="P2075">
        <f t="shared" si="131"/>
        <v>1.4000000000000001</v>
      </c>
    </row>
    <row r="2076" spans="2:16">
      <c r="B2076" s="1" t="s">
        <v>51</v>
      </c>
      <c r="C2076" s="1" t="s">
        <v>65</v>
      </c>
      <c r="F2076" t="str">
        <f t="shared" si="128"/>
        <v>CASADECO CASUAL</v>
      </c>
      <c r="H2076">
        <v>138.25199999999998</v>
      </c>
      <c r="J2076" t="str">
        <f t="shared" si="129"/>
        <v>138,252</v>
      </c>
      <c r="L2076" t="s">
        <v>520</v>
      </c>
      <c r="N2076" s="2" t="str">
        <f t="shared" si="130"/>
        <v>140</v>
      </c>
      <c r="P2076">
        <f t="shared" si="131"/>
        <v>1.4000000000000001</v>
      </c>
    </row>
    <row r="2077" spans="2:16">
      <c r="B2077" s="1" t="s">
        <v>51</v>
      </c>
      <c r="C2077" s="1" t="s">
        <v>65</v>
      </c>
      <c r="F2077" t="str">
        <f t="shared" si="128"/>
        <v>CASADECO CASUAL</v>
      </c>
      <c r="H2077">
        <v>138.25199999999998</v>
      </c>
      <c r="J2077" t="str">
        <f t="shared" si="129"/>
        <v>138,252</v>
      </c>
      <c r="L2077" t="s">
        <v>520</v>
      </c>
      <c r="N2077" s="2" t="str">
        <f t="shared" si="130"/>
        <v>140</v>
      </c>
      <c r="P2077">
        <f t="shared" si="131"/>
        <v>1.4000000000000001</v>
      </c>
    </row>
    <row r="2078" spans="2:16">
      <c r="B2078" s="1" t="s">
        <v>51</v>
      </c>
      <c r="C2078" s="1" t="s">
        <v>65</v>
      </c>
      <c r="F2078" t="str">
        <f t="shared" si="128"/>
        <v>CASADECO CASUAL</v>
      </c>
      <c r="H2078">
        <v>138.25199999999998</v>
      </c>
      <c r="J2078" t="str">
        <f t="shared" si="129"/>
        <v>138,252</v>
      </c>
      <c r="L2078" t="s">
        <v>520</v>
      </c>
      <c r="N2078" s="2" t="str">
        <f t="shared" si="130"/>
        <v>140</v>
      </c>
      <c r="P2078">
        <f t="shared" si="131"/>
        <v>1.4000000000000001</v>
      </c>
    </row>
    <row r="2079" spans="2:16">
      <c r="B2079" s="1" t="s">
        <v>51</v>
      </c>
      <c r="C2079" s="1" t="s">
        <v>65</v>
      </c>
      <c r="F2079" t="str">
        <f t="shared" si="128"/>
        <v>CASADECO CASUAL</v>
      </c>
      <c r="H2079">
        <v>138.25199999999998</v>
      </c>
      <c r="J2079" t="str">
        <f t="shared" si="129"/>
        <v>138,252</v>
      </c>
      <c r="L2079" t="s">
        <v>520</v>
      </c>
      <c r="N2079" s="2" t="str">
        <f t="shared" si="130"/>
        <v>140</v>
      </c>
      <c r="P2079">
        <f t="shared" si="131"/>
        <v>1.4000000000000001</v>
      </c>
    </row>
    <row r="2080" spans="2:16">
      <c r="B2080" s="1" t="s">
        <v>51</v>
      </c>
      <c r="C2080" s="1" t="s">
        <v>65</v>
      </c>
      <c r="F2080" t="str">
        <f t="shared" si="128"/>
        <v>CASADECO CASUAL</v>
      </c>
      <c r="H2080">
        <v>138.25199999999998</v>
      </c>
      <c r="J2080" t="str">
        <f t="shared" si="129"/>
        <v>138,252</v>
      </c>
      <c r="L2080" t="s">
        <v>520</v>
      </c>
      <c r="N2080" s="2" t="str">
        <f t="shared" si="130"/>
        <v>140</v>
      </c>
      <c r="P2080">
        <f t="shared" si="131"/>
        <v>1.4000000000000001</v>
      </c>
    </row>
    <row r="2081" spans="2:16">
      <c r="B2081" s="1" t="s">
        <v>51</v>
      </c>
      <c r="C2081" s="1" t="s">
        <v>65</v>
      </c>
      <c r="F2081" t="str">
        <f t="shared" si="128"/>
        <v>CASADECO CASUAL</v>
      </c>
      <c r="H2081">
        <v>138.25199999999998</v>
      </c>
      <c r="J2081" t="str">
        <f t="shared" si="129"/>
        <v>138,252</v>
      </c>
      <c r="L2081" t="s">
        <v>520</v>
      </c>
      <c r="N2081" s="2" t="str">
        <f t="shared" si="130"/>
        <v>140</v>
      </c>
      <c r="P2081">
        <f t="shared" si="131"/>
        <v>1.4000000000000001</v>
      </c>
    </row>
    <row r="2082" spans="2:16">
      <c r="B2082" s="1" t="s">
        <v>51</v>
      </c>
      <c r="C2082" s="1" t="s">
        <v>65</v>
      </c>
      <c r="F2082" t="str">
        <f t="shared" si="128"/>
        <v>CASADECO CASUAL</v>
      </c>
      <c r="H2082">
        <v>138.25199999999998</v>
      </c>
      <c r="J2082" t="str">
        <f t="shared" si="129"/>
        <v>138,252</v>
      </c>
      <c r="L2082" t="s">
        <v>520</v>
      </c>
      <c r="N2082" s="2" t="str">
        <f t="shared" si="130"/>
        <v>140</v>
      </c>
      <c r="P2082">
        <f t="shared" si="131"/>
        <v>1.4000000000000001</v>
      </c>
    </row>
    <row r="2083" spans="2:16">
      <c r="B2083" s="1" t="s">
        <v>51</v>
      </c>
      <c r="C2083" s="1" t="s">
        <v>65</v>
      </c>
      <c r="F2083" t="str">
        <f t="shared" si="128"/>
        <v>CASADECO CASUAL</v>
      </c>
      <c r="H2083">
        <v>273.12</v>
      </c>
      <c r="J2083" t="str">
        <f t="shared" si="129"/>
        <v>273,12</v>
      </c>
      <c r="L2083" t="s">
        <v>544</v>
      </c>
      <c r="N2083" s="2" t="str">
        <f t="shared" si="130"/>
        <v>280</v>
      </c>
      <c r="P2083">
        <f t="shared" si="131"/>
        <v>2.8000000000000003</v>
      </c>
    </row>
    <row r="2084" spans="2:16">
      <c r="B2084" s="1" t="s">
        <v>51</v>
      </c>
      <c r="C2084" s="1" t="s">
        <v>65</v>
      </c>
      <c r="F2084" t="str">
        <f t="shared" si="128"/>
        <v>CASADECO CASUAL</v>
      </c>
      <c r="H2084">
        <v>273.12</v>
      </c>
      <c r="J2084" t="str">
        <f t="shared" si="129"/>
        <v>273,12</v>
      </c>
      <c r="L2084" t="s">
        <v>544</v>
      </c>
      <c r="N2084" s="2" t="str">
        <f t="shared" si="130"/>
        <v>280</v>
      </c>
      <c r="P2084">
        <f t="shared" si="131"/>
        <v>2.8000000000000003</v>
      </c>
    </row>
    <row r="2085" spans="2:16">
      <c r="B2085" s="1" t="s">
        <v>51</v>
      </c>
      <c r="C2085" s="1" t="s">
        <v>65</v>
      </c>
      <c r="F2085" t="str">
        <f t="shared" si="128"/>
        <v>CASADECO CASUAL</v>
      </c>
      <c r="H2085">
        <v>273.12</v>
      </c>
      <c r="J2085" t="str">
        <f t="shared" si="129"/>
        <v>273,12</v>
      </c>
      <c r="L2085" t="s">
        <v>544</v>
      </c>
      <c r="N2085" s="2" t="str">
        <f t="shared" si="130"/>
        <v>280</v>
      </c>
      <c r="P2085">
        <f t="shared" si="131"/>
        <v>2.8000000000000003</v>
      </c>
    </row>
    <row r="2086" spans="2:16">
      <c r="B2086" s="1" t="s">
        <v>51</v>
      </c>
      <c r="C2086" s="1" t="s">
        <v>65</v>
      </c>
      <c r="F2086" t="str">
        <f t="shared" si="128"/>
        <v>CASADECO CASUAL</v>
      </c>
      <c r="H2086">
        <v>273.12</v>
      </c>
      <c r="J2086" t="str">
        <f t="shared" si="129"/>
        <v>273,12</v>
      </c>
      <c r="L2086" t="s">
        <v>544</v>
      </c>
      <c r="N2086" s="2" t="str">
        <f t="shared" si="130"/>
        <v>280</v>
      </c>
      <c r="P2086">
        <f t="shared" si="131"/>
        <v>2.8000000000000003</v>
      </c>
    </row>
    <row r="2087" spans="2:16">
      <c r="B2087" s="1" t="s">
        <v>51</v>
      </c>
      <c r="C2087" s="1" t="s">
        <v>65</v>
      </c>
      <c r="F2087" t="str">
        <f t="shared" si="128"/>
        <v>CASADECO CASUAL</v>
      </c>
      <c r="H2087">
        <v>273.12</v>
      </c>
      <c r="J2087" t="str">
        <f t="shared" si="129"/>
        <v>273,12</v>
      </c>
      <c r="L2087" t="s">
        <v>544</v>
      </c>
      <c r="N2087" s="2" t="str">
        <f t="shared" si="130"/>
        <v>280</v>
      </c>
      <c r="P2087">
        <f t="shared" si="131"/>
        <v>2.8000000000000003</v>
      </c>
    </row>
    <row r="2088" spans="2:16">
      <c r="B2088" s="1" t="s">
        <v>51</v>
      </c>
      <c r="C2088" s="1" t="s">
        <v>65</v>
      </c>
      <c r="F2088" t="str">
        <f t="shared" si="128"/>
        <v>CASADECO CASUAL</v>
      </c>
      <c r="H2088">
        <v>273.12</v>
      </c>
      <c r="J2088" t="str">
        <f t="shared" si="129"/>
        <v>273,12</v>
      </c>
      <c r="L2088" t="s">
        <v>544</v>
      </c>
      <c r="N2088" s="2" t="str">
        <f t="shared" si="130"/>
        <v>280</v>
      </c>
      <c r="P2088">
        <f t="shared" si="131"/>
        <v>2.8000000000000003</v>
      </c>
    </row>
    <row r="2089" spans="2:16">
      <c r="B2089" s="1" t="s">
        <v>51</v>
      </c>
      <c r="C2089" s="1" t="s">
        <v>65</v>
      </c>
      <c r="F2089" t="str">
        <f t="shared" si="128"/>
        <v>CASADECO CASUAL</v>
      </c>
      <c r="H2089">
        <v>273.12</v>
      </c>
      <c r="J2089" t="str">
        <f t="shared" si="129"/>
        <v>273,12</v>
      </c>
      <c r="L2089" t="s">
        <v>544</v>
      </c>
      <c r="N2089" s="2" t="str">
        <f t="shared" si="130"/>
        <v>280</v>
      </c>
      <c r="P2089">
        <f t="shared" si="131"/>
        <v>2.8000000000000003</v>
      </c>
    </row>
    <row r="2090" spans="2:16">
      <c r="B2090" s="1" t="s">
        <v>51</v>
      </c>
      <c r="C2090" s="1" t="s">
        <v>65</v>
      </c>
      <c r="F2090" t="str">
        <f t="shared" si="128"/>
        <v>CASADECO CASUAL</v>
      </c>
      <c r="H2090">
        <v>273.12</v>
      </c>
      <c r="J2090" t="str">
        <f t="shared" si="129"/>
        <v>273,12</v>
      </c>
      <c r="L2090" t="s">
        <v>544</v>
      </c>
      <c r="N2090" s="2" t="str">
        <f t="shared" si="130"/>
        <v>280</v>
      </c>
      <c r="P2090">
        <f t="shared" si="131"/>
        <v>2.8000000000000003</v>
      </c>
    </row>
    <row r="2091" spans="2:16">
      <c r="B2091" s="1" t="s">
        <v>51</v>
      </c>
      <c r="C2091" s="1" t="s">
        <v>65</v>
      </c>
      <c r="F2091" t="str">
        <f t="shared" si="128"/>
        <v>CASADECO CASUAL</v>
      </c>
      <c r="H2091">
        <v>273.12</v>
      </c>
      <c r="J2091" t="str">
        <f t="shared" si="129"/>
        <v>273,12</v>
      </c>
      <c r="L2091" t="s">
        <v>544</v>
      </c>
      <c r="N2091" s="2" t="str">
        <f t="shared" si="130"/>
        <v>280</v>
      </c>
      <c r="P2091">
        <f t="shared" si="131"/>
        <v>2.8000000000000003</v>
      </c>
    </row>
    <row r="2092" spans="2:16">
      <c r="B2092" s="1" t="s">
        <v>51</v>
      </c>
      <c r="C2092" s="1" t="s">
        <v>65</v>
      </c>
      <c r="F2092" t="str">
        <f t="shared" si="128"/>
        <v>CASADECO CASUAL</v>
      </c>
      <c r="H2092">
        <v>273.12</v>
      </c>
      <c r="J2092" t="str">
        <f t="shared" si="129"/>
        <v>273,12</v>
      </c>
      <c r="L2092" t="s">
        <v>544</v>
      </c>
      <c r="N2092" s="2" t="str">
        <f t="shared" si="130"/>
        <v>280</v>
      </c>
      <c r="P2092">
        <f t="shared" si="131"/>
        <v>2.8000000000000003</v>
      </c>
    </row>
    <row r="2093" spans="2:16">
      <c r="B2093" s="1" t="s">
        <v>51</v>
      </c>
      <c r="C2093" s="1" t="s">
        <v>65</v>
      </c>
      <c r="F2093" t="str">
        <f t="shared" si="128"/>
        <v>CASADECO CASUAL</v>
      </c>
      <c r="H2093">
        <v>273.12</v>
      </c>
      <c r="J2093" t="str">
        <f t="shared" si="129"/>
        <v>273,12</v>
      </c>
      <c r="L2093" t="s">
        <v>544</v>
      </c>
      <c r="N2093" s="2" t="str">
        <f t="shared" si="130"/>
        <v>280</v>
      </c>
      <c r="P2093">
        <f t="shared" si="131"/>
        <v>2.8000000000000003</v>
      </c>
    </row>
    <row r="2094" spans="2:16">
      <c r="B2094" s="1" t="s">
        <v>51</v>
      </c>
      <c r="C2094" s="1" t="s">
        <v>65</v>
      </c>
      <c r="F2094" t="str">
        <f t="shared" si="128"/>
        <v>CASADECO CASUAL</v>
      </c>
      <c r="H2094">
        <v>273.12</v>
      </c>
      <c r="J2094" t="str">
        <f t="shared" si="129"/>
        <v>273,12</v>
      </c>
      <c r="L2094" t="s">
        <v>544</v>
      </c>
      <c r="N2094" s="2" t="str">
        <f t="shared" si="130"/>
        <v>280</v>
      </c>
      <c r="P2094">
        <f t="shared" si="131"/>
        <v>2.8000000000000003</v>
      </c>
    </row>
    <row r="2095" spans="2:16">
      <c r="B2095" s="1" t="s">
        <v>51</v>
      </c>
      <c r="C2095" s="1" t="s">
        <v>65</v>
      </c>
      <c r="F2095" t="str">
        <f t="shared" si="128"/>
        <v>CASADECO CASUAL</v>
      </c>
      <c r="H2095">
        <v>273.12</v>
      </c>
      <c r="J2095" t="str">
        <f t="shared" si="129"/>
        <v>273,12</v>
      </c>
      <c r="L2095" t="s">
        <v>544</v>
      </c>
      <c r="N2095" s="2" t="str">
        <f t="shared" si="130"/>
        <v>280</v>
      </c>
      <c r="P2095">
        <f t="shared" si="131"/>
        <v>2.8000000000000003</v>
      </c>
    </row>
    <row r="2096" spans="2:16">
      <c r="B2096" s="1" t="s">
        <v>51</v>
      </c>
      <c r="C2096" s="1" t="s">
        <v>65</v>
      </c>
      <c r="F2096" t="str">
        <f t="shared" si="128"/>
        <v>CASADECO CASUAL</v>
      </c>
      <c r="H2096">
        <v>273.12</v>
      </c>
      <c r="J2096" t="str">
        <f t="shared" si="129"/>
        <v>273,12</v>
      </c>
      <c r="L2096" t="s">
        <v>544</v>
      </c>
      <c r="N2096" s="2" t="str">
        <f t="shared" si="130"/>
        <v>280</v>
      </c>
      <c r="P2096">
        <f t="shared" si="131"/>
        <v>2.8000000000000003</v>
      </c>
    </row>
    <row r="2097" spans="2:16">
      <c r="B2097" s="1" t="s">
        <v>51</v>
      </c>
      <c r="C2097" s="1" t="s">
        <v>65</v>
      </c>
      <c r="F2097" t="str">
        <f t="shared" si="128"/>
        <v>CASADECO CASUAL</v>
      </c>
      <c r="H2097">
        <v>273.12</v>
      </c>
      <c r="J2097" t="str">
        <f t="shared" si="129"/>
        <v>273,12</v>
      </c>
      <c r="L2097" t="s">
        <v>544</v>
      </c>
      <c r="N2097" s="2" t="str">
        <f t="shared" si="130"/>
        <v>280</v>
      </c>
      <c r="P2097">
        <f t="shared" si="131"/>
        <v>2.8000000000000003</v>
      </c>
    </row>
    <row r="2098" spans="2:16">
      <c r="B2098" s="1" t="s">
        <v>51</v>
      </c>
      <c r="C2098" s="1" t="s">
        <v>65</v>
      </c>
      <c r="F2098" t="str">
        <f t="shared" si="128"/>
        <v>CASADECO CASUAL</v>
      </c>
      <c r="H2098">
        <v>273.12</v>
      </c>
      <c r="J2098" t="str">
        <f t="shared" si="129"/>
        <v>273,12</v>
      </c>
      <c r="L2098" t="s">
        <v>544</v>
      </c>
      <c r="N2098" s="2" t="str">
        <f t="shared" si="130"/>
        <v>280</v>
      </c>
      <c r="P2098">
        <f t="shared" si="131"/>
        <v>2.8000000000000003</v>
      </c>
    </row>
    <row r="2099" spans="2:16">
      <c r="B2099" s="1" t="s">
        <v>51</v>
      </c>
      <c r="C2099" s="1" t="s">
        <v>65</v>
      </c>
      <c r="F2099" t="str">
        <f t="shared" si="128"/>
        <v>CASADECO CASUAL</v>
      </c>
      <c r="H2099">
        <v>273.12</v>
      </c>
      <c r="J2099" t="str">
        <f t="shared" si="129"/>
        <v>273,12</v>
      </c>
      <c r="L2099" t="s">
        <v>544</v>
      </c>
      <c r="N2099" s="2" t="str">
        <f t="shared" si="130"/>
        <v>280</v>
      </c>
      <c r="P2099">
        <f t="shared" si="131"/>
        <v>2.8000000000000003</v>
      </c>
    </row>
    <row r="2100" spans="2:16">
      <c r="B2100" s="1" t="s">
        <v>51</v>
      </c>
      <c r="C2100" s="1" t="s">
        <v>65</v>
      </c>
      <c r="F2100" t="str">
        <f t="shared" si="128"/>
        <v>CASADECO CASUAL</v>
      </c>
      <c r="H2100">
        <v>273.12</v>
      </c>
      <c r="J2100" t="str">
        <f t="shared" si="129"/>
        <v>273,12</v>
      </c>
      <c r="L2100" t="s">
        <v>544</v>
      </c>
      <c r="N2100" s="2" t="str">
        <f t="shared" si="130"/>
        <v>280</v>
      </c>
      <c r="P2100">
        <f t="shared" si="131"/>
        <v>2.8000000000000003</v>
      </c>
    </row>
    <row r="2101" spans="2:16">
      <c r="B2101" s="1" t="s">
        <v>51</v>
      </c>
      <c r="C2101" s="1" t="s">
        <v>65</v>
      </c>
      <c r="F2101" t="str">
        <f t="shared" si="128"/>
        <v>CASADECO CASUAL</v>
      </c>
      <c r="H2101">
        <v>273.12</v>
      </c>
      <c r="J2101" t="str">
        <f t="shared" si="129"/>
        <v>273,12</v>
      </c>
      <c r="L2101" t="s">
        <v>544</v>
      </c>
      <c r="N2101" s="2" t="str">
        <f t="shared" si="130"/>
        <v>280</v>
      </c>
      <c r="P2101">
        <f t="shared" si="131"/>
        <v>2.8000000000000003</v>
      </c>
    </row>
    <row r="2102" spans="2:16">
      <c r="B2102" s="1" t="s">
        <v>51</v>
      </c>
      <c r="C2102" s="1" t="s">
        <v>65</v>
      </c>
      <c r="F2102" t="str">
        <f t="shared" si="128"/>
        <v>CASADECO CASUAL</v>
      </c>
      <c r="H2102">
        <v>273.12</v>
      </c>
      <c r="J2102" t="str">
        <f t="shared" si="129"/>
        <v>273,12</v>
      </c>
      <c r="L2102" t="s">
        <v>544</v>
      </c>
      <c r="N2102" s="2" t="str">
        <f t="shared" si="130"/>
        <v>280</v>
      </c>
      <c r="P2102">
        <f t="shared" si="131"/>
        <v>2.8000000000000003</v>
      </c>
    </row>
    <row r="2103" spans="2:16">
      <c r="B2103" s="1" t="s">
        <v>51</v>
      </c>
      <c r="C2103" s="1" t="s">
        <v>65</v>
      </c>
      <c r="F2103" t="str">
        <f t="shared" si="128"/>
        <v>CASADECO CASUAL</v>
      </c>
      <c r="H2103">
        <v>273.12</v>
      </c>
      <c r="J2103" t="str">
        <f t="shared" si="129"/>
        <v>273,12</v>
      </c>
      <c r="L2103" t="s">
        <v>544</v>
      </c>
      <c r="N2103" s="2" t="str">
        <f t="shared" si="130"/>
        <v>280</v>
      </c>
      <c r="P2103">
        <f t="shared" si="131"/>
        <v>2.8000000000000003</v>
      </c>
    </row>
    <row r="2104" spans="2:16">
      <c r="B2104" s="1" t="s">
        <v>51</v>
      </c>
      <c r="C2104" s="1" t="s">
        <v>65</v>
      </c>
      <c r="F2104" t="str">
        <f t="shared" si="128"/>
        <v>CASADECO CASUAL</v>
      </c>
      <c r="H2104">
        <v>273.12</v>
      </c>
      <c r="J2104" t="str">
        <f t="shared" si="129"/>
        <v>273,12</v>
      </c>
      <c r="L2104" t="s">
        <v>544</v>
      </c>
      <c r="N2104" s="2" t="str">
        <f t="shared" si="130"/>
        <v>280</v>
      </c>
      <c r="P2104">
        <f t="shared" si="131"/>
        <v>2.8000000000000003</v>
      </c>
    </row>
    <row r="2105" spans="2:16">
      <c r="B2105" s="1" t="s">
        <v>51</v>
      </c>
      <c r="C2105" s="1" t="s">
        <v>65</v>
      </c>
      <c r="F2105" t="str">
        <f t="shared" si="128"/>
        <v>CASADECO CASUAL</v>
      </c>
      <c r="H2105">
        <v>273.12</v>
      </c>
      <c r="J2105" t="str">
        <f t="shared" si="129"/>
        <v>273,12</v>
      </c>
      <c r="L2105" t="s">
        <v>544</v>
      </c>
      <c r="N2105" s="2" t="str">
        <f t="shared" si="130"/>
        <v>280</v>
      </c>
      <c r="P2105">
        <f t="shared" si="131"/>
        <v>2.8000000000000003</v>
      </c>
    </row>
    <row r="2106" spans="2:16">
      <c r="B2106" s="1" t="s">
        <v>51</v>
      </c>
      <c r="C2106" s="1" t="s">
        <v>65</v>
      </c>
      <c r="F2106" t="str">
        <f t="shared" si="128"/>
        <v>CASADECO CASUAL</v>
      </c>
      <c r="H2106">
        <v>273.12</v>
      </c>
      <c r="J2106" t="str">
        <f t="shared" si="129"/>
        <v>273,12</v>
      </c>
      <c r="L2106" t="s">
        <v>544</v>
      </c>
      <c r="N2106" s="2" t="str">
        <f t="shared" si="130"/>
        <v>280</v>
      </c>
      <c r="P2106">
        <f t="shared" si="131"/>
        <v>2.8000000000000003</v>
      </c>
    </row>
    <row r="2107" spans="2:16">
      <c r="B2107" s="1" t="s">
        <v>51</v>
      </c>
      <c r="C2107" s="1" t="s">
        <v>65</v>
      </c>
      <c r="F2107" t="str">
        <f t="shared" si="128"/>
        <v>CASADECO CASUAL</v>
      </c>
      <c r="H2107">
        <v>273.12</v>
      </c>
      <c r="J2107" t="str">
        <f t="shared" si="129"/>
        <v>273,12</v>
      </c>
      <c r="L2107" t="s">
        <v>544</v>
      </c>
      <c r="N2107" s="2" t="str">
        <f t="shared" si="130"/>
        <v>280</v>
      </c>
      <c r="P2107">
        <f t="shared" si="131"/>
        <v>2.8000000000000003</v>
      </c>
    </row>
    <row r="2108" spans="2:16">
      <c r="B2108" s="1" t="s">
        <v>51</v>
      </c>
      <c r="C2108" s="1" t="s">
        <v>65</v>
      </c>
      <c r="F2108" t="str">
        <f t="shared" si="128"/>
        <v>CASADECO CASUAL</v>
      </c>
      <c r="H2108">
        <v>273.12</v>
      </c>
      <c r="J2108" t="str">
        <f t="shared" si="129"/>
        <v>273,12</v>
      </c>
      <c r="L2108" t="s">
        <v>544</v>
      </c>
      <c r="N2108" s="2" t="str">
        <f t="shared" si="130"/>
        <v>280</v>
      </c>
      <c r="P2108">
        <f t="shared" si="131"/>
        <v>2.8000000000000003</v>
      </c>
    </row>
    <row r="2109" spans="2:16">
      <c r="B2109" s="1" t="s">
        <v>51</v>
      </c>
      <c r="C2109" s="1" t="s">
        <v>65</v>
      </c>
      <c r="F2109" t="str">
        <f t="shared" si="128"/>
        <v>CASADECO CASUAL</v>
      </c>
      <c r="H2109">
        <v>273.12</v>
      </c>
      <c r="J2109" t="str">
        <f t="shared" si="129"/>
        <v>273,12</v>
      </c>
      <c r="L2109" t="s">
        <v>544</v>
      </c>
      <c r="N2109" s="2" t="str">
        <f t="shared" si="130"/>
        <v>280</v>
      </c>
      <c r="P2109">
        <f t="shared" si="131"/>
        <v>2.8000000000000003</v>
      </c>
    </row>
    <row r="2110" spans="2:16">
      <c r="B2110" s="1" t="s">
        <v>51</v>
      </c>
      <c r="C2110" s="1" t="s">
        <v>65</v>
      </c>
      <c r="F2110" t="str">
        <f t="shared" si="128"/>
        <v>CASADECO CASUAL</v>
      </c>
      <c r="H2110">
        <v>273.12</v>
      </c>
      <c r="J2110" t="str">
        <f t="shared" si="129"/>
        <v>273,12</v>
      </c>
      <c r="L2110" t="s">
        <v>544</v>
      </c>
      <c r="N2110" s="2" t="str">
        <f t="shared" si="130"/>
        <v>280</v>
      </c>
      <c r="P2110">
        <f t="shared" si="131"/>
        <v>2.8000000000000003</v>
      </c>
    </row>
    <row r="2111" spans="2:16">
      <c r="B2111" s="1" t="s">
        <v>51</v>
      </c>
      <c r="C2111" s="1" t="s">
        <v>65</v>
      </c>
      <c r="F2111" t="str">
        <f t="shared" si="128"/>
        <v>CASADECO CASUAL</v>
      </c>
      <c r="H2111">
        <v>273.12</v>
      </c>
      <c r="J2111" t="str">
        <f t="shared" si="129"/>
        <v>273,12</v>
      </c>
      <c r="L2111" t="s">
        <v>544</v>
      </c>
      <c r="N2111" s="2" t="str">
        <f t="shared" si="130"/>
        <v>280</v>
      </c>
      <c r="P2111">
        <f t="shared" si="131"/>
        <v>2.8000000000000003</v>
      </c>
    </row>
    <row r="2112" spans="2:16">
      <c r="B2112" s="1" t="s">
        <v>51</v>
      </c>
      <c r="C2112" s="1" t="s">
        <v>65</v>
      </c>
      <c r="F2112" t="str">
        <f t="shared" si="128"/>
        <v>CASADECO CASUAL</v>
      </c>
      <c r="H2112">
        <v>273.12</v>
      </c>
      <c r="J2112" t="str">
        <f t="shared" si="129"/>
        <v>273,12</v>
      </c>
      <c r="L2112" t="s">
        <v>544</v>
      </c>
      <c r="N2112" s="2" t="str">
        <f t="shared" si="130"/>
        <v>280</v>
      </c>
      <c r="P2112">
        <f t="shared" si="131"/>
        <v>2.8000000000000003</v>
      </c>
    </row>
    <row r="2113" spans="2:16">
      <c r="B2113" s="1" t="s">
        <v>51</v>
      </c>
      <c r="C2113" s="1" t="s">
        <v>65</v>
      </c>
      <c r="F2113" t="str">
        <f t="shared" si="128"/>
        <v>CASADECO CASUAL</v>
      </c>
      <c r="H2113">
        <v>273.12</v>
      </c>
      <c r="J2113" t="str">
        <f t="shared" si="129"/>
        <v>273,12</v>
      </c>
      <c r="L2113" t="s">
        <v>544</v>
      </c>
      <c r="N2113" s="2" t="str">
        <f t="shared" si="130"/>
        <v>280</v>
      </c>
      <c r="P2113">
        <f t="shared" si="131"/>
        <v>2.8000000000000003</v>
      </c>
    </row>
    <row r="2114" spans="2:16">
      <c r="B2114" s="1" t="s">
        <v>51</v>
      </c>
      <c r="C2114" s="1" t="s">
        <v>65</v>
      </c>
      <c r="F2114" t="str">
        <f t="shared" si="128"/>
        <v>CASADECO CASUAL</v>
      </c>
      <c r="H2114">
        <v>273.12</v>
      </c>
      <c r="J2114" t="str">
        <f t="shared" si="129"/>
        <v>273,12</v>
      </c>
      <c r="L2114" t="s">
        <v>544</v>
      </c>
      <c r="N2114" s="2" t="str">
        <f t="shared" si="130"/>
        <v>280</v>
      </c>
      <c r="P2114">
        <f t="shared" si="131"/>
        <v>2.8000000000000003</v>
      </c>
    </row>
    <row r="2115" spans="2:16">
      <c r="B2115" s="1" t="s">
        <v>51</v>
      </c>
      <c r="C2115" s="1" t="s">
        <v>65</v>
      </c>
      <c r="F2115" t="str">
        <f t="shared" si="128"/>
        <v>CASADECO CASUAL</v>
      </c>
      <c r="H2115">
        <v>273.12</v>
      </c>
      <c r="J2115" t="str">
        <f t="shared" si="129"/>
        <v>273,12</v>
      </c>
      <c r="L2115" t="s">
        <v>544</v>
      </c>
      <c r="N2115" s="2" t="str">
        <f t="shared" si="130"/>
        <v>280</v>
      </c>
      <c r="P2115">
        <f t="shared" si="131"/>
        <v>2.8000000000000003</v>
      </c>
    </row>
    <row r="2116" spans="2:16">
      <c r="B2116" s="1" t="s">
        <v>51</v>
      </c>
      <c r="C2116" s="1" t="s">
        <v>66</v>
      </c>
      <c r="F2116" t="str">
        <f t="shared" si="128"/>
        <v>CASADECO COCOON</v>
      </c>
      <c r="H2116">
        <v>255.066</v>
      </c>
      <c r="J2116" t="str">
        <f t="shared" si="129"/>
        <v>255,066</v>
      </c>
      <c r="L2116" t="s">
        <v>520</v>
      </c>
      <c r="N2116" s="2" t="str">
        <f t="shared" si="130"/>
        <v>140</v>
      </c>
      <c r="P2116">
        <f t="shared" si="131"/>
        <v>1.4000000000000001</v>
      </c>
    </row>
    <row r="2117" spans="2:16">
      <c r="B2117" s="1" t="s">
        <v>51</v>
      </c>
      <c r="C2117" s="1" t="s">
        <v>66</v>
      </c>
      <c r="F2117" t="str">
        <f t="shared" ref="F2117:F2180" si="132">B2117&amp;" "&amp;C2117</f>
        <v>CASADECO COCOON</v>
      </c>
      <c r="H2117">
        <v>255.066</v>
      </c>
      <c r="J2117" t="str">
        <f t="shared" ref="J2117:J2180" si="133">SUBSTITUTE(H2117,".",",")</f>
        <v>255,066</v>
      </c>
      <c r="L2117" t="s">
        <v>520</v>
      </c>
      <c r="N2117" s="2" t="str">
        <f t="shared" ref="N2117:N2180" si="134">LEFT(L2117, 3)</f>
        <v>140</v>
      </c>
      <c r="P2117">
        <f t="shared" ref="P2117:P2180" si="135">N2117*0.01</f>
        <v>1.4000000000000001</v>
      </c>
    </row>
    <row r="2118" spans="2:16">
      <c r="B2118" s="1" t="s">
        <v>51</v>
      </c>
      <c r="C2118" s="1" t="s">
        <v>66</v>
      </c>
      <c r="F2118" t="str">
        <f t="shared" si="132"/>
        <v>CASADECO COCOON</v>
      </c>
      <c r="H2118">
        <v>255.066</v>
      </c>
      <c r="J2118" t="str">
        <f t="shared" si="133"/>
        <v>255,066</v>
      </c>
      <c r="L2118" t="s">
        <v>520</v>
      </c>
      <c r="N2118" s="2" t="str">
        <f t="shared" si="134"/>
        <v>140</v>
      </c>
      <c r="P2118">
        <f t="shared" si="135"/>
        <v>1.4000000000000001</v>
      </c>
    </row>
    <row r="2119" spans="2:16">
      <c r="B2119" s="1" t="s">
        <v>51</v>
      </c>
      <c r="C2119" s="1" t="s">
        <v>66</v>
      </c>
      <c r="F2119" t="str">
        <f t="shared" si="132"/>
        <v>CASADECO COCOON</v>
      </c>
      <c r="H2119">
        <v>255.066</v>
      </c>
      <c r="J2119" t="str">
        <f t="shared" si="133"/>
        <v>255,066</v>
      </c>
      <c r="L2119" t="s">
        <v>520</v>
      </c>
      <c r="N2119" s="2" t="str">
        <f t="shared" si="134"/>
        <v>140</v>
      </c>
      <c r="P2119">
        <f t="shared" si="135"/>
        <v>1.4000000000000001</v>
      </c>
    </row>
    <row r="2120" spans="2:16">
      <c r="B2120" s="1" t="s">
        <v>51</v>
      </c>
      <c r="C2120" s="1" t="s">
        <v>66</v>
      </c>
      <c r="F2120" t="str">
        <f t="shared" si="132"/>
        <v>CASADECO COCOON</v>
      </c>
      <c r="H2120">
        <v>255.066</v>
      </c>
      <c r="J2120" t="str">
        <f t="shared" si="133"/>
        <v>255,066</v>
      </c>
      <c r="L2120" t="s">
        <v>520</v>
      </c>
      <c r="N2120" s="2" t="str">
        <f t="shared" si="134"/>
        <v>140</v>
      </c>
      <c r="P2120">
        <f t="shared" si="135"/>
        <v>1.4000000000000001</v>
      </c>
    </row>
    <row r="2121" spans="2:16">
      <c r="B2121" s="1" t="s">
        <v>51</v>
      </c>
      <c r="C2121" s="1" t="s">
        <v>66</v>
      </c>
      <c r="F2121" t="str">
        <f t="shared" si="132"/>
        <v>CASADECO COCOON</v>
      </c>
      <c r="H2121">
        <v>255.066</v>
      </c>
      <c r="J2121" t="str">
        <f t="shared" si="133"/>
        <v>255,066</v>
      </c>
      <c r="L2121" t="s">
        <v>520</v>
      </c>
      <c r="N2121" s="2" t="str">
        <f t="shared" si="134"/>
        <v>140</v>
      </c>
      <c r="P2121">
        <f t="shared" si="135"/>
        <v>1.4000000000000001</v>
      </c>
    </row>
    <row r="2122" spans="2:16">
      <c r="B2122" s="1" t="s">
        <v>51</v>
      </c>
      <c r="C2122" s="1" t="s">
        <v>66</v>
      </c>
      <c r="F2122" t="str">
        <f t="shared" si="132"/>
        <v>CASADECO COCOON</v>
      </c>
      <c r="H2122">
        <v>255.066</v>
      </c>
      <c r="J2122" t="str">
        <f t="shared" si="133"/>
        <v>255,066</v>
      </c>
      <c r="L2122" t="s">
        <v>520</v>
      </c>
      <c r="N2122" s="2" t="str">
        <f t="shared" si="134"/>
        <v>140</v>
      </c>
      <c r="P2122">
        <f t="shared" si="135"/>
        <v>1.4000000000000001</v>
      </c>
    </row>
    <row r="2123" spans="2:16">
      <c r="B2123" s="1" t="s">
        <v>51</v>
      </c>
      <c r="C2123" s="1" t="s">
        <v>66</v>
      </c>
      <c r="F2123" t="str">
        <f t="shared" si="132"/>
        <v>CASADECO COCOON</v>
      </c>
      <c r="H2123">
        <v>255.066</v>
      </c>
      <c r="J2123" t="str">
        <f t="shared" si="133"/>
        <v>255,066</v>
      </c>
      <c r="L2123" t="s">
        <v>520</v>
      </c>
      <c r="N2123" s="2" t="str">
        <f t="shared" si="134"/>
        <v>140</v>
      </c>
      <c r="P2123">
        <f t="shared" si="135"/>
        <v>1.4000000000000001</v>
      </c>
    </row>
    <row r="2124" spans="2:16">
      <c r="B2124" s="1" t="s">
        <v>51</v>
      </c>
      <c r="C2124" s="1" t="s">
        <v>66</v>
      </c>
      <c r="F2124" t="str">
        <f t="shared" si="132"/>
        <v>CASADECO COCOON</v>
      </c>
      <c r="H2124">
        <v>255.066</v>
      </c>
      <c r="J2124" t="str">
        <f t="shared" si="133"/>
        <v>255,066</v>
      </c>
      <c r="L2124" t="s">
        <v>520</v>
      </c>
      <c r="N2124" s="2" t="str">
        <f t="shared" si="134"/>
        <v>140</v>
      </c>
      <c r="P2124">
        <f t="shared" si="135"/>
        <v>1.4000000000000001</v>
      </c>
    </row>
    <row r="2125" spans="2:16">
      <c r="B2125" s="1" t="s">
        <v>51</v>
      </c>
      <c r="C2125" s="1" t="s">
        <v>66</v>
      </c>
      <c r="F2125" t="str">
        <f t="shared" si="132"/>
        <v>CASADECO COCOON</v>
      </c>
      <c r="H2125">
        <v>255.066</v>
      </c>
      <c r="J2125" t="str">
        <f t="shared" si="133"/>
        <v>255,066</v>
      </c>
      <c r="L2125" t="s">
        <v>520</v>
      </c>
      <c r="N2125" s="2" t="str">
        <f t="shared" si="134"/>
        <v>140</v>
      </c>
      <c r="P2125">
        <f t="shared" si="135"/>
        <v>1.4000000000000001</v>
      </c>
    </row>
    <row r="2126" spans="2:16">
      <c r="B2126" s="1" t="s">
        <v>51</v>
      </c>
      <c r="C2126" s="1" t="s">
        <v>66</v>
      </c>
      <c r="F2126" t="str">
        <f t="shared" si="132"/>
        <v>CASADECO COCOON</v>
      </c>
      <c r="H2126">
        <v>255.066</v>
      </c>
      <c r="J2126" t="str">
        <f t="shared" si="133"/>
        <v>255,066</v>
      </c>
      <c r="L2126" t="s">
        <v>520</v>
      </c>
      <c r="N2126" s="2" t="str">
        <f t="shared" si="134"/>
        <v>140</v>
      </c>
      <c r="P2126">
        <f t="shared" si="135"/>
        <v>1.4000000000000001</v>
      </c>
    </row>
    <row r="2127" spans="2:16">
      <c r="B2127" s="1" t="s">
        <v>51</v>
      </c>
      <c r="C2127" s="1" t="s">
        <v>66</v>
      </c>
      <c r="F2127" t="str">
        <f t="shared" si="132"/>
        <v>CASADECO COCOON</v>
      </c>
      <c r="H2127">
        <v>255.066</v>
      </c>
      <c r="J2127" t="str">
        <f t="shared" si="133"/>
        <v>255,066</v>
      </c>
      <c r="L2127" t="s">
        <v>520</v>
      </c>
      <c r="N2127" s="2" t="str">
        <f t="shared" si="134"/>
        <v>140</v>
      </c>
      <c r="P2127">
        <f t="shared" si="135"/>
        <v>1.4000000000000001</v>
      </c>
    </row>
    <row r="2128" spans="2:16">
      <c r="B2128" s="1" t="s">
        <v>51</v>
      </c>
      <c r="C2128" s="1" t="s">
        <v>66</v>
      </c>
      <c r="F2128" t="str">
        <f t="shared" si="132"/>
        <v>CASADECO COCOON</v>
      </c>
      <c r="H2128">
        <v>255.066</v>
      </c>
      <c r="J2128" t="str">
        <f t="shared" si="133"/>
        <v>255,066</v>
      </c>
      <c r="L2128" t="s">
        <v>520</v>
      </c>
      <c r="N2128" s="2" t="str">
        <f t="shared" si="134"/>
        <v>140</v>
      </c>
      <c r="P2128">
        <f t="shared" si="135"/>
        <v>1.4000000000000001</v>
      </c>
    </row>
    <row r="2129" spans="2:16">
      <c r="B2129" s="1" t="s">
        <v>51</v>
      </c>
      <c r="C2129" s="1" t="s">
        <v>66</v>
      </c>
      <c r="F2129" t="str">
        <f t="shared" si="132"/>
        <v>CASADECO COCOON</v>
      </c>
      <c r="H2129">
        <v>255.066</v>
      </c>
      <c r="J2129" t="str">
        <f t="shared" si="133"/>
        <v>255,066</v>
      </c>
      <c r="L2129" t="s">
        <v>520</v>
      </c>
      <c r="N2129" s="2" t="str">
        <f t="shared" si="134"/>
        <v>140</v>
      </c>
      <c r="P2129">
        <f t="shared" si="135"/>
        <v>1.4000000000000001</v>
      </c>
    </row>
    <row r="2130" spans="2:16">
      <c r="B2130" s="1" t="s">
        <v>51</v>
      </c>
      <c r="C2130" s="1" t="s">
        <v>66</v>
      </c>
      <c r="F2130" t="str">
        <f t="shared" si="132"/>
        <v>CASADECO COCOON</v>
      </c>
      <c r="H2130">
        <v>255.066</v>
      </c>
      <c r="J2130" t="str">
        <f t="shared" si="133"/>
        <v>255,066</v>
      </c>
      <c r="L2130" t="s">
        <v>520</v>
      </c>
      <c r="N2130" s="2" t="str">
        <f t="shared" si="134"/>
        <v>140</v>
      </c>
      <c r="P2130">
        <f t="shared" si="135"/>
        <v>1.4000000000000001</v>
      </c>
    </row>
    <row r="2131" spans="2:16">
      <c r="B2131" s="1" t="s">
        <v>51</v>
      </c>
      <c r="C2131" s="1" t="s">
        <v>66</v>
      </c>
      <c r="F2131" t="str">
        <f t="shared" si="132"/>
        <v>CASADECO COCOON</v>
      </c>
      <c r="H2131">
        <v>255.066</v>
      </c>
      <c r="J2131" t="str">
        <f t="shared" si="133"/>
        <v>255,066</v>
      </c>
      <c r="L2131" t="s">
        <v>520</v>
      </c>
      <c r="N2131" s="2" t="str">
        <f t="shared" si="134"/>
        <v>140</v>
      </c>
      <c r="P2131">
        <f t="shared" si="135"/>
        <v>1.4000000000000001</v>
      </c>
    </row>
    <row r="2132" spans="2:16">
      <c r="B2132" s="1" t="s">
        <v>51</v>
      </c>
      <c r="C2132" s="1" t="s">
        <v>66</v>
      </c>
      <c r="F2132" t="str">
        <f t="shared" si="132"/>
        <v>CASADECO COCOON</v>
      </c>
      <c r="H2132">
        <v>255.066</v>
      </c>
      <c r="J2132" t="str">
        <f t="shared" si="133"/>
        <v>255,066</v>
      </c>
      <c r="L2132" t="s">
        <v>520</v>
      </c>
      <c r="N2132" s="2" t="str">
        <f t="shared" si="134"/>
        <v>140</v>
      </c>
      <c r="P2132">
        <f t="shared" si="135"/>
        <v>1.4000000000000001</v>
      </c>
    </row>
    <row r="2133" spans="2:16">
      <c r="B2133" s="1" t="s">
        <v>51</v>
      </c>
      <c r="C2133" s="1" t="s">
        <v>66</v>
      </c>
      <c r="F2133" t="str">
        <f t="shared" si="132"/>
        <v>CASADECO COCOON</v>
      </c>
      <c r="H2133">
        <v>255.066</v>
      </c>
      <c r="J2133" t="str">
        <f t="shared" si="133"/>
        <v>255,066</v>
      </c>
      <c r="L2133" t="s">
        <v>520</v>
      </c>
      <c r="N2133" s="2" t="str">
        <f t="shared" si="134"/>
        <v>140</v>
      </c>
      <c r="P2133">
        <f t="shared" si="135"/>
        <v>1.4000000000000001</v>
      </c>
    </row>
    <row r="2134" spans="2:16">
      <c r="B2134" s="1" t="s">
        <v>51</v>
      </c>
      <c r="C2134" s="1" t="s">
        <v>66</v>
      </c>
      <c r="F2134" t="str">
        <f t="shared" si="132"/>
        <v>CASADECO COCOON</v>
      </c>
      <c r="H2134">
        <v>255.066</v>
      </c>
      <c r="J2134" t="str">
        <f t="shared" si="133"/>
        <v>255,066</v>
      </c>
      <c r="L2134" t="s">
        <v>520</v>
      </c>
      <c r="N2134" s="2" t="str">
        <f t="shared" si="134"/>
        <v>140</v>
      </c>
      <c r="P2134">
        <f t="shared" si="135"/>
        <v>1.4000000000000001</v>
      </c>
    </row>
    <row r="2135" spans="2:16">
      <c r="B2135" s="1" t="s">
        <v>51</v>
      </c>
      <c r="C2135" s="1" t="s">
        <v>66</v>
      </c>
      <c r="F2135" t="str">
        <f t="shared" si="132"/>
        <v>CASADECO COCOON</v>
      </c>
      <c r="H2135">
        <v>255.066</v>
      </c>
      <c r="J2135" t="str">
        <f t="shared" si="133"/>
        <v>255,066</v>
      </c>
      <c r="L2135" t="s">
        <v>520</v>
      </c>
      <c r="N2135" s="2" t="str">
        <f t="shared" si="134"/>
        <v>140</v>
      </c>
      <c r="P2135">
        <f t="shared" si="135"/>
        <v>1.4000000000000001</v>
      </c>
    </row>
    <row r="2136" spans="2:16">
      <c r="B2136" s="1" t="s">
        <v>51</v>
      </c>
      <c r="C2136" s="1" t="s">
        <v>66</v>
      </c>
      <c r="F2136" t="str">
        <f t="shared" si="132"/>
        <v>CASADECO COCOON</v>
      </c>
      <c r="H2136">
        <v>133.36199999999999</v>
      </c>
      <c r="J2136" t="str">
        <f t="shared" si="133"/>
        <v>133,362</v>
      </c>
      <c r="L2136" t="s">
        <v>520</v>
      </c>
      <c r="N2136" s="2" t="str">
        <f t="shared" si="134"/>
        <v>140</v>
      </c>
      <c r="P2136">
        <f t="shared" si="135"/>
        <v>1.4000000000000001</v>
      </c>
    </row>
    <row r="2137" spans="2:16">
      <c r="B2137" s="1" t="s">
        <v>51</v>
      </c>
      <c r="C2137" s="1" t="s">
        <v>66</v>
      </c>
      <c r="F2137" t="str">
        <f t="shared" si="132"/>
        <v>CASADECO COCOON</v>
      </c>
      <c r="H2137">
        <v>133.36199999999999</v>
      </c>
      <c r="J2137" t="str">
        <f t="shared" si="133"/>
        <v>133,362</v>
      </c>
      <c r="L2137" t="s">
        <v>520</v>
      </c>
      <c r="N2137" s="2" t="str">
        <f t="shared" si="134"/>
        <v>140</v>
      </c>
      <c r="P2137">
        <f t="shared" si="135"/>
        <v>1.4000000000000001</v>
      </c>
    </row>
    <row r="2138" spans="2:16">
      <c r="B2138" s="1" t="s">
        <v>51</v>
      </c>
      <c r="C2138" s="1" t="s">
        <v>66</v>
      </c>
      <c r="F2138" t="str">
        <f t="shared" si="132"/>
        <v>CASADECO COCOON</v>
      </c>
      <c r="H2138">
        <v>133.36199999999999</v>
      </c>
      <c r="J2138" t="str">
        <f t="shared" si="133"/>
        <v>133,362</v>
      </c>
      <c r="L2138" t="s">
        <v>520</v>
      </c>
      <c r="N2138" s="2" t="str">
        <f t="shared" si="134"/>
        <v>140</v>
      </c>
      <c r="P2138">
        <f t="shared" si="135"/>
        <v>1.4000000000000001</v>
      </c>
    </row>
    <row r="2139" spans="2:16">
      <c r="B2139" s="1" t="s">
        <v>51</v>
      </c>
      <c r="C2139" s="1" t="s">
        <v>66</v>
      </c>
      <c r="F2139" t="str">
        <f t="shared" si="132"/>
        <v>CASADECO COCOON</v>
      </c>
      <c r="H2139">
        <v>133.36199999999999</v>
      </c>
      <c r="J2139" t="str">
        <f t="shared" si="133"/>
        <v>133,362</v>
      </c>
      <c r="L2139" t="s">
        <v>520</v>
      </c>
      <c r="N2139" s="2" t="str">
        <f t="shared" si="134"/>
        <v>140</v>
      </c>
      <c r="P2139">
        <f t="shared" si="135"/>
        <v>1.4000000000000001</v>
      </c>
    </row>
    <row r="2140" spans="2:16">
      <c r="B2140" s="1" t="s">
        <v>51</v>
      </c>
      <c r="C2140" s="1" t="s">
        <v>66</v>
      </c>
      <c r="F2140" t="str">
        <f t="shared" si="132"/>
        <v>CASADECO COCOON</v>
      </c>
      <c r="H2140">
        <v>133.36199999999999</v>
      </c>
      <c r="J2140" t="str">
        <f t="shared" si="133"/>
        <v>133,362</v>
      </c>
      <c r="L2140" t="s">
        <v>520</v>
      </c>
      <c r="N2140" s="2" t="str">
        <f t="shared" si="134"/>
        <v>140</v>
      </c>
      <c r="P2140">
        <f t="shared" si="135"/>
        <v>1.4000000000000001</v>
      </c>
    </row>
    <row r="2141" spans="2:16">
      <c r="B2141" s="1" t="s">
        <v>51</v>
      </c>
      <c r="C2141" s="1" t="s">
        <v>66</v>
      </c>
      <c r="F2141" t="str">
        <f t="shared" si="132"/>
        <v>CASADECO COCOON</v>
      </c>
      <c r="H2141">
        <v>133.36199999999999</v>
      </c>
      <c r="J2141" t="str">
        <f t="shared" si="133"/>
        <v>133,362</v>
      </c>
      <c r="L2141" t="s">
        <v>520</v>
      </c>
      <c r="N2141" s="2" t="str">
        <f t="shared" si="134"/>
        <v>140</v>
      </c>
      <c r="P2141">
        <f t="shared" si="135"/>
        <v>1.4000000000000001</v>
      </c>
    </row>
    <row r="2142" spans="2:16">
      <c r="B2142" s="1" t="s">
        <v>51</v>
      </c>
      <c r="C2142" s="1" t="s">
        <v>66</v>
      </c>
      <c r="F2142" t="str">
        <f t="shared" si="132"/>
        <v>CASADECO COCOON</v>
      </c>
      <c r="H2142">
        <v>133.36199999999999</v>
      </c>
      <c r="J2142" t="str">
        <f t="shared" si="133"/>
        <v>133,362</v>
      </c>
      <c r="L2142" t="s">
        <v>520</v>
      </c>
      <c r="N2142" s="2" t="str">
        <f t="shared" si="134"/>
        <v>140</v>
      </c>
      <c r="P2142">
        <f t="shared" si="135"/>
        <v>1.4000000000000001</v>
      </c>
    </row>
    <row r="2143" spans="2:16">
      <c r="B2143" s="1" t="s">
        <v>51</v>
      </c>
      <c r="C2143" s="1" t="s">
        <v>66</v>
      </c>
      <c r="F2143" t="str">
        <f t="shared" si="132"/>
        <v>CASADECO COCOON</v>
      </c>
      <c r="H2143">
        <v>138.25199999999998</v>
      </c>
      <c r="J2143" t="str">
        <f t="shared" si="133"/>
        <v>138,252</v>
      </c>
      <c r="L2143" t="s">
        <v>520</v>
      </c>
      <c r="N2143" s="2" t="str">
        <f t="shared" si="134"/>
        <v>140</v>
      </c>
      <c r="P2143">
        <f t="shared" si="135"/>
        <v>1.4000000000000001</v>
      </c>
    </row>
    <row r="2144" spans="2:16">
      <c r="B2144" s="1" t="s">
        <v>51</v>
      </c>
      <c r="C2144" s="1" t="s">
        <v>66</v>
      </c>
      <c r="F2144" t="str">
        <f t="shared" si="132"/>
        <v>CASADECO COCOON</v>
      </c>
      <c r="H2144">
        <v>138.25199999999998</v>
      </c>
      <c r="J2144" t="str">
        <f t="shared" si="133"/>
        <v>138,252</v>
      </c>
      <c r="L2144" t="s">
        <v>520</v>
      </c>
      <c r="N2144" s="2" t="str">
        <f t="shared" si="134"/>
        <v>140</v>
      </c>
      <c r="P2144">
        <f t="shared" si="135"/>
        <v>1.4000000000000001</v>
      </c>
    </row>
    <row r="2145" spans="2:16">
      <c r="B2145" s="1" t="s">
        <v>51</v>
      </c>
      <c r="C2145" s="1" t="s">
        <v>66</v>
      </c>
      <c r="F2145" t="str">
        <f t="shared" si="132"/>
        <v>CASADECO COCOON</v>
      </c>
      <c r="H2145">
        <v>138.25199999999998</v>
      </c>
      <c r="J2145" t="str">
        <f t="shared" si="133"/>
        <v>138,252</v>
      </c>
      <c r="L2145" t="s">
        <v>520</v>
      </c>
      <c r="N2145" s="2" t="str">
        <f t="shared" si="134"/>
        <v>140</v>
      </c>
      <c r="P2145">
        <f t="shared" si="135"/>
        <v>1.4000000000000001</v>
      </c>
    </row>
    <row r="2146" spans="2:16">
      <c r="B2146" s="1" t="s">
        <v>51</v>
      </c>
      <c r="C2146" s="1" t="s">
        <v>66</v>
      </c>
      <c r="F2146" t="str">
        <f t="shared" si="132"/>
        <v>CASADECO COCOON</v>
      </c>
      <c r="H2146">
        <v>138.25199999999998</v>
      </c>
      <c r="J2146" t="str">
        <f t="shared" si="133"/>
        <v>138,252</v>
      </c>
      <c r="L2146" t="s">
        <v>520</v>
      </c>
      <c r="N2146" s="2" t="str">
        <f t="shared" si="134"/>
        <v>140</v>
      </c>
      <c r="P2146">
        <f t="shared" si="135"/>
        <v>1.4000000000000001</v>
      </c>
    </row>
    <row r="2147" spans="2:16">
      <c r="B2147" s="1" t="s">
        <v>51</v>
      </c>
      <c r="C2147" s="1" t="s">
        <v>66</v>
      </c>
      <c r="F2147" t="str">
        <f t="shared" si="132"/>
        <v>CASADECO COCOON</v>
      </c>
      <c r="H2147">
        <v>138.25199999999998</v>
      </c>
      <c r="J2147" t="str">
        <f t="shared" si="133"/>
        <v>138,252</v>
      </c>
      <c r="L2147" t="s">
        <v>520</v>
      </c>
      <c r="N2147" s="2" t="str">
        <f t="shared" si="134"/>
        <v>140</v>
      </c>
      <c r="P2147">
        <f t="shared" si="135"/>
        <v>1.4000000000000001</v>
      </c>
    </row>
    <row r="2148" spans="2:16">
      <c r="B2148" s="1" t="s">
        <v>51</v>
      </c>
      <c r="C2148" s="1" t="s">
        <v>66</v>
      </c>
      <c r="F2148" t="str">
        <f t="shared" si="132"/>
        <v>CASADECO COCOON</v>
      </c>
      <c r="H2148">
        <v>138.25199999999998</v>
      </c>
      <c r="J2148" t="str">
        <f t="shared" si="133"/>
        <v>138,252</v>
      </c>
      <c r="L2148" t="s">
        <v>520</v>
      </c>
      <c r="N2148" s="2" t="str">
        <f t="shared" si="134"/>
        <v>140</v>
      </c>
      <c r="P2148">
        <f t="shared" si="135"/>
        <v>1.4000000000000001</v>
      </c>
    </row>
    <row r="2149" spans="2:16">
      <c r="B2149" s="1" t="s">
        <v>51</v>
      </c>
      <c r="C2149" s="1" t="s">
        <v>66</v>
      </c>
      <c r="F2149" t="str">
        <f t="shared" si="132"/>
        <v>CASADECO COCOON</v>
      </c>
      <c r="H2149">
        <v>138.25199999999998</v>
      </c>
      <c r="J2149" t="str">
        <f t="shared" si="133"/>
        <v>138,252</v>
      </c>
      <c r="L2149" t="s">
        <v>520</v>
      </c>
      <c r="N2149" s="2" t="str">
        <f t="shared" si="134"/>
        <v>140</v>
      </c>
      <c r="P2149">
        <f t="shared" si="135"/>
        <v>1.4000000000000001</v>
      </c>
    </row>
    <row r="2150" spans="2:16">
      <c r="B2150" s="1" t="s">
        <v>51</v>
      </c>
      <c r="C2150" s="1" t="s">
        <v>67</v>
      </c>
      <c r="F2150" t="str">
        <f t="shared" si="132"/>
        <v>CASADECO COLORADO</v>
      </c>
      <c r="H2150">
        <v>257.41199999999998</v>
      </c>
      <c r="J2150" t="str">
        <f t="shared" si="133"/>
        <v>257,412</v>
      </c>
      <c r="L2150" t="s">
        <v>544</v>
      </c>
      <c r="N2150" s="2" t="str">
        <f t="shared" si="134"/>
        <v>280</v>
      </c>
      <c r="P2150">
        <f t="shared" si="135"/>
        <v>2.8000000000000003</v>
      </c>
    </row>
    <row r="2151" spans="2:16">
      <c r="B2151" s="1" t="s">
        <v>51</v>
      </c>
      <c r="C2151" s="1" t="s">
        <v>67</v>
      </c>
      <c r="F2151" t="str">
        <f t="shared" si="132"/>
        <v>CASADECO COLORADO</v>
      </c>
      <c r="H2151">
        <v>257.41199999999998</v>
      </c>
      <c r="J2151" t="str">
        <f t="shared" si="133"/>
        <v>257,412</v>
      </c>
      <c r="L2151" t="s">
        <v>544</v>
      </c>
      <c r="N2151" s="2" t="str">
        <f t="shared" si="134"/>
        <v>280</v>
      </c>
      <c r="P2151">
        <f t="shared" si="135"/>
        <v>2.8000000000000003</v>
      </c>
    </row>
    <row r="2152" spans="2:16">
      <c r="B2152" s="1" t="s">
        <v>51</v>
      </c>
      <c r="C2152" s="1" t="s">
        <v>67</v>
      </c>
      <c r="F2152" t="str">
        <f t="shared" si="132"/>
        <v>CASADECO COLORADO</v>
      </c>
      <c r="H2152">
        <v>257.41199999999998</v>
      </c>
      <c r="J2152" t="str">
        <f t="shared" si="133"/>
        <v>257,412</v>
      </c>
      <c r="L2152" t="s">
        <v>544</v>
      </c>
      <c r="N2152" s="2" t="str">
        <f t="shared" si="134"/>
        <v>280</v>
      </c>
      <c r="P2152">
        <f t="shared" si="135"/>
        <v>2.8000000000000003</v>
      </c>
    </row>
    <row r="2153" spans="2:16">
      <c r="B2153" s="1" t="s">
        <v>51</v>
      </c>
      <c r="C2153" s="1" t="s">
        <v>67</v>
      </c>
      <c r="F2153" t="str">
        <f t="shared" si="132"/>
        <v>CASADECO COLORADO</v>
      </c>
      <c r="H2153">
        <v>257.41199999999998</v>
      </c>
      <c r="J2153" t="str">
        <f t="shared" si="133"/>
        <v>257,412</v>
      </c>
      <c r="L2153" t="s">
        <v>544</v>
      </c>
      <c r="N2153" s="2" t="str">
        <f t="shared" si="134"/>
        <v>280</v>
      </c>
      <c r="P2153">
        <f t="shared" si="135"/>
        <v>2.8000000000000003</v>
      </c>
    </row>
    <row r="2154" spans="2:16">
      <c r="B2154" s="1" t="s">
        <v>51</v>
      </c>
      <c r="C2154" s="1" t="s">
        <v>67</v>
      </c>
      <c r="F2154" t="str">
        <f t="shared" si="132"/>
        <v>CASADECO COLORADO</v>
      </c>
      <c r="H2154">
        <v>257.41199999999998</v>
      </c>
      <c r="J2154" t="str">
        <f t="shared" si="133"/>
        <v>257,412</v>
      </c>
      <c r="L2154" t="s">
        <v>544</v>
      </c>
      <c r="N2154" s="2" t="str">
        <f t="shared" si="134"/>
        <v>280</v>
      </c>
      <c r="P2154">
        <f t="shared" si="135"/>
        <v>2.8000000000000003</v>
      </c>
    </row>
    <row r="2155" spans="2:16">
      <c r="B2155" s="1" t="s">
        <v>51</v>
      </c>
      <c r="C2155" s="1" t="s">
        <v>67</v>
      </c>
      <c r="F2155" t="str">
        <f t="shared" si="132"/>
        <v>CASADECO COLORADO</v>
      </c>
      <c r="H2155">
        <v>257.41199999999998</v>
      </c>
      <c r="J2155" t="str">
        <f t="shared" si="133"/>
        <v>257,412</v>
      </c>
      <c r="L2155" t="s">
        <v>544</v>
      </c>
      <c r="N2155" s="2" t="str">
        <f t="shared" si="134"/>
        <v>280</v>
      </c>
      <c r="P2155">
        <f t="shared" si="135"/>
        <v>2.8000000000000003</v>
      </c>
    </row>
    <row r="2156" spans="2:16">
      <c r="B2156" s="1" t="s">
        <v>51</v>
      </c>
      <c r="C2156" s="1" t="s">
        <v>67</v>
      </c>
      <c r="F2156" t="str">
        <f t="shared" si="132"/>
        <v>CASADECO COLORADO</v>
      </c>
      <c r="H2156">
        <v>145.68600000000001</v>
      </c>
      <c r="J2156" t="str">
        <f t="shared" si="133"/>
        <v>145,686</v>
      </c>
      <c r="L2156" t="s">
        <v>584</v>
      </c>
      <c r="N2156" s="2" t="str">
        <f t="shared" si="134"/>
        <v>142</v>
      </c>
      <c r="P2156">
        <f t="shared" si="135"/>
        <v>1.42</v>
      </c>
    </row>
    <row r="2157" spans="2:16">
      <c r="B2157" s="1" t="s">
        <v>51</v>
      </c>
      <c r="C2157" s="1" t="s">
        <v>67</v>
      </c>
      <c r="F2157" t="str">
        <f t="shared" si="132"/>
        <v>CASADECO COLORADO</v>
      </c>
      <c r="H2157">
        <v>145.68600000000001</v>
      </c>
      <c r="J2157" t="str">
        <f t="shared" si="133"/>
        <v>145,686</v>
      </c>
      <c r="L2157" t="s">
        <v>584</v>
      </c>
      <c r="N2157" s="2" t="str">
        <f t="shared" si="134"/>
        <v>142</v>
      </c>
      <c r="P2157">
        <f t="shared" si="135"/>
        <v>1.42</v>
      </c>
    </row>
    <row r="2158" spans="2:16">
      <c r="B2158" s="1" t="s">
        <v>51</v>
      </c>
      <c r="C2158" s="1" t="s">
        <v>67</v>
      </c>
      <c r="F2158" t="str">
        <f t="shared" si="132"/>
        <v>CASADECO COLORADO</v>
      </c>
      <c r="H2158">
        <v>145.68600000000001</v>
      </c>
      <c r="J2158" t="str">
        <f t="shared" si="133"/>
        <v>145,686</v>
      </c>
      <c r="L2158" t="s">
        <v>584</v>
      </c>
      <c r="N2158" s="2" t="str">
        <f t="shared" si="134"/>
        <v>142</v>
      </c>
      <c r="P2158">
        <f t="shared" si="135"/>
        <v>1.42</v>
      </c>
    </row>
    <row r="2159" spans="2:16">
      <c r="B2159" s="1" t="s">
        <v>51</v>
      </c>
      <c r="C2159" s="1" t="s">
        <v>67</v>
      </c>
      <c r="F2159" t="str">
        <f t="shared" si="132"/>
        <v>CASADECO COLORADO</v>
      </c>
      <c r="H2159">
        <v>145.68600000000001</v>
      </c>
      <c r="J2159" t="str">
        <f t="shared" si="133"/>
        <v>145,686</v>
      </c>
      <c r="L2159" t="s">
        <v>584</v>
      </c>
      <c r="N2159" s="2" t="str">
        <f t="shared" si="134"/>
        <v>142</v>
      </c>
      <c r="P2159">
        <f t="shared" si="135"/>
        <v>1.42</v>
      </c>
    </row>
    <row r="2160" spans="2:16">
      <c r="B2160" s="1" t="s">
        <v>51</v>
      </c>
      <c r="C2160" s="1" t="s">
        <v>67</v>
      </c>
      <c r="F2160" t="str">
        <f t="shared" si="132"/>
        <v>CASADECO COLORADO</v>
      </c>
      <c r="H2160">
        <v>145.68600000000001</v>
      </c>
      <c r="J2160" t="str">
        <f t="shared" si="133"/>
        <v>145,686</v>
      </c>
      <c r="L2160" t="s">
        <v>584</v>
      </c>
      <c r="N2160" s="2" t="str">
        <f t="shared" si="134"/>
        <v>142</v>
      </c>
      <c r="P2160">
        <f t="shared" si="135"/>
        <v>1.42</v>
      </c>
    </row>
    <row r="2161" spans="2:16">
      <c r="B2161" s="1" t="s">
        <v>51</v>
      </c>
      <c r="C2161" s="1" t="s">
        <v>67</v>
      </c>
      <c r="F2161" t="str">
        <f t="shared" si="132"/>
        <v>CASADECO COLORADO</v>
      </c>
      <c r="H2161">
        <v>145.68600000000001</v>
      </c>
      <c r="J2161" t="str">
        <f t="shared" si="133"/>
        <v>145,686</v>
      </c>
      <c r="L2161" t="s">
        <v>584</v>
      </c>
      <c r="N2161" s="2" t="str">
        <f t="shared" si="134"/>
        <v>142</v>
      </c>
      <c r="P2161">
        <f t="shared" si="135"/>
        <v>1.42</v>
      </c>
    </row>
    <row r="2162" spans="2:16">
      <c r="B2162" s="1" t="s">
        <v>51</v>
      </c>
      <c r="C2162" s="1" t="s">
        <v>68</v>
      </c>
      <c r="F2162" t="str">
        <f t="shared" si="132"/>
        <v>CASADECO COPENHAGUE</v>
      </c>
      <c r="H2162">
        <v>168.91799999999998</v>
      </c>
      <c r="J2162" t="str">
        <f t="shared" si="133"/>
        <v>168,918</v>
      </c>
      <c r="L2162" t="s">
        <v>544</v>
      </c>
      <c r="N2162" s="2" t="str">
        <f t="shared" si="134"/>
        <v>280</v>
      </c>
      <c r="P2162">
        <f t="shared" si="135"/>
        <v>2.8000000000000003</v>
      </c>
    </row>
    <row r="2163" spans="2:16">
      <c r="B2163" s="1" t="s">
        <v>51</v>
      </c>
      <c r="C2163" s="1" t="s">
        <v>68</v>
      </c>
      <c r="F2163" t="str">
        <f t="shared" si="132"/>
        <v>CASADECO COPENHAGUE</v>
      </c>
      <c r="H2163">
        <v>168.91799999999998</v>
      </c>
      <c r="J2163" t="str">
        <f t="shared" si="133"/>
        <v>168,918</v>
      </c>
      <c r="L2163" t="s">
        <v>544</v>
      </c>
      <c r="N2163" s="2" t="str">
        <f t="shared" si="134"/>
        <v>280</v>
      </c>
      <c r="P2163">
        <f t="shared" si="135"/>
        <v>2.8000000000000003</v>
      </c>
    </row>
    <row r="2164" spans="2:16">
      <c r="B2164" s="1" t="s">
        <v>51</v>
      </c>
      <c r="C2164" s="1" t="s">
        <v>68</v>
      </c>
      <c r="F2164" t="str">
        <f t="shared" si="132"/>
        <v>CASADECO COPENHAGUE</v>
      </c>
      <c r="H2164">
        <v>168.91799999999998</v>
      </c>
      <c r="J2164" t="str">
        <f t="shared" si="133"/>
        <v>168,918</v>
      </c>
      <c r="L2164" t="s">
        <v>544</v>
      </c>
      <c r="N2164" s="2" t="str">
        <f t="shared" si="134"/>
        <v>280</v>
      </c>
      <c r="P2164">
        <f t="shared" si="135"/>
        <v>2.8000000000000003</v>
      </c>
    </row>
    <row r="2165" spans="2:16">
      <c r="B2165" s="1" t="s">
        <v>51</v>
      </c>
      <c r="C2165" s="1" t="s">
        <v>68</v>
      </c>
      <c r="F2165" t="str">
        <f t="shared" si="132"/>
        <v>CASADECO COPENHAGUE</v>
      </c>
      <c r="H2165">
        <v>109.59599999999999</v>
      </c>
      <c r="J2165" t="str">
        <f t="shared" si="133"/>
        <v>109,596</v>
      </c>
      <c r="L2165" t="s">
        <v>520</v>
      </c>
      <c r="N2165" s="2" t="str">
        <f t="shared" si="134"/>
        <v>140</v>
      </c>
      <c r="P2165">
        <f t="shared" si="135"/>
        <v>1.4000000000000001</v>
      </c>
    </row>
    <row r="2166" spans="2:16">
      <c r="B2166" s="1" t="s">
        <v>51</v>
      </c>
      <c r="C2166" s="1" t="s">
        <v>68</v>
      </c>
      <c r="F2166" t="str">
        <f t="shared" si="132"/>
        <v>CASADECO COPENHAGUE</v>
      </c>
      <c r="H2166">
        <v>109.59599999999999</v>
      </c>
      <c r="J2166" t="str">
        <f t="shared" si="133"/>
        <v>109,596</v>
      </c>
      <c r="L2166" t="s">
        <v>520</v>
      </c>
      <c r="N2166" s="2" t="str">
        <f t="shared" si="134"/>
        <v>140</v>
      </c>
      <c r="P2166">
        <f t="shared" si="135"/>
        <v>1.4000000000000001</v>
      </c>
    </row>
    <row r="2167" spans="2:16">
      <c r="B2167" s="1" t="s">
        <v>51</v>
      </c>
      <c r="C2167" s="1" t="s">
        <v>68</v>
      </c>
      <c r="F2167" t="str">
        <f t="shared" si="132"/>
        <v>CASADECO COPENHAGUE</v>
      </c>
      <c r="H2167">
        <v>109.59599999999999</v>
      </c>
      <c r="J2167" t="str">
        <f t="shared" si="133"/>
        <v>109,596</v>
      </c>
      <c r="L2167" t="s">
        <v>520</v>
      </c>
      <c r="N2167" s="2" t="str">
        <f t="shared" si="134"/>
        <v>140</v>
      </c>
      <c r="P2167">
        <f t="shared" si="135"/>
        <v>1.4000000000000001</v>
      </c>
    </row>
    <row r="2168" spans="2:16">
      <c r="B2168" s="1" t="s">
        <v>51</v>
      </c>
      <c r="C2168" s="1" t="s">
        <v>69</v>
      </c>
      <c r="F2168" t="str">
        <f t="shared" si="132"/>
        <v>CASADECO CRESCENDO</v>
      </c>
      <c r="H2168">
        <v>150.21600000000001</v>
      </c>
      <c r="J2168" t="str">
        <f t="shared" si="133"/>
        <v>150,216</v>
      </c>
      <c r="L2168" t="s">
        <v>544</v>
      </c>
      <c r="N2168" s="2" t="str">
        <f t="shared" si="134"/>
        <v>280</v>
      </c>
      <c r="P2168">
        <f t="shared" si="135"/>
        <v>2.8000000000000003</v>
      </c>
    </row>
    <row r="2169" spans="2:16">
      <c r="B2169" s="1" t="s">
        <v>51</v>
      </c>
      <c r="C2169" s="1" t="s">
        <v>69</v>
      </c>
      <c r="F2169" t="str">
        <f t="shared" si="132"/>
        <v>CASADECO CRESCENDO</v>
      </c>
      <c r="H2169">
        <v>150.21600000000001</v>
      </c>
      <c r="J2169" t="str">
        <f t="shared" si="133"/>
        <v>150,216</v>
      </c>
      <c r="L2169" t="s">
        <v>544</v>
      </c>
      <c r="N2169" s="2" t="str">
        <f t="shared" si="134"/>
        <v>280</v>
      </c>
      <c r="P2169">
        <f t="shared" si="135"/>
        <v>2.8000000000000003</v>
      </c>
    </row>
    <row r="2170" spans="2:16">
      <c r="B2170" s="1" t="s">
        <v>51</v>
      </c>
      <c r="C2170" s="1" t="s">
        <v>69</v>
      </c>
      <c r="F2170" t="str">
        <f t="shared" si="132"/>
        <v>CASADECO CRESCENDO</v>
      </c>
      <c r="H2170">
        <v>150.21600000000001</v>
      </c>
      <c r="J2170" t="str">
        <f t="shared" si="133"/>
        <v>150,216</v>
      </c>
      <c r="L2170" t="s">
        <v>544</v>
      </c>
      <c r="N2170" s="2" t="str">
        <f t="shared" si="134"/>
        <v>280</v>
      </c>
      <c r="P2170">
        <f t="shared" si="135"/>
        <v>2.8000000000000003</v>
      </c>
    </row>
    <row r="2171" spans="2:16">
      <c r="B2171" s="1" t="s">
        <v>51</v>
      </c>
      <c r="C2171" s="1" t="s">
        <v>69</v>
      </c>
      <c r="F2171" t="str">
        <f t="shared" si="132"/>
        <v>CASADECO CRESCENDO</v>
      </c>
      <c r="H2171">
        <v>150.21600000000001</v>
      </c>
      <c r="J2171" t="str">
        <f t="shared" si="133"/>
        <v>150,216</v>
      </c>
      <c r="L2171" t="s">
        <v>544</v>
      </c>
      <c r="N2171" s="2" t="str">
        <f t="shared" si="134"/>
        <v>280</v>
      </c>
      <c r="P2171">
        <f t="shared" si="135"/>
        <v>2.8000000000000003</v>
      </c>
    </row>
    <row r="2172" spans="2:16">
      <c r="B2172" s="1" t="s">
        <v>51</v>
      </c>
      <c r="C2172" s="1" t="s">
        <v>69</v>
      </c>
      <c r="F2172" t="str">
        <f t="shared" si="132"/>
        <v>CASADECO CRESCENDO</v>
      </c>
      <c r="H2172">
        <v>150.21600000000001</v>
      </c>
      <c r="J2172" t="str">
        <f t="shared" si="133"/>
        <v>150,216</v>
      </c>
      <c r="L2172" t="s">
        <v>544</v>
      </c>
      <c r="N2172" s="2" t="str">
        <f t="shared" si="134"/>
        <v>280</v>
      </c>
      <c r="P2172">
        <f t="shared" si="135"/>
        <v>2.8000000000000003</v>
      </c>
    </row>
    <row r="2173" spans="2:16">
      <c r="B2173" s="1" t="s">
        <v>51</v>
      </c>
      <c r="C2173" s="1" t="s">
        <v>69</v>
      </c>
      <c r="F2173" t="str">
        <f t="shared" si="132"/>
        <v>CASADECO CRESCENDO</v>
      </c>
      <c r="H2173">
        <v>150.21600000000001</v>
      </c>
      <c r="J2173" t="str">
        <f t="shared" si="133"/>
        <v>150,216</v>
      </c>
      <c r="L2173" t="s">
        <v>544</v>
      </c>
      <c r="N2173" s="2" t="str">
        <f t="shared" si="134"/>
        <v>280</v>
      </c>
      <c r="P2173">
        <f t="shared" si="135"/>
        <v>2.8000000000000003</v>
      </c>
    </row>
    <row r="2174" spans="2:16">
      <c r="B2174" s="1" t="s">
        <v>51</v>
      </c>
      <c r="C2174" s="1" t="s">
        <v>69</v>
      </c>
      <c r="F2174" t="str">
        <f t="shared" si="132"/>
        <v>CASADECO CRESCENDO</v>
      </c>
      <c r="H2174">
        <v>150.21600000000001</v>
      </c>
      <c r="J2174" t="str">
        <f t="shared" si="133"/>
        <v>150,216</v>
      </c>
      <c r="L2174" t="s">
        <v>544</v>
      </c>
      <c r="N2174" s="2" t="str">
        <f t="shared" si="134"/>
        <v>280</v>
      </c>
      <c r="P2174">
        <f t="shared" si="135"/>
        <v>2.8000000000000003</v>
      </c>
    </row>
    <row r="2175" spans="2:16">
      <c r="B2175" s="1" t="s">
        <v>51</v>
      </c>
      <c r="C2175" s="1" t="s">
        <v>69</v>
      </c>
      <c r="F2175" t="str">
        <f t="shared" si="132"/>
        <v>CASADECO CRESCENDO</v>
      </c>
      <c r="H2175">
        <v>150.21600000000001</v>
      </c>
      <c r="J2175" t="str">
        <f t="shared" si="133"/>
        <v>150,216</v>
      </c>
      <c r="L2175" t="s">
        <v>544</v>
      </c>
      <c r="N2175" s="2" t="str">
        <f t="shared" si="134"/>
        <v>280</v>
      </c>
      <c r="P2175">
        <f t="shared" si="135"/>
        <v>2.8000000000000003</v>
      </c>
    </row>
    <row r="2176" spans="2:16">
      <c r="B2176" s="1" t="s">
        <v>51</v>
      </c>
      <c r="C2176" s="1" t="s">
        <v>69</v>
      </c>
      <c r="F2176" t="str">
        <f t="shared" si="132"/>
        <v>CASADECO CRESCENDO</v>
      </c>
      <c r="H2176">
        <v>171.15599999999998</v>
      </c>
      <c r="J2176" t="str">
        <f t="shared" si="133"/>
        <v>171,156</v>
      </c>
      <c r="L2176" t="s">
        <v>580</v>
      </c>
      <c r="N2176" s="2" t="str">
        <f t="shared" si="134"/>
        <v>315</v>
      </c>
      <c r="P2176">
        <f t="shared" si="135"/>
        <v>3.15</v>
      </c>
    </row>
    <row r="2177" spans="2:16">
      <c r="B2177" s="1" t="s">
        <v>51</v>
      </c>
      <c r="C2177" s="1" t="s">
        <v>69</v>
      </c>
      <c r="F2177" t="str">
        <f t="shared" si="132"/>
        <v>CASADECO CRESCENDO</v>
      </c>
      <c r="H2177">
        <v>171.15599999999998</v>
      </c>
      <c r="J2177" t="str">
        <f t="shared" si="133"/>
        <v>171,156</v>
      </c>
      <c r="L2177" t="s">
        <v>580</v>
      </c>
      <c r="N2177" s="2" t="str">
        <f t="shared" si="134"/>
        <v>315</v>
      </c>
      <c r="P2177">
        <f t="shared" si="135"/>
        <v>3.15</v>
      </c>
    </row>
    <row r="2178" spans="2:16">
      <c r="B2178" s="1" t="s">
        <v>51</v>
      </c>
      <c r="C2178" s="1" t="s">
        <v>69</v>
      </c>
      <c r="F2178" t="str">
        <f t="shared" si="132"/>
        <v>CASADECO CRESCENDO</v>
      </c>
      <c r="H2178">
        <v>171.15599999999998</v>
      </c>
      <c r="J2178" t="str">
        <f t="shared" si="133"/>
        <v>171,156</v>
      </c>
      <c r="L2178" t="s">
        <v>580</v>
      </c>
      <c r="N2178" s="2" t="str">
        <f t="shared" si="134"/>
        <v>315</v>
      </c>
      <c r="P2178">
        <f t="shared" si="135"/>
        <v>3.15</v>
      </c>
    </row>
    <row r="2179" spans="2:16">
      <c r="B2179" s="1" t="s">
        <v>51</v>
      </c>
      <c r="C2179" s="1" t="s">
        <v>69</v>
      </c>
      <c r="F2179" t="str">
        <f t="shared" si="132"/>
        <v>CASADECO CRESCENDO</v>
      </c>
      <c r="H2179">
        <v>171.15599999999998</v>
      </c>
      <c r="J2179" t="str">
        <f t="shared" si="133"/>
        <v>171,156</v>
      </c>
      <c r="L2179" t="s">
        <v>580</v>
      </c>
      <c r="N2179" s="2" t="str">
        <f t="shared" si="134"/>
        <v>315</v>
      </c>
      <c r="P2179">
        <f t="shared" si="135"/>
        <v>3.15</v>
      </c>
    </row>
    <row r="2180" spans="2:16">
      <c r="B2180" s="1" t="s">
        <v>51</v>
      </c>
      <c r="C2180" s="1" t="s">
        <v>69</v>
      </c>
      <c r="F2180" t="str">
        <f t="shared" si="132"/>
        <v>CASADECO CRESCENDO</v>
      </c>
      <c r="H2180">
        <v>171.15599999999998</v>
      </c>
      <c r="J2180" t="str">
        <f t="shared" si="133"/>
        <v>171,156</v>
      </c>
      <c r="L2180" t="s">
        <v>580</v>
      </c>
      <c r="N2180" s="2" t="str">
        <f t="shared" si="134"/>
        <v>315</v>
      </c>
      <c r="P2180">
        <f t="shared" si="135"/>
        <v>3.15</v>
      </c>
    </row>
    <row r="2181" spans="2:16">
      <c r="B2181" s="1" t="s">
        <v>51</v>
      </c>
      <c r="C2181" s="1" t="s">
        <v>69</v>
      </c>
      <c r="F2181" t="str">
        <f t="shared" ref="F2181:F2244" si="136">B2181&amp;" "&amp;C2181</f>
        <v>CASADECO CRESCENDO</v>
      </c>
      <c r="H2181">
        <v>145.58399999999997</v>
      </c>
      <c r="J2181" t="str">
        <f t="shared" ref="J2181:J2244" si="137">SUBSTITUTE(H2181,".",",")</f>
        <v>145,584</v>
      </c>
      <c r="L2181" t="s">
        <v>520</v>
      </c>
      <c r="N2181" s="2" t="str">
        <f t="shared" ref="N2181:N2244" si="138">LEFT(L2181, 3)</f>
        <v>140</v>
      </c>
      <c r="P2181">
        <f t="shared" ref="P2181:P2244" si="139">N2181*0.01</f>
        <v>1.4000000000000001</v>
      </c>
    </row>
    <row r="2182" spans="2:16">
      <c r="B2182" s="1" t="s">
        <v>51</v>
      </c>
      <c r="C2182" s="1" t="s">
        <v>69</v>
      </c>
      <c r="F2182" t="str">
        <f t="shared" si="136"/>
        <v>CASADECO CRESCENDO</v>
      </c>
      <c r="H2182">
        <v>145.58399999999997</v>
      </c>
      <c r="J2182" t="str">
        <f t="shared" si="137"/>
        <v>145,584</v>
      </c>
      <c r="L2182" t="s">
        <v>520</v>
      </c>
      <c r="N2182" s="2" t="str">
        <f t="shared" si="138"/>
        <v>140</v>
      </c>
      <c r="P2182">
        <f t="shared" si="139"/>
        <v>1.4000000000000001</v>
      </c>
    </row>
    <row r="2183" spans="2:16">
      <c r="B2183" s="1" t="s">
        <v>51</v>
      </c>
      <c r="C2183" s="1" t="s">
        <v>69</v>
      </c>
      <c r="F2183" t="str">
        <f t="shared" si="136"/>
        <v>CASADECO CRESCENDO</v>
      </c>
      <c r="H2183">
        <v>145.58399999999997</v>
      </c>
      <c r="J2183" t="str">
        <f t="shared" si="137"/>
        <v>145,584</v>
      </c>
      <c r="L2183" t="s">
        <v>520</v>
      </c>
      <c r="N2183" s="2" t="str">
        <f t="shared" si="138"/>
        <v>140</v>
      </c>
      <c r="P2183">
        <f t="shared" si="139"/>
        <v>1.4000000000000001</v>
      </c>
    </row>
    <row r="2184" spans="2:16">
      <c r="B2184" s="1" t="s">
        <v>51</v>
      </c>
      <c r="C2184" s="1" t="s">
        <v>69</v>
      </c>
      <c r="F2184" t="str">
        <f t="shared" si="136"/>
        <v>CASADECO CRESCENDO</v>
      </c>
      <c r="H2184">
        <v>145.58399999999997</v>
      </c>
      <c r="J2184" t="str">
        <f t="shared" si="137"/>
        <v>145,584</v>
      </c>
      <c r="L2184" t="s">
        <v>520</v>
      </c>
      <c r="N2184" s="2" t="str">
        <f t="shared" si="138"/>
        <v>140</v>
      </c>
      <c r="P2184">
        <f t="shared" si="139"/>
        <v>1.4000000000000001</v>
      </c>
    </row>
    <row r="2185" spans="2:16">
      <c r="B2185" s="1" t="s">
        <v>51</v>
      </c>
      <c r="C2185" s="1" t="s">
        <v>69</v>
      </c>
      <c r="F2185" t="str">
        <f t="shared" si="136"/>
        <v>CASADECO CRESCENDO</v>
      </c>
      <c r="H2185">
        <v>145.58399999999997</v>
      </c>
      <c r="J2185" t="str">
        <f t="shared" si="137"/>
        <v>145,584</v>
      </c>
      <c r="L2185" t="s">
        <v>520</v>
      </c>
      <c r="N2185" s="2" t="str">
        <f t="shared" si="138"/>
        <v>140</v>
      </c>
      <c r="P2185">
        <f t="shared" si="139"/>
        <v>1.4000000000000001</v>
      </c>
    </row>
    <row r="2186" spans="2:16">
      <c r="B2186" s="1" t="s">
        <v>51</v>
      </c>
      <c r="C2186" s="1" t="s">
        <v>69</v>
      </c>
      <c r="F2186" t="str">
        <f t="shared" si="136"/>
        <v>CASADECO CRESCENDO</v>
      </c>
      <c r="H2186">
        <v>145.58399999999997</v>
      </c>
      <c r="J2186" t="str">
        <f t="shared" si="137"/>
        <v>145,584</v>
      </c>
      <c r="L2186" t="s">
        <v>520</v>
      </c>
      <c r="N2186" s="2" t="str">
        <f t="shared" si="138"/>
        <v>140</v>
      </c>
      <c r="P2186">
        <f t="shared" si="139"/>
        <v>1.4000000000000001</v>
      </c>
    </row>
    <row r="2187" spans="2:16">
      <c r="B2187" s="1" t="s">
        <v>51</v>
      </c>
      <c r="C2187" s="1" t="s">
        <v>69</v>
      </c>
      <c r="F2187" t="str">
        <f t="shared" si="136"/>
        <v>CASADECO CRESCENDO</v>
      </c>
      <c r="H2187">
        <v>145.58399999999997</v>
      </c>
      <c r="J2187" t="str">
        <f t="shared" si="137"/>
        <v>145,584</v>
      </c>
      <c r="L2187" t="s">
        <v>520</v>
      </c>
      <c r="N2187" s="2" t="str">
        <f t="shared" si="138"/>
        <v>140</v>
      </c>
      <c r="P2187">
        <f t="shared" si="139"/>
        <v>1.4000000000000001</v>
      </c>
    </row>
    <row r="2188" spans="2:16">
      <c r="B2188" s="1" t="s">
        <v>51</v>
      </c>
      <c r="C2188" s="1" t="s">
        <v>69</v>
      </c>
      <c r="F2188" t="str">
        <f t="shared" si="136"/>
        <v>CASADECO CRESCENDO</v>
      </c>
      <c r="H2188">
        <v>145.58399999999997</v>
      </c>
      <c r="J2188" t="str">
        <f t="shared" si="137"/>
        <v>145,584</v>
      </c>
      <c r="L2188" t="s">
        <v>520</v>
      </c>
      <c r="N2188" s="2" t="str">
        <f t="shared" si="138"/>
        <v>140</v>
      </c>
      <c r="P2188">
        <f t="shared" si="139"/>
        <v>1.4000000000000001</v>
      </c>
    </row>
    <row r="2189" spans="2:16">
      <c r="B2189" s="1" t="s">
        <v>51</v>
      </c>
      <c r="C2189" s="1" t="s">
        <v>69</v>
      </c>
      <c r="F2189" t="str">
        <f t="shared" si="136"/>
        <v>CASADECO CRESCENDO</v>
      </c>
      <c r="H2189">
        <v>145.58399999999997</v>
      </c>
      <c r="J2189" t="str">
        <f t="shared" si="137"/>
        <v>145,584</v>
      </c>
      <c r="L2189" t="s">
        <v>520</v>
      </c>
      <c r="N2189" s="2" t="str">
        <f t="shared" si="138"/>
        <v>140</v>
      </c>
      <c r="P2189">
        <f t="shared" si="139"/>
        <v>1.4000000000000001</v>
      </c>
    </row>
    <row r="2190" spans="2:16">
      <c r="B2190" s="1" t="s">
        <v>51</v>
      </c>
      <c r="C2190" s="1" t="s">
        <v>69</v>
      </c>
      <c r="F2190" t="str">
        <f t="shared" si="136"/>
        <v>CASADECO CRESCENDO</v>
      </c>
      <c r="H2190">
        <v>145.58399999999997</v>
      </c>
      <c r="J2190" t="str">
        <f t="shared" si="137"/>
        <v>145,584</v>
      </c>
      <c r="L2190" t="s">
        <v>520</v>
      </c>
      <c r="N2190" s="2" t="str">
        <f t="shared" si="138"/>
        <v>140</v>
      </c>
      <c r="P2190">
        <f t="shared" si="139"/>
        <v>1.4000000000000001</v>
      </c>
    </row>
    <row r="2191" spans="2:16">
      <c r="B2191" s="1" t="s">
        <v>51</v>
      </c>
      <c r="C2191" s="1" t="s">
        <v>69</v>
      </c>
      <c r="F2191" t="str">
        <f t="shared" si="136"/>
        <v>CASADECO CRESCENDO</v>
      </c>
      <c r="H2191">
        <v>145.58399999999997</v>
      </c>
      <c r="J2191" t="str">
        <f t="shared" si="137"/>
        <v>145,584</v>
      </c>
      <c r="L2191" t="s">
        <v>520</v>
      </c>
      <c r="N2191" s="2" t="str">
        <f t="shared" si="138"/>
        <v>140</v>
      </c>
      <c r="P2191">
        <f t="shared" si="139"/>
        <v>1.4000000000000001</v>
      </c>
    </row>
    <row r="2192" spans="2:16">
      <c r="B2192" s="1" t="s">
        <v>51</v>
      </c>
      <c r="C2192" s="1" t="s">
        <v>69</v>
      </c>
      <c r="F2192" t="str">
        <f t="shared" si="136"/>
        <v>CASADECO CRESCENDO</v>
      </c>
      <c r="H2192">
        <v>145.58399999999997</v>
      </c>
      <c r="J2192" t="str">
        <f t="shared" si="137"/>
        <v>145,584</v>
      </c>
      <c r="L2192" t="s">
        <v>520</v>
      </c>
      <c r="N2192" s="2" t="str">
        <f t="shared" si="138"/>
        <v>140</v>
      </c>
      <c r="P2192">
        <f t="shared" si="139"/>
        <v>1.4000000000000001</v>
      </c>
    </row>
    <row r="2193" spans="2:16">
      <c r="B2193" s="1" t="s">
        <v>51</v>
      </c>
      <c r="C2193" s="1" t="s">
        <v>69</v>
      </c>
      <c r="F2193" t="str">
        <f t="shared" si="136"/>
        <v>CASADECO CRESCENDO</v>
      </c>
      <c r="H2193">
        <v>145.58399999999997</v>
      </c>
      <c r="J2193" t="str">
        <f t="shared" si="137"/>
        <v>145,584</v>
      </c>
      <c r="L2193" t="s">
        <v>520</v>
      </c>
      <c r="N2193" s="2" t="str">
        <f t="shared" si="138"/>
        <v>140</v>
      </c>
      <c r="P2193">
        <f t="shared" si="139"/>
        <v>1.4000000000000001</v>
      </c>
    </row>
    <row r="2194" spans="2:16">
      <c r="B2194" s="1" t="s">
        <v>51</v>
      </c>
      <c r="C2194" s="1" t="s">
        <v>69</v>
      </c>
      <c r="F2194" t="str">
        <f t="shared" si="136"/>
        <v>CASADECO CRESCENDO</v>
      </c>
      <c r="H2194">
        <v>145.58399999999997</v>
      </c>
      <c r="J2194" t="str">
        <f t="shared" si="137"/>
        <v>145,584</v>
      </c>
      <c r="L2194" t="s">
        <v>520</v>
      </c>
      <c r="N2194" s="2" t="str">
        <f t="shared" si="138"/>
        <v>140</v>
      </c>
      <c r="P2194">
        <f t="shared" si="139"/>
        <v>1.4000000000000001</v>
      </c>
    </row>
    <row r="2195" spans="2:16">
      <c r="B2195" s="1" t="s">
        <v>51</v>
      </c>
      <c r="C2195" s="1" t="s">
        <v>69</v>
      </c>
      <c r="F2195" t="str">
        <f t="shared" si="136"/>
        <v>CASADECO CRESCENDO</v>
      </c>
      <c r="H2195">
        <v>145.58399999999997</v>
      </c>
      <c r="J2195" t="str">
        <f t="shared" si="137"/>
        <v>145,584</v>
      </c>
      <c r="L2195" t="s">
        <v>520</v>
      </c>
      <c r="N2195" s="2" t="str">
        <f t="shared" si="138"/>
        <v>140</v>
      </c>
      <c r="P2195">
        <f t="shared" si="139"/>
        <v>1.4000000000000001</v>
      </c>
    </row>
    <row r="2196" spans="2:16">
      <c r="B2196" s="1" t="s">
        <v>51</v>
      </c>
      <c r="C2196" s="1" t="s">
        <v>69</v>
      </c>
      <c r="F2196" t="str">
        <f t="shared" si="136"/>
        <v>CASADECO CRESCENDO</v>
      </c>
      <c r="H2196">
        <v>145.58399999999997</v>
      </c>
      <c r="J2196" t="str">
        <f t="shared" si="137"/>
        <v>145,584</v>
      </c>
      <c r="L2196" t="s">
        <v>520</v>
      </c>
      <c r="N2196" s="2" t="str">
        <f t="shared" si="138"/>
        <v>140</v>
      </c>
      <c r="P2196">
        <f t="shared" si="139"/>
        <v>1.4000000000000001</v>
      </c>
    </row>
    <row r="2197" spans="2:16">
      <c r="B2197" s="1" t="s">
        <v>51</v>
      </c>
      <c r="C2197" s="1" t="s">
        <v>69</v>
      </c>
      <c r="F2197" t="str">
        <f t="shared" si="136"/>
        <v>CASADECO CRESCENDO</v>
      </c>
      <c r="H2197">
        <v>145.58399999999997</v>
      </c>
      <c r="J2197" t="str">
        <f t="shared" si="137"/>
        <v>145,584</v>
      </c>
      <c r="L2197" t="s">
        <v>520</v>
      </c>
      <c r="N2197" s="2" t="str">
        <f t="shared" si="138"/>
        <v>140</v>
      </c>
      <c r="P2197">
        <f t="shared" si="139"/>
        <v>1.4000000000000001</v>
      </c>
    </row>
    <row r="2198" spans="2:16">
      <c r="B2198" s="1" t="s">
        <v>51</v>
      </c>
      <c r="C2198" s="1" t="s">
        <v>69</v>
      </c>
      <c r="F2198" t="str">
        <f t="shared" si="136"/>
        <v>CASADECO CRESCENDO</v>
      </c>
      <c r="H2198">
        <v>145.58399999999997</v>
      </c>
      <c r="J2198" t="str">
        <f t="shared" si="137"/>
        <v>145,584</v>
      </c>
      <c r="L2198" t="s">
        <v>520</v>
      </c>
      <c r="N2198" s="2" t="str">
        <f t="shared" si="138"/>
        <v>140</v>
      </c>
      <c r="P2198">
        <f t="shared" si="139"/>
        <v>1.4000000000000001</v>
      </c>
    </row>
    <row r="2199" spans="2:16">
      <c r="B2199" s="1" t="s">
        <v>51</v>
      </c>
      <c r="C2199" s="1" t="s">
        <v>69</v>
      </c>
      <c r="F2199" t="str">
        <f t="shared" si="136"/>
        <v>CASADECO CRESCENDO</v>
      </c>
      <c r="H2199">
        <v>140.78399999999999</v>
      </c>
      <c r="J2199" t="str">
        <f t="shared" si="137"/>
        <v>140,784</v>
      </c>
      <c r="L2199" t="s">
        <v>520</v>
      </c>
      <c r="N2199" s="2" t="str">
        <f t="shared" si="138"/>
        <v>140</v>
      </c>
      <c r="P2199">
        <f t="shared" si="139"/>
        <v>1.4000000000000001</v>
      </c>
    </row>
    <row r="2200" spans="2:16">
      <c r="B2200" s="1" t="s">
        <v>51</v>
      </c>
      <c r="C2200" s="1" t="s">
        <v>69</v>
      </c>
      <c r="F2200" t="str">
        <f t="shared" si="136"/>
        <v>CASADECO CRESCENDO</v>
      </c>
      <c r="H2200">
        <v>140.78399999999999</v>
      </c>
      <c r="J2200" t="str">
        <f t="shared" si="137"/>
        <v>140,784</v>
      </c>
      <c r="L2200" t="s">
        <v>544</v>
      </c>
      <c r="N2200" s="2" t="str">
        <f t="shared" si="138"/>
        <v>280</v>
      </c>
      <c r="P2200">
        <f t="shared" si="139"/>
        <v>2.8000000000000003</v>
      </c>
    </row>
    <row r="2201" spans="2:16">
      <c r="B2201" s="1" t="s">
        <v>51</v>
      </c>
      <c r="C2201" s="1" t="s">
        <v>70</v>
      </c>
      <c r="F2201" t="str">
        <f t="shared" si="136"/>
        <v>CASADECO DELICES</v>
      </c>
      <c r="H2201">
        <v>89.304000000000002</v>
      </c>
      <c r="J2201" t="str">
        <f t="shared" si="137"/>
        <v>89,304</v>
      </c>
      <c r="L2201" t="s">
        <v>520</v>
      </c>
      <c r="N2201" s="2" t="str">
        <f t="shared" si="138"/>
        <v>140</v>
      </c>
      <c r="P2201">
        <f t="shared" si="139"/>
        <v>1.4000000000000001</v>
      </c>
    </row>
    <row r="2202" spans="2:16">
      <c r="B2202" s="1" t="s">
        <v>51</v>
      </c>
      <c r="C2202" s="1" t="s">
        <v>70</v>
      </c>
      <c r="F2202" t="str">
        <f t="shared" si="136"/>
        <v>CASADECO DELICES</v>
      </c>
      <c r="H2202">
        <v>89.304000000000002</v>
      </c>
      <c r="J2202" t="str">
        <f t="shared" si="137"/>
        <v>89,304</v>
      </c>
      <c r="L2202" t="s">
        <v>520</v>
      </c>
      <c r="N2202" s="2" t="str">
        <f t="shared" si="138"/>
        <v>140</v>
      </c>
      <c r="P2202">
        <f t="shared" si="139"/>
        <v>1.4000000000000001</v>
      </c>
    </row>
    <row r="2203" spans="2:16">
      <c r="B2203" s="1" t="s">
        <v>51</v>
      </c>
      <c r="C2203" s="1" t="s">
        <v>70</v>
      </c>
      <c r="F2203" t="str">
        <f t="shared" si="136"/>
        <v>CASADECO DELICES</v>
      </c>
      <c r="H2203">
        <v>89.304000000000002</v>
      </c>
      <c r="J2203" t="str">
        <f t="shared" si="137"/>
        <v>89,304</v>
      </c>
      <c r="L2203" t="s">
        <v>520</v>
      </c>
      <c r="N2203" s="2" t="str">
        <f t="shared" si="138"/>
        <v>140</v>
      </c>
      <c r="P2203">
        <f t="shared" si="139"/>
        <v>1.4000000000000001</v>
      </c>
    </row>
    <row r="2204" spans="2:16">
      <c r="B2204" s="1" t="s">
        <v>51</v>
      </c>
      <c r="C2204" s="1" t="s">
        <v>70</v>
      </c>
      <c r="F2204" t="str">
        <f t="shared" si="136"/>
        <v>CASADECO DELICES</v>
      </c>
      <c r="H2204">
        <v>89.304000000000002</v>
      </c>
      <c r="J2204" t="str">
        <f t="shared" si="137"/>
        <v>89,304</v>
      </c>
      <c r="L2204" t="s">
        <v>520</v>
      </c>
      <c r="N2204" s="2" t="str">
        <f t="shared" si="138"/>
        <v>140</v>
      </c>
      <c r="P2204">
        <f t="shared" si="139"/>
        <v>1.4000000000000001</v>
      </c>
    </row>
    <row r="2205" spans="2:16">
      <c r="B2205" s="1" t="s">
        <v>51</v>
      </c>
      <c r="C2205" s="1" t="s">
        <v>70</v>
      </c>
      <c r="F2205" t="str">
        <f t="shared" si="136"/>
        <v>CASADECO DELICES</v>
      </c>
      <c r="H2205">
        <v>89.304000000000002</v>
      </c>
      <c r="J2205" t="str">
        <f t="shared" si="137"/>
        <v>89,304</v>
      </c>
      <c r="L2205" t="s">
        <v>520</v>
      </c>
      <c r="N2205" s="2" t="str">
        <f t="shared" si="138"/>
        <v>140</v>
      </c>
      <c r="P2205">
        <f t="shared" si="139"/>
        <v>1.4000000000000001</v>
      </c>
    </row>
    <row r="2206" spans="2:16">
      <c r="B2206" s="1" t="s">
        <v>51</v>
      </c>
      <c r="C2206" s="1" t="s">
        <v>70</v>
      </c>
      <c r="F2206" t="str">
        <f t="shared" si="136"/>
        <v>CASADECO DELICES</v>
      </c>
      <c r="H2206">
        <v>89.304000000000002</v>
      </c>
      <c r="J2206" t="str">
        <f t="shared" si="137"/>
        <v>89,304</v>
      </c>
      <c r="L2206" t="s">
        <v>520</v>
      </c>
      <c r="N2206" s="2" t="str">
        <f t="shared" si="138"/>
        <v>140</v>
      </c>
      <c r="P2206">
        <f t="shared" si="139"/>
        <v>1.4000000000000001</v>
      </c>
    </row>
    <row r="2207" spans="2:16">
      <c r="B2207" s="1" t="s">
        <v>51</v>
      </c>
      <c r="C2207" s="1" t="s">
        <v>70</v>
      </c>
      <c r="F2207" t="str">
        <f t="shared" si="136"/>
        <v>CASADECO DELICES</v>
      </c>
      <c r="H2207">
        <v>89.304000000000002</v>
      </c>
      <c r="J2207" t="str">
        <f t="shared" si="137"/>
        <v>89,304</v>
      </c>
      <c r="L2207" t="s">
        <v>520</v>
      </c>
      <c r="N2207" s="2" t="str">
        <f t="shared" si="138"/>
        <v>140</v>
      </c>
      <c r="P2207">
        <f t="shared" si="139"/>
        <v>1.4000000000000001</v>
      </c>
    </row>
    <row r="2208" spans="2:16">
      <c r="B2208" s="1" t="s">
        <v>51</v>
      </c>
      <c r="C2208" s="1" t="s">
        <v>70</v>
      </c>
      <c r="F2208" t="str">
        <f t="shared" si="136"/>
        <v>CASADECO DELICES</v>
      </c>
      <c r="H2208">
        <v>89.304000000000002</v>
      </c>
      <c r="J2208" t="str">
        <f t="shared" si="137"/>
        <v>89,304</v>
      </c>
      <c r="L2208" t="s">
        <v>520</v>
      </c>
      <c r="N2208" s="2" t="str">
        <f t="shared" si="138"/>
        <v>140</v>
      </c>
      <c r="P2208">
        <f t="shared" si="139"/>
        <v>1.4000000000000001</v>
      </c>
    </row>
    <row r="2209" spans="2:16">
      <c r="B2209" s="1" t="s">
        <v>51</v>
      </c>
      <c r="C2209" s="1" t="s">
        <v>70</v>
      </c>
      <c r="F2209" t="str">
        <f t="shared" si="136"/>
        <v>CASADECO DELICES</v>
      </c>
      <c r="H2209">
        <v>89.304000000000002</v>
      </c>
      <c r="J2209" t="str">
        <f t="shared" si="137"/>
        <v>89,304</v>
      </c>
      <c r="L2209" t="s">
        <v>520</v>
      </c>
      <c r="N2209" s="2" t="str">
        <f t="shared" si="138"/>
        <v>140</v>
      </c>
      <c r="P2209">
        <f t="shared" si="139"/>
        <v>1.4000000000000001</v>
      </c>
    </row>
    <row r="2210" spans="2:16">
      <c r="B2210" s="1" t="s">
        <v>51</v>
      </c>
      <c r="C2210" s="1" t="s">
        <v>70</v>
      </c>
      <c r="F2210" t="str">
        <f t="shared" si="136"/>
        <v>CASADECO DELICES</v>
      </c>
      <c r="H2210">
        <v>89.304000000000002</v>
      </c>
      <c r="J2210" t="str">
        <f t="shared" si="137"/>
        <v>89,304</v>
      </c>
      <c r="L2210" t="s">
        <v>520</v>
      </c>
      <c r="N2210" s="2" t="str">
        <f t="shared" si="138"/>
        <v>140</v>
      </c>
      <c r="P2210">
        <f t="shared" si="139"/>
        <v>1.4000000000000001</v>
      </c>
    </row>
    <row r="2211" spans="2:16">
      <c r="B2211" s="1" t="s">
        <v>51</v>
      </c>
      <c r="C2211" s="1" t="s">
        <v>70</v>
      </c>
      <c r="F2211" t="str">
        <f t="shared" si="136"/>
        <v>CASADECO DELICES</v>
      </c>
      <c r="H2211">
        <v>89.304000000000002</v>
      </c>
      <c r="J2211" t="str">
        <f t="shared" si="137"/>
        <v>89,304</v>
      </c>
      <c r="L2211" t="s">
        <v>520</v>
      </c>
      <c r="N2211" s="2" t="str">
        <f t="shared" si="138"/>
        <v>140</v>
      </c>
      <c r="P2211">
        <f t="shared" si="139"/>
        <v>1.4000000000000001</v>
      </c>
    </row>
    <row r="2212" spans="2:16">
      <c r="B2212" s="1" t="s">
        <v>51</v>
      </c>
      <c r="C2212" s="1" t="s">
        <v>70</v>
      </c>
      <c r="F2212" t="str">
        <f t="shared" si="136"/>
        <v>CASADECO DELICES</v>
      </c>
      <c r="H2212">
        <v>89.304000000000002</v>
      </c>
      <c r="J2212" t="str">
        <f t="shared" si="137"/>
        <v>89,304</v>
      </c>
      <c r="L2212" t="s">
        <v>520</v>
      </c>
      <c r="N2212" s="2" t="str">
        <f t="shared" si="138"/>
        <v>140</v>
      </c>
      <c r="P2212">
        <f t="shared" si="139"/>
        <v>1.4000000000000001</v>
      </c>
    </row>
    <row r="2213" spans="2:16">
      <c r="B2213" s="1" t="s">
        <v>51</v>
      </c>
      <c r="C2213" s="1" t="s">
        <v>70</v>
      </c>
      <c r="F2213" t="str">
        <f t="shared" si="136"/>
        <v>CASADECO DELICES</v>
      </c>
      <c r="H2213">
        <v>89.304000000000002</v>
      </c>
      <c r="J2213" t="str">
        <f t="shared" si="137"/>
        <v>89,304</v>
      </c>
      <c r="L2213" t="s">
        <v>520</v>
      </c>
      <c r="N2213" s="2" t="str">
        <f t="shared" si="138"/>
        <v>140</v>
      </c>
      <c r="P2213">
        <f t="shared" si="139"/>
        <v>1.4000000000000001</v>
      </c>
    </row>
    <row r="2214" spans="2:16">
      <c r="B2214" s="1" t="s">
        <v>51</v>
      </c>
      <c r="C2214" s="1" t="s">
        <v>70</v>
      </c>
      <c r="F2214" t="str">
        <f t="shared" si="136"/>
        <v>CASADECO DELICES</v>
      </c>
      <c r="H2214">
        <v>89.304000000000002</v>
      </c>
      <c r="J2214" t="str">
        <f t="shared" si="137"/>
        <v>89,304</v>
      </c>
      <c r="L2214" t="s">
        <v>520</v>
      </c>
      <c r="N2214" s="2" t="str">
        <f t="shared" si="138"/>
        <v>140</v>
      </c>
      <c r="P2214">
        <f t="shared" si="139"/>
        <v>1.4000000000000001</v>
      </c>
    </row>
    <row r="2215" spans="2:16">
      <c r="B2215" s="1" t="s">
        <v>51</v>
      </c>
      <c r="C2215" s="1" t="s">
        <v>71</v>
      </c>
      <c r="F2215" t="str">
        <f t="shared" si="136"/>
        <v>CASADECO DIVINE</v>
      </c>
      <c r="H2215">
        <v>212.62799999999999</v>
      </c>
      <c r="J2215" t="str">
        <f t="shared" si="137"/>
        <v>212,628</v>
      </c>
      <c r="L2215" t="s">
        <v>544</v>
      </c>
      <c r="N2215" s="2" t="str">
        <f t="shared" si="138"/>
        <v>280</v>
      </c>
      <c r="P2215">
        <f t="shared" si="139"/>
        <v>2.8000000000000003</v>
      </c>
    </row>
    <row r="2216" spans="2:16">
      <c r="B2216" s="1" t="s">
        <v>51</v>
      </c>
      <c r="C2216" s="1" t="s">
        <v>71</v>
      </c>
      <c r="F2216" t="str">
        <f t="shared" si="136"/>
        <v>CASADECO DIVINE</v>
      </c>
      <c r="H2216">
        <v>186.55799999999999</v>
      </c>
      <c r="J2216" t="str">
        <f t="shared" si="137"/>
        <v>186,558</v>
      </c>
      <c r="L2216" t="s">
        <v>520</v>
      </c>
      <c r="N2216" s="2" t="str">
        <f t="shared" si="138"/>
        <v>140</v>
      </c>
      <c r="P2216">
        <f t="shared" si="139"/>
        <v>1.4000000000000001</v>
      </c>
    </row>
    <row r="2217" spans="2:16">
      <c r="B2217" s="1" t="s">
        <v>51</v>
      </c>
      <c r="C2217" s="1" t="s">
        <v>71</v>
      </c>
      <c r="F2217" t="str">
        <f t="shared" si="136"/>
        <v>CASADECO DIVINE</v>
      </c>
      <c r="H2217">
        <v>186.55799999999999</v>
      </c>
      <c r="J2217" t="str">
        <f t="shared" si="137"/>
        <v>186,558</v>
      </c>
      <c r="L2217" t="s">
        <v>520</v>
      </c>
      <c r="N2217" s="2" t="str">
        <f t="shared" si="138"/>
        <v>140</v>
      </c>
      <c r="P2217">
        <f t="shared" si="139"/>
        <v>1.4000000000000001</v>
      </c>
    </row>
    <row r="2218" spans="2:16">
      <c r="B2218" s="1" t="s">
        <v>51</v>
      </c>
      <c r="C2218" s="1" t="s">
        <v>71</v>
      </c>
      <c r="F2218" t="str">
        <f t="shared" si="136"/>
        <v>CASADECO DIVINE</v>
      </c>
      <c r="H2218">
        <v>186.55799999999999</v>
      </c>
      <c r="J2218" t="str">
        <f t="shared" si="137"/>
        <v>186,558</v>
      </c>
      <c r="L2218" t="s">
        <v>520</v>
      </c>
      <c r="N2218" s="2" t="str">
        <f t="shared" si="138"/>
        <v>140</v>
      </c>
      <c r="P2218">
        <f t="shared" si="139"/>
        <v>1.4000000000000001</v>
      </c>
    </row>
    <row r="2219" spans="2:16">
      <c r="B2219" s="1" t="s">
        <v>51</v>
      </c>
      <c r="C2219" s="1" t="s">
        <v>71</v>
      </c>
      <c r="F2219" t="str">
        <f t="shared" si="136"/>
        <v>CASADECO DIVINE</v>
      </c>
      <c r="H2219">
        <v>186.55799999999999</v>
      </c>
      <c r="J2219" t="str">
        <f t="shared" si="137"/>
        <v>186,558</v>
      </c>
      <c r="L2219" t="s">
        <v>520</v>
      </c>
      <c r="N2219" s="2" t="str">
        <f t="shared" si="138"/>
        <v>140</v>
      </c>
      <c r="P2219">
        <f t="shared" si="139"/>
        <v>1.4000000000000001</v>
      </c>
    </row>
    <row r="2220" spans="2:16">
      <c r="B2220" s="1" t="s">
        <v>51</v>
      </c>
      <c r="C2220" s="1" t="s">
        <v>71</v>
      </c>
      <c r="F2220" t="str">
        <f t="shared" si="136"/>
        <v>CASADECO DIVINE</v>
      </c>
      <c r="H2220">
        <v>186.55799999999999</v>
      </c>
      <c r="J2220" t="str">
        <f t="shared" si="137"/>
        <v>186,558</v>
      </c>
      <c r="L2220" t="s">
        <v>520</v>
      </c>
      <c r="N2220" s="2" t="str">
        <f t="shared" si="138"/>
        <v>140</v>
      </c>
      <c r="P2220">
        <f t="shared" si="139"/>
        <v>1.4000000000000001</v>
      </c>
    </row>
    <row r="2221" spans="2:16">
      <c r="B2221" s="1" t="s">
        <v>51</v>
      </c>
      <c r="C2221" s="1" t="s">
        <v>71</v>
      </c>
      <c r="F2221" t="str">
        <f t="shared" si="136"/>
        <v>CASADECO DIVINE</v>
      </c>
      <c r="H2221">
        <v>186.55799999999999</v>
      </c>
      <c r="J2221" t="str">
        <f t="shared" si="137"/>
        <v>186,558</v>
      </c>
      <c r="L2221" t="s">
        <v>520</v>
      </c>
      <c r="N2221" s="2" t="str">
        <f t="shared" si="138"/>
        <v>140</v>
      </c>
      <c r="P2221">
        <f t="shared" si="139"/>
        <v>1.4000000000000001</v>
      </c>
    </row>
    <row r="2222" spans="2:16">
      <c r="B2222" s="1" t="s">
        <v>51</v>
      </c>
      <c r="C2222" s="1" t="s">
        <v>71</v>
      </c>
      <c r="F2222" t="str">
        <f t="shared" si="136"/>
        <v>CASADECO DIVINE</v>
      </c>
      <c r="H2222">
        <v>212.62799999999999</v>
      </c>
      <c r="J2222" t="str">
        <f t="shared" si="137"/>
        <v>212,628</v>
      </c>
      <c r="L2222" t="s">
        <v>544</v>
      </c>
      <c r="N2222" s="2" t="str">
        <f t="shared" si="138"/>
        <v>280</v>
      </c>
      <c r="P2222">
        <f t="shared" si="139"/>
        <v>2.8000000000000003</v>
      </c>
    </row>
    <row r="2223" spans="2:16">
      <c r="B2223" s="1" t="s">
        <v>51</v>
      </c>
      <c r="C2223" s="1" t="s">
        <v>71</v>
      </c>
      <c r="F2223" t="str">
        <f t="shared" si="136"/>
        <v>CASADECO DIVINE</v>
      </c>
      <c r="H2223">
        <v>212.62799999999999</v>
      </c>
      <c r="J2223" t="str">
        <f t="shared" si="137"/>
        <v>212,628</v>
      </c>
      <c r="L2223" t="s">
        <v>544</v>
      </c>
      <c r="N2223" s="2" t="str">
        <f t="shared" si="138"/>
        <v>280</v>
      </c>
      <c r="P2223">
        <f t="shared" si="139"/>
        <v>2.8000000000000003</v>
      </c>
    </row>
    <row r="2224" spans="2:16">
      <c r="B2224" s="1" t="s">
        <v>51</v>
      </c>
      <c r="C2224" s="1" t="s">
        <v>71</v>
      </c>
      <c r="F2224" t="str">
        <f t="shared" si="136"/>
        <v>CASADECO DIVINE</v>
      </c>
      <c r="H2224">
        <v>212.62799999999999</v>
      </c>
      <c r="J2224" t="str">
        <f t="shared" si="137"/>
        <v>212,628</v>
      </c>
      <c r="L2224" t="s">
        <v>544</v>
      </c>
      <c r="N2224" s="2" t="str">
        <f t="shared" si="138"/>
        <v>280</v>
      </c>
      <c r="P2224">
        <f t="shared" si="139"/>
        <v>2.8000000000000003</v>
      </c>
    </row>
    <row r="2225" spans="2:16">
      <c r="B2225" s="1" t="s">
        <v>51</v>
      </c>
      <c r="C2225" s="1" t="s">
        <v>71</v>
      </c>
      <c r="F2225" t="str">
        <f t="shared" si="136"/>
        <v>CASADECO DIVINE</v>
      </c>
      <c r="H2225">
        <v>212.62799999999999</v>
      </c>
      <c r="J2225" t="str">
        <f t="shared" si="137"/>
        <v>212,628</v>
      </c>
      <c r="L2225" t="s">
        <v>544</v>
      </c>
      <c r="N2225" s="2" t="str">
        <f t="shared" si="138"/>
        <v>280</v>
      </c>
      <c r="P2225">
        <f t="shared" si="139"/>
        <v>2.8000000000000003</v>
      </c>
    </row>
    <row r="2226" spans="2:16">
      <c r="B2226" s="1" t="s">
        <v>51</v>
      </c>
      <c r="C2226" s="1" t="s">
        <v>72</v>
      </c>
      <c r="F2226" t="str">
        <f t="shared" si="136"/>
        <v>CASADECO DOLCE VITA</v>
      </c>
      <c r="H2226">
        <v>232.86599999999999</v>
      </c>
      <c r="J2226" t="str">
        <f t="shared" si="137"/>
        <v>232,866</v>
      </c>
      <c r="L2226" t="s">
        <v>544</v>
      </c>
      <c r="N2226" s="2" t="str">
        <f t="shared" si="138"/>
        <v>280</v>
      </c>
      <c r="P2226">
        <f t="shared" si="139"/>
        <v>2.8000000000000003</v>
      </c>
    </row>
    <row r="2227" spans="2:16">
      <c r="B2227" s="1" t="s">
        <v>51</v>
      </c>
      <c r="C2227" s="1" t="s">
        <v>72</v>
      </c>
      <c r="F2227" t="str">
        <f t="shared" si="136"/>
        <v>CASADECO DOLCE VITA</v>
      </c>
      <c r="H2227">
        <v>232.86599999999999</v>
      </c>
      <c r="J2227" t="str">
        <f t="shared" si="137"/>
        <v>232,866</v>
      </c>
      <c r="L2227" t="s">
        <v>544</v>
      </c>
      <c r="N2227" s="2" t="str">
        <f t="shared" si="138"/>
        <v>280</v>
      </c>
      <c r="P2227">
        <f t="shared" si="139"/>
        <v>2.8000000000000003</v>
      </c>
    </row>
    <row r="2228" spans="2:16">
      <c r="B2228" s="1" t="s">
        <v>51</v>
      </c>
      <c r="C2228" s="1" t="s">
        <v>72</v>
      </c>
      <c r="F2228" t="str">
        <f t="shared" si="136"/>
        <v>CASADECO DOLCE VITA</v>
      </c>
      <c r="H2228">
        <v>232.86599999999999</v>
      </c>
      <c r="J2228" t="str">
        <f t="shared" si="137"/>
        <v>232,866</v>
      </c>
      <c r="L2228" t="s">
        <v>544</v>
      </c>
      <c r="N2228" s="2" t="str">
        <f t="shared" si="138"/>
        <v>280</v>
      </c>
      <c r="P2228">
        <f t="shared" si="139"/>
        <v>2.8000000000000003</v>
      </c>
    </row>
    <row r="2229" spans="2:16">
      <c r="B2229" s="1" t="s">
        <v>51</v>
      </c>
      <c r="C2229" s="1" t="s">
        <v>72</v>
      </c>
      <c r="F2229" t="str">
        <f t="shared" si="136"/>
        <v>CASADECO DOLCE VITA</v>
      </c>
      <c r="H2229">
        <v>232.86599999999999</v>
      </c>
      <c r="J2229" t="str">
        <f t="shared" si="137"/>
        <v>232,866</v>
      </c>
      <c r="L2229" t="s">
        <v>544</v>
      </c>
      <c r="N2229" s="2" t="str">
        <f t="shared" si="138"/>
        <v>280</v>
      </c>
      <c r="P2229">
        <f t="shared" si="139"/>
        <v>2.8000000000000003</v>
      </c>
    </row>
    <row r="2230" spans="2:16">
      <c r="B2230" s="1" t="s">
        <v>51</v>
      </c>
      <c r="C2230" s="1" t="s">
        <v>72</v>
      </c>
      <c r="F2230" t="str">
        <f t="shared" si="136"/>
        <v>CASADECO DOLCE VITA</v>
      </c>
      <c r="H2230">
        <v>232.86599999999999</v>
      </c>
      <c r="J2230" t="str">
        <f t="shared" si="137"/>
        <v>232,866</v>
      </c>
      <c r="L2230" t="s">
        <v>544</v>
      </c>
      <c r="N2230" s="2" t="str">
        <f t="shared" si="138"/>
        <v>280</v>
      </c>
      <c r="P2230">
        <f t="shared" si="139"/>
        <v>2.8000000000000003</v>
      </c>
    </row>
    <row r="2231" spans="2:16">
      <c r="B2231" s="1" t="s">
        <v>51</v>
      </c>
      <c r="C2231" s="1" t="s">
        <v>72</v>
      </c>
      <c r="F2231" t="str">
        <f t="shared" si="136"/>
        <v>CASADECO DOLCE VITA</v>
      </c>
      <c r="H2231">
        <v>176.43600000000001</v>
      </c>
      <c r="J2231" t="str">
        <f t="shared" si="137"/>
        <v>176,436</v>
      </c>
      <c r="L2231" t="s">
        <v>544</v>
      </c>
      <c r="N2231" s="2" t="str">
        <f t="shared" si="138"/>
        <v>280</v>
      </c>
      <c r="P2231">
        <f t="shared" si="139"/>
        <v>2.8000000000000003</v>
      </c>
    </row>
    <row r="2232" spans="2:16">
      <c r="B2232" s="1" t="s">
        <v>51</v>
      </c>
      <c r="C2232" s="1" t="s">
        <v>72</v>
      </c>
      <c r="F2232" t="str">
        <f t="shared" si="136"/>
        <v>CASADECO DOLCE VITA</v>
      </c>
      <c r="H2232">
        <v>176.43600000000001</v>
      </c>
      <c r="J2232" t="str">
        <f t="shared" si="137"/>
        <v>176,436</v>
      </c>
      <c r="L2232" t="s">
        <v>544</v>
      </c>
      <c r="N2232" s="2" t="str">
        <f t="shared" si="138"/>
        <v>280</v>
      </c>
      <c r="P2232">
        <f t="shared" si="139"/>
        <v>2.8000000000000003</v>
      </c>
    </row>
    <row r="2233" spans="2:16">
      <c r="B2233" s="1" t="s">
        <v>51</v>
      </c>
      <c r="C2233" s="1" t="s">
        <v>72</v>
      </c>
      <c r="F2233" t="str">
        <f t="shared" si="136"/>
        <v>CASADECO DOLCE VITA</v>
      </c>
      <c r="H2233">
        <v>176.43600000000001</v>
      </c>
      <c r="J2233" t="str">
        <f t="shared" si="137"/>
        <v>176,436</v>
      </c>
      <c r="L2233" t="s">
        <v>544</v>
      </c>
      <c r="N2233" s="2" t="str">
        <f t="shared" si="138"/>
        <v>280</v>
      </c>
      <c r="P2233">
        <f t="shared" si="139"/>
        <v>2.8000000000000003</v>
      </c>
    </row>
    <row r="2234" spans="2:16">
      <c r="B2234" s="1" t="s">
        <v>51</v>
      </c>
      <c r="C2234" s="1" t="s">
        <v>72</v>
      </c>
      <c r="F2234" t="str">
        <f t="shared" si="136"/>
        <v>CASADECO DOLCE VITA</v>
      </c>
      <c r="H2234">
        <v>176.43600000000001</v>
      </c>
      <c r="J2234" t="str">
        <f t="shared" si="137"/>
        <v>176,436</v>
      </c>
      <c r="L2234" t="s">
        <v>544</v>
      </c>
      <c r="N2234" s="2" t="str">
        <f t="shared" si="138"/>
        <v>280</v>
      </c>
      <c r="P2234">
        <f t="shared" si="139"/>
        <v>2.8000000000000003</v>
      </c>
    </row>
    <row r="2235" spans="2:16">
      <c r="B2235" s="1" t="s">
        <v>51</v>
      </c>
      <c r="C2235" s="1" t="s">
        <v>72</v>
      </c>
      <c r="F2235" t="str">
        <f t="shared" si="136"/>
        <v>CASADECO DOLCE VITA</v>
      </c>
      <c r="H2235">
        <v>176.43600000000001</v>
      </c>
      <c r="J2235" t="str">
        <f t="shared" si="137"/>
        <v>176,436</v>
      </c>
      <c r="L2235" t="s">
        <v>544</v>
      </c>
      <c r="N2235" s="2" t="str">
        <f t="shared" si="138"/>
        <v>280</v>
      </c>
      <c r="P2235">
        <f t="shared" si="139"/>
        <v>2.8000000000000003</v>
      </c>
    </row>
    <row r="2236" spans="2:16">
      <c r="B2236" s="1" t="s">
        <v>51</v>
      </c>
      <c r="C2236" s="1" t="s">
        <v>72</v>
      </c>
      <c r="F2236" t="str">
        <f t="shared" si="136"/>
        <v>CASADECO DOLCE VITA</v>
      </c>
      <c r="H2236">
        <v>232.86599999999999</v>
      </c>
      <c r="J2236" t="str">
        <f t="shared" si="137"/>
        <v>232,866</v>
      </c>
      <c r="L2236" t="s">
        <v>544</v>
      </c>
      <c r="N2236" s="2" t="str">
        <f t="shared" si="138"/>
        <v>280</v>
      </c>
      <c r="P2236">
        <f t="shared" si="139"/>
        <v>2.8000000000000003</v>
      </c>
    </row>
    <row r="2237" spans="2:16">
      <c r="B2237" s="1" t="s">
        <v>51</v>
      </c>
      <c r="C2237" s="1" t="s">
        <v>72</v>
      </c>
      <c r="F2237" t="str">
        <f t="shared" si="136"/>
        <v>CASADECO DOLCE VITA</v>
      </c>
      <c r="H2237">
        <v>232.86599999999999</v>
      </c>
      <c r="J2237" t="str">
        <f t="shared" si="137"/>
        <v>232,866</v>
      </c>
      <c r="L2237" t="s">
        <v>544</v>
      </c>
      <c r="N2237" s="2" t="str">
        <f t="shared" si="138"/>
        <v>280</v>
      </c>
      <c r="P2237">
        <f t="shared" si="139"/>
        <v>2.8000000000000003</v>
      </c>
    </row>
    <row r="2238" spans="2:16">
      <c r="B2238" s="1" t="s">
        <v>51</v>
      </c>
      <c r="C2238" s="1" t="s">
        <v>72</v>
      </c>
      <c r="F2238" t="str">
        <f t="shared" si="136"/>
        <v>CASADECO DOLCE VITA</v>
      </c>
      <c r="H2238">
        <v>232.86599999999999</v>
      </c>
      <c r="J2238" t="str">
        <f t="shared" si="137"/>
        <v>232,866</v>
      </c>
      <c r="L2238" t="s">
        <v>544</v>
      </c>
      <c r="N2238" s="2" t="str">
        <f t="shared" si="138"/>
        <v>280</v>
      </c>
      <c r="P2238">
        <f t="shared" si="139"/>
        <v>2.8000000000000003</v>
      </c>
    </row>
    <row r="2239" spans="2:16">
      <c r="B2239" s="1" t="s">
        <v>51</v>
      </c>
      <c r="C2239" s="1" t="s">
        <v>72</v>
      </c>
      <c r="F2239" t="str">
        <f t="shared" si="136"/>
        <v>CASADECO DOLCE VITA</v>
      </c>
      <c r="H2239">
        <v>232.86599999999999</v>
      </c>
      <c r="J2239" t="str">
        <f t="shared" si="137"/>
        <v>232,866</v>
      </c>
      <c r="L2239" t="s">
        <v>544</v>
      </c>
      <c r="N2239" s="2" t="str">
        <f t="shared" si="138"/>
        <v>280</v>
      </c>
      <c r="P2239">
        <f t="shared" si="139"/>
        <v>2.8000000000000003</v>
      </c>
    </row>
    <row r="2240" spans="2:16">
      <c r="B2240" s="1" t="s">
        <v>51</v>
      </c>
      <c r="C2240" s="1" t="s">
        <v>72</v>
      </c>
      <c r="F2240" t="str">
        <f t="shared" si="136"/>
        <v>CASADECO DOLCE VITA</v>
      </c>
      <c r="H2240">
        <v>232.86599999999999</v>
      </c>
      <c r="J2240" t="str">
        <f t="shared" si="137"/>
        <v>232,866</v>
      </c>
      <c r="L2240" t="s">
        <v>544</v>
      </c>
      <c r="N2240" s="2" t="str">
        <f t="shared" si="138"/>
        <v>280</v>
      </c>
      <c r="P2240">
        <f t="shared" si="139"/>
        <v>2.8000000000000003</v>
      </c>
    </row>
    <row r="2241" spans="2:16">
      <c r="B2241" s="1" t="s">
        <v>51</v>
      </c>
      <c r="C2241" s="1" t="s">
        <v>72</v>
      </c>
      <c r="F2241" t="str">
        <f t="shared" si="136"/>
        <v>CASADECO DOLCE VITA</v>
      </c>
      <c r="H2241">
        <v>232.86599999999999</v>
      </c>
      <c r="J2241" t="str">
        <f t="shared" si="137"/>
        <v>232,866</v>
      </c>
      <c r="L2241" t="s">
        <v>544</v>
      </c>
      <c r="N2241" s="2" t="str">
        <f t="shared" si="138"/>
        <v>280</v>
      </c>
      <c r="P2241">
        <f t="shared" si="139"/>
        <v>2.8000000000000003</v>
      </c>
    </row>
    <row r="2242" spans="2:16">
      <c r="B2242" s="1" t="s">
        <v>51</v>
      </c>
      <c r="C2242" s="1" t="s">
        <v>73</v>
      </c>
      <c r="F2242" t="str">
        <f t="shared" si="136"/>
        <v>CASADECO EMPREINTES</v>
      </c>
      <c r="H2242">
        <v>281.91000000000003</v>
      </c>
      <c r="J2242" t="str">
        <f t="shared" si="137"/>
        <v>281,91</v>
      </c>
      <c r="L2242" t="s">
        <v>583</v>
      </c>
      <c r="N2242" s="2" t="str">
        <f t="shared" si="138"/>
        <v>146</v>
      </c>
      <c r="P2242">
        <f t="shared" si="139"/>
        <v>1.46</v>
      </c>
    </row>
    <row r="2243" spans="2:16">
      <c r="B2243" s="1" t="s">
        <v>51</v>
      </c>
      <c r="C2243" s="1" t="s">
        <v>73</v>
      </c>
      <c r="F2243" t="str">
        <f t="shared" si="136"/>
        <v>CASADECO EMPREINTES</v>
      </c>
      <c r="H2243">
        <v>281.91000000000003</v>
      </c>
      <c r="J2243" t="str">
        <f t="shared" si="137"/>
        <v>281,91</v>
      </c>
      <c r="L2243" t="s">
        <v>583</v>
      </c>
      <c r="N2243" s="2" t="str">
        <f t="shared" si="138"/>
        <v>146</v>
      </c>
      <c r="P2243">
        <f t="shared" si="139"/>
        <v>1.46</v>
      </c>
    </row>
    <row r="2244" spans="2:16">
      <c r="B2244" s="1" t="s">
        <v>51</v>
      </c>
      <c r="C2244" s="1" t="s">
        <v>73</v>
      </c>
      <c r="F2244" t="str">
        <f t="shared" si="136"/>
        <v>CASADECO EMPREINTES</v>
      </c>
      <c r="H2244">
        <v>281.91000000000003</v>
      </c>
      <c r="J2244" t="str">
        <f t="shared" si="137"/>
        <v>281,91</v>
      </c>
      <c r="L2244" t="s">
        <v>583</v>
      </c>
      <c r="N2244" s="2" t="str">
        <f t="shared" si="138"/>
        <v>146</v>
      </c>
      <c r="P2244">
        <f t="shared" si="139"/>
        <v>1.46</v>
      </c>
    </row>
    <row r="2245" spans="2:16">
      <c r="B2245" s="1" t="s">
        <v>51</v>
      </c>
      <c r="C2245" s="1" t="s">
        <v>73</v>
      </c>
      <c r="F2245" t="str">
        <f t="shared" ref="F2245:F2308" si="140">B2245&amp;" "&amp;C2245</f>
        <v>CASADECO EMPREINTES</v>
      </c>
      <c r="H2245">
        <v>281.91000000000003</v>
      </c>
      <c r="J2245" t="str">
        <f t="shared" ref="J2245:J2308" si="141">SUBSTITUTE(H2245,".",",")</f>
        <v>281,91</v>
      </c>
      <c r="L2245" t="s">
        <v>583</v>
      </c>
      <c r="N2245" s="2" t="str">
        <f t="shared" ref="N2245:N2308" si="142">LEFT(L2245, 3)</f>
        <v>146</v>
      </c>
      <c r="P2245">
        <f t="shared" ref="P2245:P2308" si="143">N2245*0.01</f>
        <v>1.46</v>
      </c>
    </row>
    <row r="2246" spans="2:16">
      <c r="B2246" s="1" t="s">
        <v>51</v>
      </c>
      <c r="C2246" s="1" t="s">
        <v>73</v>
      </c>
      <c r="F2246" t="str">
        <f t="shared" si="140"/>
        <v>CASADECO EMPREINTES</v>
      </c>
      <c r="H2246">
        <v>281.91000000000003</v>
      </c>
      <c r="J2246" t="str">
        <f t="shared" si="141"/>
        <v>281,91</v>
      </c>
      <c r="L2246" t="s">
        <v>583</v>
      </c>
      <c r="N2246" s="2" t="str">
        <f t="shared" si="142"/>
        <v>146</v>
      </c>
      <c r="P2246">
        <f t="shared" si="143"/>
        <v>1.46</v>
      </c>
    </row>
    <row r="2247" spans="2:16">
      <c r="B2247" s="1" t="s">
        <v>51</v>
      </c>
      <c r="C2247" s="1" t="s">
        <v>73</v>
      </c>
      <c r="F2247" t="str">
        <f t="shared" si="140"/>
        <v>CASADECO EMPREINTES</v>
      </c>
      <c r="H2247">
        <v>281.91000000000003</v>
      </c>
      <c r="J2247" t="str">
        <f t="shared" si="141"/>
        <v>281,91</v>
      </c>
      <c r="L2247" t="s">
        <v>583</v>
      </c>
      <c r="N2247" s="2" t="str">
        <f t="shared" si="142"/>
        <v>146</v>
      </c>
      <c r="P2247">
        <f t="shared" si="143"/>
        <v>1.46</v>
      </c>
    </row>
    <row r="2248" spans="2:16">
      <c r="B2248" s="1" t="s">
        <v>51</v>
      </c>
      <c r="C2248" s="1" t="s">
        <v>73</v>
      </c>
      <c r="F2248" t="str">
        <f t="shared" si="140"/>
        <v>CASADECO EMPREINTES</v>
      </c>
      <c r="H2248">
        <v>475.2</v>
      </c>
      <c r="J2248" t="str">
        <f t="shared" si="141"/>
        <v>475,2</v>
      </c>
      <c r="L2248" t="s">
        <v>544</v>
      </c>
      <c r="N2248" s="2" t="str">
        <f t="shared" si="142"/>
        <v>280</v>
      </c>
      <c r="P2248">
        <f t="shared" si="143"/>
        <v>2.8000000000000003</v>
      </c>
    </row>
    <row r="2249" spans="2:16">
      <c r="B2249" s="1" t="s">
        <v>51</v>
      </c>
      <c r="C2249" s="1" t="s">
        <v>73</v>
      </c>
      <c r="F2249" t="str">
        <f t="shared" si="140"/>
        <v>CASADECO EMPREINTES</v>
      </c>
      <c r="H2249">
        <v>475.2</v>
      </c>
      <c r="J2249" t="str">
        <f t="shared" si="141"/>
        <v>475,2</v>
      </c>
      <c r="L2249" t="s">
        <v>544</v>
      </c>
      <c r="N2249" s="2" t="str">
        <f t="shared" si="142"/>
        <v>280</v>
      </c>
      <c r="P2249">
        <f t="shared" si="143"/>
        <v>2.8000000000000003</v>
      </c>
    </row>
    <row r="2250" spans="2:16">
      <c r="B2250" s="1" t="s">
        <v>51</v>
      </c>
      <c r="C2250" s="1" t="s">
        <v>73</v>
      </c>
      <c r="F2250" t="str">
        <f t="shared" si="140"/>
        <v>CASADECO EMPREINTES</v>
      </c>
      <c r="H2250">
        <v>475.2</v>
      </c>
      <c r="J2250" t="str">
        <f t="shared" si="141"/>
        <v>475,2</v>
      </c>
      <c r="L2250" t="s">
        <v>544</v>
      </c>
      <c r="N2250" s="2" t="str">
        <f t="shared" si="142"/>
        <v>280</v>
      </c>
      <c r="P2250">
        <f t="shared" si="143"/>
        <v>2.8000000000000003</v>
      </c>
    </row>
    <row r="2251" spans="2:16">
      <c r="B2251" s="1" t="s">
        <v>51</v>
      </c>
      <c r="C2251" s="1" t="s">
        <v>73</v>
      </c>
      <c r="F2251" t="str">
        <f t="shared" si="140"/>
        <v>CASADECO EMPREINTES</v>
      </c>
      <c r="H2251">
        <v>475.2</v>
      </c>
      <c r="J2251" t="str">
        <f t="shared" si="141"/>
        <v>475,2</v>
      </c>
      <c r="L2251" t="s">
        <v>544</v>
      </c>
      <c r="N2251" s="2" t="str">
        <f t="shared" si="142"/>
        <v>280</v>
      </c>
      <c r="P2251">
        <f t="shared" si="143"/>
        <v>2.8000000000000003</v>
      </c>
    </row>
    <row r="2252" spans="2:16">
      <c r="B2252" s="1" t="s">
        <v>51</v>
      </c>
      <c r="C2252" s="1" t="s">
        <v>73</v>
      </c>
      <c r="F2252" t="str">
        <f t="shared" si="140"/>
        <v>CASADECO EMPREINTES</v>
      </c>
      <c r="H2252">
        <v>475.2</v>
      </c>
      <c r="J2252" t="str">
        <f t="shared" si="141"/>
        <v>475,2</v>
      </c>
      <c r="L2252" t="s">
        <v>544</v>
      </c>
      <c r="N2252" s="2" t="str">
        <f t="shared" si="142"/>
        <v>280</v>
      </c>
      <c r="P2252">
        <f t="shared" si="143"/>
        <v>2.8000000000000003</v>
      </c>
    </row>
    <row r="2253" spans="2:16">
      <c r="B2253" s="1" t="s">
        <v>51</v>
      </c>
      <c r="C2253" s="1" t="s">
        <v>73</v>
      </c>
      <c r="F2253" t="str">
        <f t="shared" si="140"/>
        <v>CASADECO EMPREINTES</v>
      </c>
      <c r="H2253">
        <v>475.2</v>
      </c>
      <c r="J2253" t="str">
        <f t="shared" si="141"/>
        <v>475,2</v>
      </c>
      <c r="L2253" t="s">
        <v>544</v>
      </c>
      <c r="N2253" s="2" t="str">
        <f t="shared" si="142"/>
        <v>280</v>
      </c>
      <c r="P2253">
        <f t="shared" si="143"/>
        <v>2.8000000000000003</v>
      </c>
    </row>
    <row r="2254" spans="2:16">
      <c r="B2254" s="1" t="s">
        <v>51</v>
      </c>
      <c r="C2254" s="1" t="s">
        <v>74</v>
      </c>
      <c r="F2254" t="str">
        <f t="shared" si="140"/>
        <v>CASADECO FANCY GARDEN</v>
      </c>
      <c r="H2254">
        <v>328.60799999999995</v>
      </c>
      <c r="J2254" t="str">
        <f t="shared" si="141"/>
        <v>328,608</v>
      </c>
      <c r="L2254" t="s">
        <v>544</v>
      </c>
      <c r="N2254" s="2" t="str">
        <f t="shared" si="142"/>
        <v>280</v>
      </c>
      <c r="P2254">
        <f t="shared" si="143"/>
        <v>2.8000000000000003</v>
      </c>
    </row>
    <row r="2255" spans="2:16">
      <c r="B2255" s="1" t="s">
        <v>51</v>
      </c>
      <c r="C2255" s="1" t="s">
        <v>74</v>
      </c>
      <c r="F2255" t="str">
        <f t="shared" si="140"/>
        <v>CASADECO FANCY GARDEN</v>
      </c>
      <c r="H2255">
        <v>266.16000000000003</v>
      </c>
      <c r="J2255" t="str">
        <f t="shared" si="141"/>
        <v>266,16</v>
      </c>
      <c r="L2255" t="s">
        <v>544</v>
      </c>
      <c r="N2255" s="2" t="str">
        <f t="shared" si="142"/>
        <v>280</v>
      </c>
      <c r="P2255">
        <f t="shared" si="143"/>
        <v>2.8000000000000003</v>
      </c>
    </row>
    <row r="2256" spans="2:16">
      <c r="B2256" s="1" t="s">
        <v>51</v>
      </c>
      <c r="C2256" s="1" t="s">
        <v>74</v>
      </c>
      <c r="F2256" t="str">
        <f t="shared" si="140"/>
        <v>CASADECO FANCY GARDEN</v>
      </c>
      <c r="H2256">
        <v>266.16000000000003</v>
      </c>
      <c r="J2256" t="str">
        <f t="shared" si="141"/>
        <v>266,16</v>
      </c>
      <c r="L2256" t="s">
        <v>544</v>
      </c>
      <c r="N2256" s="2" t="str">
        <f t="shared" si="142"/>
        <v>280</v>
      </c>
      <c r="P2256">
        <f t="shared" si="143"/>
        <v>2.8000000000000003</v>
      </c>
    </row>
    <row r="2257" spans="2:16">
      <c r="B2257" s="1" t="s">
        <v>51</v>
      </c>
      <c r="C2257" s="1" t="s">
        <v>74</v>
      </c>
      <c r="F2257" t="str">
        <f t="shared" si="140"/>
        <v>CASADECO FANCY GARDEN</v>
      </c>
      <c r="H2257">
        <v>266.16000000000003</v>
      </c>
      <c r="J2257" t="str">
        <f t="shared" si="141"/>
        <v>266,16</v>
      </c>
      <c r="L2257" t="s">
        <v>544</v>
      </c>
      <c r="N2257" s="2" t="str">
        <f t="shared" si="142"/>
        <v>280</v>
      </c>
      <c r="P2257">
        <f t="shared" si="143"/>
        <v>2.8000000000000003</v>
      </c>
    </row>
    <row r="2258" spans="2:16">
      <c r="B2258" s="1" t="s">
        <v>51</v>
      </c>
      <c r="C2258" s="1" t="s">
        <v>74</v>
      </c>
      <c r="F2258" t="str">
        <f t="shared" si="140"/>
        <v>CASADECO FANCY GARDEN</v>
      </c>
      <c r="H2258">
        <v>266.16000000000003</v>
      </c>
      <c r="J2258" t="str">
        <f t="shared" si="141"/>
        <v>266,16</v>
      </c>
      <c r="L2258" t="s">
        <v>544</v>
      </c>
      <c r="N2258" s="2" t="str">
        <f t="shared" si="142"/>
        <v>280</v>
      </c>
      <c r="P2258">
        <f t="shared" si="143"/>
        <v>2.8000000000000003</v>
      </c>
    </row>
    <row r="2259" spans="2:16">
      <c r="B2259" s="1" t="s">
        <v>51</v>
      </c>
      <c r="C2259" s="1" t="s">
        <v>74</v>
      </c>
      <c r="F2259" t="str">
        <f t="shared" si="140"/>
        <v>CASADECO FANCY GARDEN</v>
      </c>
      <c r="H2259">
        <v>266.16000000000003</v>
      </c>
      <c r="J2259" t="str">
        <f t="shared" si="141"/>
        <v>266,16</v>
      </c>
      <c r="L2259" t="s">
        <v>544</v>
      </c>
      <c r="N2259" s="2" t="str">
        <f t="shared" si="142"/>
        <v>280</v>
      </c>
      <c r="P2259">
        <f t="shared" si="143"/>
        <v>2.8000000000000003</v>
      </c>
    </row>
    <row r="2260" spans="2:16">
      <c r="B2260" s="1" t="s">
        <v>51</v>
      </c>
      <c r="C2260" s="1" t="s">
        <v>74</v>
      </c>
      <c r="F2260" t="str">
        <f t="shared" si="140"/>
        <v>CASADECO FANCY GARDEN</v>
      </c>
      <c r="H2260">
        <v>266.16000000000003</v>
      </c>
      <c r="J2260" t="str">
        <f t="shared" si="141"/>
        <v>266,16</v>
      </c>
      <c r="L2260" t="s">
        <v>544</v>
      </c>
      <c r="N2260" s="2" t="str">
        <f t="shared" si="142"/>
        <v>280</v>
      </c>
      <c r="P2260">
        <f t="shared" si="143"/>
        <v>2.8000000000000003</v>
      </c>
    </row>
    <row r="2261" spans="2:16">
      <c r="B2261" s="1" t="s">
        <v>51</v>
      </c>
      <c r="C2261" s="1" t="s">
        <v>74</v>
      </c>
      <c r="F2261" t="str">
        <f t="shared" si="140"/>
        <v>CASADECO FANCY GARDEN</v>
      </c>
      <c r="H2261">
        <v>266.16000000000003</v>
      </c>
      <c r="J2261" t="str">
        <f t="shared" si="141"/>
        <v>266,16</v>
      </c>
      <c r="L2261" t="s">
        <v>544</v>
      </c>
      <c r="N2261" s="2" t="str">
        <f t="shared" si="142"/>
        <v>280</v>
      </c>
      <c r="P2261">
        <f t="shared" si="143"/>
        <v>2.8000000000000003</v>
      </c>
    </row>
    <row r="2262" spans="2:16">
      <c r="B2262" s="1" t="s">
        <v>51</v>
      </c>
      <c r="C2262" s="1" t="s">
        <v>74</v>
      </c>
      <c r="F2262" t="str">
        <f t="shared" si="140"/>
        <v>CASADECO FANCY GARDEN</v>
      </c>
      <c r="H2262">
        <v>266.16000000000003</v>
      </c>
      <c r="J2262" t="str">
        <f t="shared" si="141"/>
        <v>266,16</v>
      </c>
      <c r="L2262" t="s">
        <v>544</v>
      </c>
      <c r="N2262" s="2" t="str">
        <f t="shared" si="142"/>
        <v>280</v>
      </c>
      <c r="P2262">
        <f t="shared" si="143"/>
        <v>2.8000000000000003</v>
      </c>
    </row>
    <row r="2263" spans="2:16">
      <c r="B2263" s="1" t="s">
        <v>51</v>
      </c>
      <c r="C2263" s="1" t="s">
        <v>74</v>
      </c>
      <c r="F2263" t="str">
        <f t="shared" si="140"/>
        <v>CASADECO FANCY GARDEN</v>
      </c>
      <c r="H2263">
        <v>266.16000000000003</v>
      </c>
      <c r="J2263" t="str">
        <f t="shared" si="141"/>
        <v>266,16</v>
      </c>
      <c r="L2263" t="s">
        <v>544</v>
      </c>
      <c r="N2263" s="2" t="str">
        <f t="shared" si="142"/>
        <v>280</v>
      </c>
      <c r="P2263">
        <f t="shared" si="143"/>
        <v>2.8000000000000003</v>
      </c>
    </row>
    <row r="2264" spans="2:16">
      <c r="B2264" s="1" t="s">
        <v>51</v>
      </c>
      <c r="C2264" s="1" t="s">
        <v>74</v>
      </c>
      <c r="F2264" t="str">
        <f t="shared" si="140"/>
        <v>CASADECO FANCY GARDEN</v>
      </c>
      <c r="H2264">
        <v>266.16000000000003</v>
      </c>
      <c r="J2264" t="str">
        <f t="shared" si="141"/>
        <v>266,16</v>
      </c>
      <c r="L2264" t="s">
        <v>544</v>
      </c>
      <c r="N2264" s="2" t="str">
        <f t="shared" si="142"/>
        <v>280</v>
      </c>
      <c r="P2264">
        <f t="shared" si="143"/>
        <v>2.8000000000000003</v>
      </c>
    </row>
    <row r="2265" spans="2:16">
      <c r="B2265" s="1" t="s">
        <v>51</v>
      </c>
      <c r="C2265" s="1" t="s">
        <v>74</v>
      </c>
      <c r="F2265" t="str">
        <f t="shared" si="140"/>
        <v>CASADECO FANCY GARDEN</v>
      </c>
      <c r="H2265">
        <v>266.16000000000003</v>
      </c>
      <c r="J2265" t="str">
        <f t="shared" si="141"/>
        <v>266,16</v>
      </c>
      <c r="L2265" t="s">
        <v>544</v>
      </c>
      <c r="N2265" s="2" t="str">
        <f t="shared" si="142"/>
        <v>280</v>
      </c>
      <c r="P2265">
        <f t="shared" si="143"/>
        <v>2.8000000000000003</v>
      </c>
    </row>
    <row r="2266" spans="2:16">
      <c r="B2266" s="1" t="s">
        <v>51</v>
      </c>
      <c r="C2266" s="1" t="s">
        <v>74</v>
      </c>
      <c r="F2266" t="str">
        <f t="shared" si="140"/>
        <v>CASADECO FANCY GARDEN</v>
      </c>
      <c r="H2266">
        <v>139.00800000000001</v>
      </c>
      <c r="J2266" t="str">
        <f t="shared" si="141"/>
        <v>139,008</v>
      </c>
      <c r="L2266" t="s">
        <v>544</v>
      </c>
      <c r="N2266" s="2" t="str">
        <f t="shared" si="142"/>
        <v>280</v>
      </c>
      <c r="P2266">
        <f t="shared" si="143"/>
        <v>2.8000000000000003</v>
      </c>
    </row>
    <row r="2267" spans="2:16">
      <c r="B2267" s="1" t="s">
        <v>51</v>
      </c>
      <c r="C2267" s="1" t="s">
        <v>74</v>
      </c>
      <c r="F2267" t="str">
        <f t="shared" si="140"/>
        <v>CASADECO FANCY GARDEN</v>
      </c>
      <c r="H2267">
        <v>148.03199999999998</v>
      </c>
      <c r="J2267" t="str">
        <f t="shared" si="141"/>
        <v>148,032</v>
      </c>
      <c r="L2267" t="s">
        <v>520</v>
      </c>
      <c r="N2267" s="2" t="str">
        <f t="shared" si="142"/>
        <v>140</v>
      </c>
      <c r="P2267">
        <f t="shared" si="143"/>
        <v>1.4000000000000001</v>
      </c>
    </row>
    <row r="2268" spans="2:16">
      <c r="B2268" s="1" t="s">
        <v>51</v>
      </c>
      <c r="C2268" s="1" t="s">
        <v>74</v>
      </c>
      <c r="F2268" t="str">
        <f t="shared" si="140"/>
        <v>CASADECO FANCY GARDEN</v>
      </c>
      <c r="H2268">
        <v>148.03199999999998</v>
      </c>
      <c r="J2268" t="str">
        <f t="shared" si="141"/>
        <v>148,032</v>
      </c>
      <c r="L2268" t="s">
        <v>520</v>
      </c>
      <c r="N2268" s="2" t="str">
        <f t="shared" si="142"/>
        <v>140</v>
      </c>
      <c r="P2268">
        <f t="shared" si="143"/>
        <v>1.4000000000000001</v>
      </c>
    </row>
    <row r="2269" spans="2:16">
      <c r="B2269" s="1" t="s">
        <v>51</v>
      </c>
      <c r="C2269" s="1" t="s">
        <v>74</v>
      </c>
      <c r="F2269" t="str">
        <f t="shared" si="140"/>
        <v>CASADECO FANCY GARDEN</v>
      </c>
      <c r="H2269">
        <v>148.03199999999998</v>
      </c>
      <c r="J2269" t="str">
        <f t="shared" si="141"/>
        <v>148,032</v>
      </c>
      <c r="L2269" t="s">
        <v>520</v>
      </c>
      <c r="N2269" s="2" t="str">
        <f t="shared" si="142"/>
        <v>140</v>
      </c>
      <c r="P2269">
        <f t="shared" si="143"/>
        <v>1.4000000000000001</v>
      </c>
    </row>
    <row r="2270" spans="2:16">
      <c r="B2270" s="1" t="s">
        <v>51</v>
      </c>
      <c r="C2270" s="1" t="s">
        <v>74</v>
      </c>
      <c r="F2270" t="str">
        <f t="shared" si="140"/>
        <v>CASADECO FANCY GARDEN</v>
      </c>
      <c r="H2270">
        <v>148.03199999999998</v>
      </c>
      <c r="J2270" t="str">
        <f t="shared" si="141"/>
        <v>148,032</v>
      </c>
      <c r="L2270" t="s">
        <v>520</v>
      </c>
      <c r="N2270" s="2" t="str">
        <f t="shared" si="142"/>
        <v>140</v>
      </c>
      <c r="P2270">
        <f t="shared" si="143"/>
        <v>1.4000000000000001</v>
      </c>
    </row>
    <row r="2271" spans="2:16">
      <c r="B2271" s="1" t="s">
        <v>51</v>
      </c>
      <c r="C2271" s="1" t="s">
        <v>74</v>
      </c>
      <c r="F2271" t="str">
        <f t="shared" si="140"/>
        <v>CASADECO FANCY GARDEN</v>
      </c>
      <c r="H2271">
        <v>148.03199999999998</v>
      </c>
      <c r="J2271" t="str">
        <f t="shared" si="141"/>
        <v>148,032</v>
      </c>
      <c r="L2271" t="s">
        <v>520</v>
      </c>
      <c r="N2271" s="2" t="str">
        <f t="shared" si="142"/>
        <v>140</v>
      </c>
      <c r="P2271">
        <f t="shared" si="143"/>
        <v>1.4000000000000001</v>
      </c>
    </row>
    <row r="2272" spans="2:16">
      <c r="B2272" s="1" t="s">
        <v>51</v>
      </c>
      <c r="C2272" s="1" t="s">
        <v>74</v>
      </c>
      <c r="F2272" t="str">
        <f t="shared" si="140"/>
        <v>CASADECO FANCY GARDEN</v>
      </c>
      <c r="H2272">
        <v>177.19199999999998</v>
      </c>
      <c r="J2272" t="str">
        <f t="shared" si="141"/>
        <v>177,192</v>
      </c>
      <c r="L2272" t="s">
        <v>544</v>
      </c>
      <c r="N2272" s="2" t="str">
        <f t="shared" si="142"/>
        <v>280</v>
      </c>
      <c r="P2272">
        <f t="shared" si="143"/>
        <v>2.8000000000000003</v>
      </c>
    </row>
    <row r="2273" spans="2:16">
      <c r="B2273" s="1" t="s">
        <v>51</v>
      </c>
      <c r="C2273" s="1" t="s">
        <v>74</v>
      </c>
      <c r="F2273" t="str">
        <f t="shared" si="140"/>
        <v>CASADECO FANCY GARDEN</v>
      </c>
      <c r="H2273">
        <v>177.19199999999998</v>
      </c>
      <c r="J2273" t="str">
        <f t="shared" si="141"/>
        <v>177,192</v>
      </c>
      <c r="L2273" t="s">
        <v>544</v>
      </c>
      <c r="N2273" s="2" t="str">
        <f t="shared" si="142"/>
        <v>280</v>
      </c>
      <c r="P2273">
        <f t="shared" si="143"/>
        <v>2.8000000000000003</v>
      </c>
    </row>
    <row r="2274" spans="2:16">
      <c r="B2274" s="1" t="s">
        <v>51</v>
      </c>
      <c r="C2274" s="1" t="s">
        <v>74</v>
      </c>
      <c r="F2274" t="str">
        <f t="shared" si="140"/>
        <v>CASADECO FANCY GARDEN</v>
      </c>
      <c r="H2274">
        <v>177.19199999999998</v>
      </c>
      <c r="J2274" t="str">
        <f t="shared" si="141"/>
        <v>177,192</v>
      </c>
      <c r="L2274" t="s">
        <v>544</v>
      </c>
      <c r="N2274" s="2" t="str">
        <f t="shared" si="142"/>
        <v>280</v>
      </c>
      <c r="P2274">
        <f t="shared" si="143"/>
        <v>2.8000000000000003</v>
      </c>
    </row>
    <row r="2275" spans="2:16">
      <c r="B2275" s="1" t="s">
        <v>51</v>
      </c>
      <c r="C2275" s="1" t="s">
        <v>74</v>
      </c>
      <c r="F2275" t="str">
        <f t="shared" si="140"/>
        <v>CASADECO FANCY GARDEN</v>
      </c>
      <c r="H2275">
        <v>177.19199999999998</v>
      </c>
      <c r="J2275" t="str">
        <f t="shared" si="141"/>
        <v>177,192</v>
      </c>
      <c r="L2275" t="s">
        <v>544</v>
      </c>
      <c r="N2275" s="2" t="str">
        <f t="shared" si="142"/>
        <v>280</v>
      </c>
      <c r="P2275">
        <f t="shared" si="143"/>
        <v>2.8000000000000003</v>
      </c>
    </row>
    <row r="2276" spans="2:16">
      <c r="B2276" s="1" t="s">
        <v>51</v>
      </c>
      <c r="C2276" s="1" t="s">
        <v>74</v>
      </c>
      <c r="F2276" t="str">
        <f t="shared" si="140"/>
        <v>CASADECO FANCY GARDEN</v>
      </c>
      <c r="H2276">
        <v>177.19199999999998</v>
      </c>
      <c r="J2276" t="str">
        <f t="shared" si="141"/>
        <v>177,192</v>
      </c>
      <c r="L2276" t="s">
        <v>544</v>
      </c>
      <c r="N2276" s="2" t="str">
        <f t="shared" si="142"/>
        <v>280</v>
      </c>
      <c r="P2276">
        <f t="shared" si="143"/>
        <v>2.8000000000000003</v>
      </c>
    </row>
    <row r="2277" spans="2:16">
      <c r="B2277" s="1" t="s">
        <v>51</v>
      </c>
      <c r="C2277" s="1" t="s">
        <v>74</v>
      </c>
      <c r="F2277" t="str">
        <f t="shared" si="140"/>
        <v>CASADECO FANCY GARDEN</v>
      </c>
      <c r="H2277">
        <v>191.39400000000001</v>
      </c>
      <c r="J2277" t="str">
        <f t="shared" si="141"/>
        <v>191,394</v>
      </c>
      <c r="L2277" t="s">
        <v>520</v>
      </c>
      <c r="N2277" s="2" t="str">
        <f t="shared" si="142"/>
        <v>140</v>
      </c>
      <c r="P2277">
        <f t="shared" si="143"/>
        <v>1.4000000000000001</v>
      </c>
    </row>
    <row r="2278" spans="2:16">
      <c r="B2278" s="1" t="s">
        <v>51</v>
      </c>
      <c r="C2278" s="1" t="s">
        <v>74</v>
      </c>
      <c r="F2278" t="str">
        <f t="shared" si="140"/>
        <v>CASADECO FANCY GARDEN</v>
      </c>
      <c r="H2278">
        <v>191.39400000000001</v>
      </c>
      <c r="J2278" t="str">
        <f t="shared" si="141"/>
        <v>191,394</v>
      </c>
      <c r="L2278" t="s">
        <v>520</v>
      </c>
      <c r="N2278" s="2" t="str">
        <f t="shared" si="142"/>
        <v>140</v>
      </c>
      <c r="P2278">
        <f t="shared" si="143"/>
        <v>1.4000000000000001</v>
      </c>
    </row>
    <row r="2279" spans="2:16">
      <c r="B2279" s="1" t="s">
        <v>51</v>
      </c>
      <c r="C2279" s="1" t="s">
        <v>74</v>
      </c>
      <c r="F2279" t="str">
        <f t="shared" si="140"/>
        <v>CASADECO FANCY GARDEN</v>
      </c>
      <c r="H2279">
        <v>191.39400000000001</v>
      </c>
      <c r="J2279" t="str">
        <f t="shared" si="141"/>
        <v>191,394</v>
      </c>
      <c r="L2279" t="s">
        <v>520</v>
      </c>
      <c r="N2279" s="2" t="str">
        <f t="shared" si="142"/>
        <v>140</v>
      </c>
      <c r="P2279">
        <f t="shared" si="143"/>
        <v>1.4000000000000001</v>
      </c>
    </row>
    <row r="2280" spans="2:16">
      <c r="B2280" s="1" t="s">
        <v>51</v>
      </c>
      <c r="C2280" s="1" t="s">
        <v>74</v>
      </c>
      <c r="F2280" t="str">
        <f t="shared" si="140"/>
        <v>CASADECO FANCY GARDEN</v>
      </c>
      <c r="H2280">
        <v>191.39400000000001</v>
      </c>
      <c r="J2280" t="str">
        <f t="shared" si="141"/>
        <v>191,394</v>
      </c>
      <c r="L2280" t="s">
        <v>520</v>
      </c>
      <c r="N2280" s="2" t="str">
        <f t="shared" si="142"/>
        <v>140</v>
      </c>
      <c r="P2280">
        <f t="shared" si="143"/>
        <v>1.4000000000000001</v>
      </c>
    </row>
    <row r="2281" spans="2:16">
      <c r="B2281" s="1" t="s">
        <v>51</v>
      </c>
      <c r="C2281" s="1" t="s">
        <v>74</v>
      </c>
      <c r="F2281" t="str">
        <f t="shared" si="140"/>
        <v>CASADECO FANCY GARDEN</v>
      </c>
      <c r="H2281">
        <v>191.39400000000001</v>
      </c>
      <c r="J2281" t="str">
        <f t="shared" si="141"/>
        <v>191,394</v>
      </c>
      <c r="L2281" t="s">
        <v>520</v>
      </c>
      <c r="N2281" s="2" t="str">
        <f t="shared" si="142"/>
        <v>140</v>
      </c>
      <c r="P2281">
        <f t="shared" si="143"/>
        <v>1.4000000000000001</v>
      </c>
    </row>
    <row r="2282" spans="2:16">
      <c r="B2282" s="1" t="s">
        <v>51</v>
      </c>
      <c r="C2282" s="1" t="s">
        <v>74</v>
      </c>
      <c r="F2282" t="str">
        <f t="shared" si="140"/>
        <v>CASADECO FANCY GARDEN</v>
      </c>
      <c r="H2282">
        <v>191.39400000000001</v>
      </c>
      <c r="J2282" t="str">
        <f t="shared" si="141"/>
        <v>191,394</v>
      </c>
      <c r="L2282" t="s">
        <v>520</v>
      </c>
      <c r="N2282" s="2" t="str">
        <f t="shared" si="142"/>
        <v>140</v>
      </c>
      <c r="P2282">
        <f t="shared" si="143"/>
        <v>1.4000000000000001</v>
      </c>
    </row>
    <row r="2283" spans="2:16">
      <c r="B2283" s="1" t="s">
        <v>51</v>
      </c>
      <c r="C2283" s="1" t="s">
        <v>74</v>
      </c>
      <c r="F2283" t="str">
        <f t="shared" si="140"/>
        <v>CASADECO FANCY GARDEN</v>
      </c>
      <c r="H2283">
        <v>266.53800000000001</v>
      </c>
      <c r="J2283" t="str">
        <f t="shared" si="141"/>
        <v>266,538</v>
      </c>
      <c r="L2283" t="s">
        <v>585</v>
      </c>
      <c r="N2283" s="2" t="str">
        <f t="shared" si="142"/>
        <v>312</v>
      </c>
      <c r="P2283">
        <f t="shared" si="143"/>
        <v>3.12</v>
      </c>
    </row>
    <row r="2284" spans="2:16">
      <c r="B2284" s="1" t="s">
        <v>51</v>
      </c>
      <c r="C2284" s="1" t="s">
        <v>74</v>
      </c>
      <c r="F2284" t="str">
        <f t="shared" si="140"/>
        <v>CASADECO FANCY GARDEN</v>
      </c>
      <c r="H2284">
        <v>266.53800000000001</v>
      </c>
      <c r="J2284" t="str">
        <f t="shared" si="141"/>
        <v>266,538</v>
      </c>
      <c r="L2284" t="s">
        <v>585</v>
      </c>
      <c r="N2284" s="2" t="str">
        <f t="shared" si="142"/>
        <v>312</v>
      </c>
      <c r="P2284">
        <f t="shared" si="143"/>
        <v>3.12</v>
      </c>
    </row>
    <row r="2285" spans="2:16">
      <c r="B2285" s="1" t="s">
        <v>51</v>
      </c>
      <c r="C2285" s="1" t="s">
        <v>74</v>
      </c>
      <c r="F2285" t="str">
        <f t="shared" si="140"/>
        <v>CASADECO FANCY GARDEN</v>
      </c>
      <c r="H2285">
        <v>266.53800000000001</v>
      </c>
      <c r="J2285" t="str">
        <f t="shared" si="141"/>
        <v>266,538</v>
      </c>
      <c r="L2285" t="s">
        <v>585</v>
      </c>
      <c r="N2285" s="2" t="str">
        <f t="shared" si="142"/>
        <v>312</v>
      </c>
      <c r="P2285">
        <f t="shared" si="143"/>
        <v>3.12</v>
      </c>
    </row>
    <row r="2286" spans="2:16">
      <c r="B2286" s="1" t="s">
        <v>51</v>
      </c>
      <c r="C2286" s="1" t="s">
        <v>74</v>
      </c>
      <c r="F2286" t="str">
        <f t="shared" si="140"/>
        <v>CASADECO FANCY GARDEN</v>
      </c>
      <c r="H2286">
        <v>266.53800000000001</v>
      </c>
      <c r="J2286" t="str">
        <f t="shared" si="141"/>
        <v>266,538</v>
      </c>
      <c r="L2286" t="s">
        <v>585</v>
      </c>
      <c r="N2286" s="2" t="str">
        <f t="shared" si="142"/>
        <v>312</v>
      </c>
      <c r="P2286">
        <f t="shared" si="143"/>
        <v>3.12</v>
      </c>
    </row>
    <row r="2287" spans="2:16">
      <c r="B2287" s="1" t="s">
        <v>51</v>
      </c>
      <c r="C2287" s="1" t="s">
        <v>74</v>
      </c>
      <c r="F2287" t="str">
        <f t="shared" si="140"/>
        <v>CASADECO FANCY GARDEN</v>
      </c>
      <c r="H2287">
        <v>266.53800000000001</v>
      </c>
      <c r="J2287" t="str">
        <f t="shared" si="141"/>
        <v>266,538</v>
      </c>
      <c r="L2287" t="s">
        <v>585</v>
      </c>
      <c r="N2287" s="2" t="str">
        <f t="shared" si="142"/>
        <v>312</v>
      </c>
      <c r="P2287">
        <f t="shared" si="143"/>
        <v>3.12</v>
      </c>
    </row>
    <row r="2288" spans="2:16">
      <c r="B2288" s="1" t="s">
        <v>51</v>
      </c>
      <c r="C2288" s="1" t="s">
        <v>75</v>
      </c>
      <c r="F2288" t="str">
        <f t="shared" si="140"/>
        <v>CASADECO FANTASY</v>
      </c>
      <c r="H2288">
        <v>170.7</v>
      </c>
      <c r="J2288" t="str">
        <f t="shared" si="141"/>
        <v>170,7</v>
      </c>
      <c r="L2288" t="s">
        <v>544</v>
      </c>
      <c r="N2288" s="2" t="str">
        <f t="shared" si="142"/>
        <v>280</v>
      </c>
      <c r="P2288">
        <f t="shared" si="143"/>
        <v>2.8000000000000003</v>
      </c>
    </row>
    <row r="2289" spans="2:16">
      <c r="B2289" s="1" t="s">
        <v>51</v>
      </c>
      <c r="C2289" s="1" t="s">
        <v>75</v>
      </c>
      <c r="F2289" t="str">
        <f t="shared" si="140"/>
        <v>CASADECO FANTASY</v>
      </c>
      <c r="H2289">
        <v>170.7</v>
      </c>
      <c r="J2289" t="str">
        <f t="shared" si="141"/>
        <v>170,7</v>
      </c>
      <c r="L2289" t="s">
        <v>544</v>
      </c>
      <c r="N2289" s="2" t="str">
        <f t="shared" si="142"/>
        <v>280</v>
      </c>
      <c r="P2289">
        <f t="shared" si="143"/>
        <v>2.8000000000000003</v>
      </c>
    </row>
    <row r="2290" spans="2:16">
      <c r="B2290" s="1" t="s">
        <v>51</v>
      </c>
      <c r="C2290" s="1" t="s">
        <v>75</v>
      </c>
      <c r="F2290" t="str">
        <f t="shared" si="140"/>
        <v>CASADECO FANTASY</v>
      </c>
      <c r="H2290">
        <v>170.7</v>
      </c>
      <c r="J2290" t="str">
        <f t="shared" si="141"/>
        <v>170,7</v>
      </c>
      <c r="L2290" t="s">
        <v>544</v>
      </c>
      <c r="N2290" s="2" t="str">
        <f t="shared" si="142"/>
        <v>280</v>
      </c>
      <c r="P2290">
        <f t="shared" si="143"/>
        <v>2.8000000000000003</v>
      </c>
    </row>
    <row r="2291" spans="2:16">
      <c r="B2291" s="1" t="s">
        <v>51</v>
      </c>
      <c r="C2291" s="1" t="s">
        <v>75</v>
      </c>
      <c r="F2291" t="str">
        <f t="shared" si="140"/>
        <v>CASADECO FANTASY</v>
      </c>
      <c r="H2291">
        <v>170.7</v>
      </c>
      <c r="J2291" t="str">
        <f t="shared" si="141"/>
        <v>170,7</v>
      </c>
      <c r="L2291" t="s">
        <v>544</v>
      </c>
      <c r="N2291" s="2" t="str">
        <f t="shared" si="142"/>
        <v>280</v>
      </c>
      <c r="P2291">
        <f t="shared" si="143"/>
        <v>2.8000000000000003</v>
      </c>
    </row>
    <row r="2292" spans="2:16">
      <c r="B2292" s="1" t="s">
        <v>51</v>
      </c>
      <c r="C2292" s="1" t="s">
        <v>75</v>
      </c>
      <c r="F2292" t="str">
        <f t="shared" si="140"/>
        <v>CASADECO FANTASY</v>
      </c>
      <c r="H2292">
        <v>170.7</v>
      </c>
      <c r="J2292" t="str">
        <f t="shared" si="141"/>
        <v>170,7</v>
      </c>
      <c r="L2292" t="s">
        <v>544</v>
      </c>
      <c r="N2292" s="2" t="str">
        <f t="shared" si="142"/>
        <v>280</v>
      </c>
      <c r="P2292">
        <f t="shared" si="143"/>
        <v>2.8000000000000003</v>
      </c>
    </row>
    <row r="2293" spans="2:16">
      <c r="B2293" s="1" t="s">
        <v>51</v>
      </c>
      <c r="C2293" s="1" t="s">
        <v>75</v>
      </c>
      <c r="F2293" t="str">
        <f t="shared" si="140"/>
        <v>CASADECO FANTASY</v>
      </c>
      <c r="H2293">
        <v>159.97799999999998</v>
      </c>
      <c r="J2293" t="str">
        <f t="shared" si="141"/>
        <v>159,978</v>
      </c>
      <c r="L2293" t="s">
        <v>544</v>
      </c>
      <c r="N2293" s="2" t="str">
        <f t="shared" si="142"/>
        <v>280</v>
      </c>
      <c r="P2293">
        <f t="shared" si="143"/>
        <v>2.8000000000000003</v>
      </c>
    </row>
    <row r="2294" spans="2:16">
      <c r="B2294" s="1" t="s">
        <v>51</v>
      </c>
      <c r="C2294" s="1" t="s">
        <v>75</v>
      </c>
      <c r="F2294" t="str">
        <f t="shared" si="140"/>
        <v>CASADECO FANTASY</v>
      </c>
      <c r="H2294">
        <v>317.03999999999996</v>
      </c>
      <c r="J2294" t="str">
        <f t="shared" si="141"/>
        <v>317,04</v>
      </c>
      <c r="L2294" t="s">
        <v>535</v>
      </c>
      <c r="N2294" s="2" t="str">
        <f t="shared" si="142"/>
        <v>300</v>
      </c>
      <c r="P2294">
        <f t="shared" si="143"/>
        <v>3</v>
      </c>
    </row>
    <row r="2295" spans="2:16">
      <c r="B2295" s="1" t="s">
        <v>51</v>
      </c>
      <c r="C2295" s="1" t="s">
        <v>75</v>
      </c>
      <c r="F2295" t="str">
        <f t="shared" si="140"/>
        <v>CASADECO FANTASY</v>
      </c>
      <c r="H2295">
        <v>317.03999999999996</v>
      </c>
      <c r="J2295" t="str">
        <f t="shared" si="141"/>
        <v>317,04</v>
      </c>
      <c r="L2295" t="s">
        <v>535</v>
      </c>
      <c r="N2295" s="2" t="str">
        <f t="shared" si="142"/>
        <v>300</v>
      </c>
      <c r="P2295">
        <f t="shared" si="143"/>
        <v>3</v>
      </c>
    </row>
    <row r="2296" spans="2:16">
      <c r="B2296" s="1" t="s">
        <v>51</v>
      </c>
      <c r="C2296" s="1" t="s">
        <v>75</v>
      </c>
      <c r="F2296" t="str">
        <f t="shared" si="140"/>
        <v>CASADECO FANTASY</v>
      </c>
      <c r="H2296">
        <v>317.03999999999996</v>
      </c>
      <c r="J2296" t="str">
        <f t="shared" si="141"/>
        <v>317,04</v>
      </c>
      <c r="L2296" t="s">
        <v>535</v>
      </c>
      <c r="N2296" s="2" t="str">
        <f t="shared" si="142"/>
        <v>300</v>
      </c>
      <c r="P2296">
        <f t="shared" si="143"/>
        <v>3</v>
      </c>
    </row>
    <row r="2297" spans="2:16">
      <c r="B2297" s="1" t="s">
        <v>51</v>
      </c>
      <c r="C2297" s="1" t="s">
        <v>75</v>
      </c>
      <c r="F2297" t="str">
        <f t="shared" si="140"/>
        <v>CASADECO FANTASY</v>
      </c>
      <c r="H2297">
        <v>257.41199999999998</v>
      </c>
      <c r="J2297" t="str">
        <f t="shared" si="141"/>
        <v>257,412</v>
      </c>
      <c r="L2297" t="s">
        <v>573</v>
      </c>
      <c r="N2297" s="2" t="str">
        <f t="shared" si="142"/>
        <v>282</v>
      </c>
      <c r="P2297">
        <f t="shared" si="143"/>
        <v>2.82</v>
      </c>
    </row>
    <row r="2298" spans="2:16">
      <c r="B2298" s="1" t="s">
        <v>51</v>
      </c>
      <c r="C2298" s="1" t="s">
        <v>75</v>
      </c>
      <c r="F2298" t="str">
        <f t="shared" si="140"/>
        <v>CASADECO FANTASY</v>
      </c>
      <c r="H2298">
        <v>257.41199999999998</v>
      </c>
      <c r="J2298" t="str">
        <f t="shared" si="141"/>
        <v>257,412</v>
      </c>
      <c r="L2298" t="s">
        <v>573</v>
      </c>
      <c r="N2298" s="2" t="str">
        <f t="shared" si="142"/>
        <v>282</v>
      </c>
      <c r="P2298">
        <f t="shared" si="143"/>
        <v>2.82</v>
      </c>
    </row>
    <row r="2299" spans="2:16">
      <c r="B2299" s="1" t="s">
        <v>51</v>
      </c>
      <c r="C2299" s="1" t="s">
        <v>75</v>
      </c>
      <c r="F2299" t="str">
        <f t="shared" si="140"/>
        <v>CASADECO FANTASY</v>
      </c>
      <c r="H2299">
        <v>257.41199999999998</v>
      </c>
      <c r="J2299" t="str">
        <f t="shared" si="141"/>
        <v>257,412</v>
      </c>
      <c r="L2299" t="s">
        <v>573</v>
      </c>
      <c r="N2299" s="2" t="str">
        <f t="shared" si="142"/>
        <v>282</v>
      </c>
      <c r="P2299">
        <f t="shared" si="143"/>
        <v>2.82</v>
      </c>
    </row>
    <row r="2300" spans="2:16">
      <c r="B2300" s="1" t="s">
        <v>51</v>
      </c>
      <c r="C2300" s="1" t="s">
        <v>75</v>
      </c>
      <c r="F2300" t="str">
        <f t="shared" si="140"/>
        <v>CASADECO FANTASY</v>
      </c>
      <c r="H2300">
        <v>257.41199999999998</v>
      </c>
      <c r="J2300" t="str">
        <f t="shared" si="141"/>
        <v>257,412</v>
      </c>
      <c r="L2300" t="s">
        <v>573</v>
      </c>
      <c r="N2300" s="2" t="str">
        <f t="shared" si="142"/>
        <v>282</v>
      </c>
      <c r="P2300">
        <f t="shared" si="143"/>
        <v>2.82</v>
      </c>
    </row>
    <row r="2301" spans="2:16">
      <c r="B2301" s="1" t="s">
        <v>51</v>
      </c>
      <c r="C2301" s="1" t="s">
        <v>75</v>
      </c>
      <c r="F2301" t="str">
        <f t="shared" si="140"/>
        <v>CASADECO FANTASY</v>
      </c>
      <c r="H2301">
        <v>257.41199999999998</v>
      </c>
      <c r="J2301" t="str">
        <f t="shared" si="141"/>
        <v>257,412</v>
      </c>
      <c r="L2301" t="s">
        <v>573</v>
      </c>
      <c r="N2301" s="2" t="str">
        <f t="shared" si="142"/>
        <v>282</v>
      </c>
      <c r="P2301">
        <f t="shared" si="143"/>
        <v>2.82</v>
      </c>
    </row>
    <row r="2302" spans="2:16">
      <c r="B2302" s="1" t="s">
        <v>51</v>
      </c>
      <c r="C2302" s="1" t="s">
        <v>75</v>
      </c>
      <c r="F2302" t="str">
        <f t="shared" si="140"/>
        <v>CASADECO FANTASY</v>
      </c>
      <c r="H2302">
        <v>151.422</v>
      </c>
      <c r="J2302" t="str">
        <f t="shared" si="141"/>
        <v>151,422</v>
      </c>
      <c r="L2302" t="s">
        <v>520</v>
      </c>
      <c r="N2302" s="2" t="str">
        <f t="shared" si="142"/>
        <v>140</v>
      </c>
      <c r="P2302">
        <f t="shared" si="143"/>
        <v>1.4000000000000001</v>
      </c>
    </row>
    <row r="2303" spans="2:16">
      <c r="B2303" s="1" t="s">
        <v>51</v>
      </c>
      <c r="C2303" s="1" t="s">
        <v>75</v>
      </c>
      <c r="F2303" t="str">
        <f t="shared" si="140"/>
        <v>CASADECO FANTASY</v>
      </c>
      <c r="H2303">
        <v>151.422</v>
      </c>
      <c r="J2303" t="str">
        <f t="shared" si="141"/>
        <v>151,422</v>
      </c>
      <c r="L2303" t="s">
        <v>520</v>
      </c>
      <c r="N2303" s="2" t="str">
        <f t="shared" si="142"/>
        <v>140</v>
      </c>
      <c r="P2303">
        <f t="shared" si="143"/>
        <v>1.4000000000000001</v>
      </c>
    </row>
    <row r="2304" spans="2:16">
      <c r="B2304" s="1" t="s">
        <v>51</v>
      </c>
      <c r="C2304" s="1" t="s">
        <v>75</v>
      </c>
      <c r="F2304" t="str">
        <f t="shared" si="140"/>
        <v>CASADECO FANTASY</v>
      </c>
      <c r="H2304">
        <v>151.422</v>
      </c>
      <c r="J2304" t="str">
        <f t="shared" si="141"/>
        <v>151,422</v>
      </c>
      <c r="L2304" t="s">
        <v>520</v>
      </c>
      <c r="N2304" s="2" t="str">
        <f t="shared" si="142"/>
        <v>140</v>
      </c>
      <c r="P2304">
        <f t="shared" si="143"/>
        <v>1.4000000000000001</v>
      </c>
    </row>
    <row r="2305" spans="2:16">
      <c r="B2305" s="1" t="s">
        <v>51</v>
      </c>
      <c r="C2305" s="1" t="s">
        <v>75</v>
      </c>
      <c r="F2305" t="str">
        <f t="shared" si="140"/>
        <v>CASADECO FANTASY</v>
      </c>
      <c r="H2305">
        <v>151.422</v>
      </c>
      <c r="J2305" t="str">
        <f t="shared" si="141"/>
        <v>151,422</v>
      </c>
      <c r="L2305" t="s">
        <v>520</v>
      </c>
      <c r="N2305" s="2" t="str">
        <f t="shared" si="142"/>
        <v>140</v>
      </c>
      <c r="P2305">
        <f t="shared" si="143"/>
        <v>1.4000000000000001</v>
      </c>
    </row>
    <row r="2306" spans="2:16">
      <c r="B2306" s="1" t="s">
        <v>51</v>
      </c>
      <c r="C2306" s="1" t="s">
        <v>75</v>
      </c>
      <c r="F2306" t="str">
        <f t="shared" si="140"/>
        <v>CASADECO FANTASY</v>
      </c>
      <c r="H2306">
        <v>151.422</v>
      </c>
      <c r="J2306" t="str">
        <f t="shared" si="141"/>
        <v>151,422</v>
      </c>
      <c r="L2306" t="s">
        <v>520</v>
      </c>
      <c r="N2306" s="2" t="str">
        <f t="shared" si="142"/>
        <v>140</v>
      </c>
      <c r="P2306">
        <f t="shared" si="143"/>
        <v>1.4000000000000001</v>
      </c>
    </row>
    <row r="2307" spans="2:16">
      <c r="B2307" s="1" t="s">
        <v>51</v>
      </c>
      <c r="C2307" s="1" t="s">
        <v>75</v>
      </c>
      <c r="F2307" t="str">
        <f t="shared" si="140"/>
        <v>CASADECO FANTASY</v>
      </c>
      <c r="H2307">
        <v>151.422</v>
      </c>
      <c r="J2307" t="str">
        <f t="shared" si="141"/>
        <v>151,422</v>
      </c>
      <c r="L2307" t="s">
        <v>520</v>
      </c>
      <c r="N2307" s="2" t="str">
        <f t="shared" si="142"/>
        <v>140</v>
      </c>
      <c r="P2307">
        <f t="shared" si="143"/>
        <v>1.4000000000000001</v>
      </c>
    </row>
    <row r="2308" spans="2:16">
      <c r="B2308" s="1" t="s">
        <v>51</v>
      </c>
      <c r="C2308" s="1" t="s">
        <v>75</v>
      </c>
      <c r="F2308" t="str">
        <f t="shared" si="140"/>
        <v>CASADECO FANTASY</v>
      </c>
      <c r="H2308">
        <v>151.422</v>
      </c>
      <c r="J2308" t="str">
        <f t="shared" si="141"/>
        <v>151,422</v>
      </c>
      <c r="L2308" t="s">
        <v>520</v>
      </c>
      <c r="N2308" s="2" t="str">
        <f t="shared" si="142"/>
        <v>140</v>
      </c>
      <c r="P2308">
        <f t="shared" si="143"/>
        <v>1.4000000000000001</v>
      </c>
    </row>
    <row r="2309" spans="2:16">
      <c r="B2309" s="1" t="s">
        <v>51</v>
      </c>
      <c r="C2309" s="1" t="s">
        <v>75</v>
      </c>
      <c r="F2309" t="str">
        <f t="shared" ref="F2309:F2372" si="144">B2309&amp;" "&amp;C2309</f>
        <v>CASADECO FANTASY</v>
      </c>
      <c r="H2309">
        <v>257.41199999999998</v>
      </c>
      <c r="J2309" t="str">
        <f t="shared" ref="J2309:J2372" si="145">SUBSTITUTE(H2309,".",",")</f>
        <v>257,412</v>
      </c>
      <c r="L2309" t="s">
        <v>544</v>
      </c>
      <c r="N2309" s="2" t="str">
        <f t="shared" ref="N2309:N2372" si="146">LEFT(L2309, 3)</f>
        <v>280</v>
      </c>
      <c r="P2309">
        <f t="shared" ref="P2309:P2372" si="147">N2309*0.01</f>
        <v>2.8000000000000003</v>
      </c>
    </row>
    <row r="2310" spans="2:16">
      <c r="B2310" s="1" t="s">
        <v>51</v>
      </c>
      <c r="C2310" s="1" t="s">
        <v>75</v>
      </c>
      <c r="F2310" t="str">
        <f t="shared" si="144"/>
        <v>CASADECO FANTASY</v>
      </c>
      <c r="H2310">
        <v>257.41199999999998</v>
      </c>
      <c r="J2310" t="str">
        <f t="shared" si="145"/>
        <v>257,412</v>
      </c>
      <c r="L2310" t="s">
        <v>544</v>
      </c>
      <c r="N2310" s="2" t="str">
        <f t="shared" si="146"/>
        <v>280</v>
      </c>
      <c r="P2310">
        <f t="shared" si="147"/>
        <v>2.8000000000000003</v>
      </c>
    </row>
    <row r="2311" spans="2:16">
      <c r="B2311" s="1" t="s">
        <v>51</v>
      </c>
      <c r="C2311" s="1" t="s">
        <v>75</v>
      </c>
      <c r="F2311" t="str">
        <f t="shared" si="144"/>
        <v>CASADECO FANTASY</v>
      </c>
      <c r="H2311">
        <v>257.41199999999998</v>
      </c>
      <c r="J2311" t="str">
        <f t="shared" si="145"/>
        <v>257,412</v>
      </c>
      <c r="L2311" t="s">
        <v>544</v>
      </c>
      <c r="N2311" s="2" t="str">
        <f t="shared" si="146"/>
        <v>280</v>
      </c>
      <c r="P2311">
        <f t="shared" si="147"/>
        <v>2.8000000000000003</v>
      </c>
    </row>
    <row r="2312" spans="2:16">
      <c r="B2312" s="1" t="s">
        <v>51</v>
      </c>
      <c r="C2312" s="1" t="s">
        <v>75</v>
      </c>
      <c r="F2312" t="str">
        <f t="shared" si="144"/>
        <v>CASADECO FANTASY</v>
      </c>
      <c r="H2312">
        <v>257.41199999999998</v>
      </c>
      <c r="J2312" t="str">
        <f t="shared" si="145"/>
        <v>257,412</v>
      </c>
      <c r="L2312" t="s">
        <v>544</v>
      </c>
      <c r="N2312" s="2" t="str">
        <f t="shared" si="146"/>
        <v>280</v>
      </c>
      <c r="P2312">
        <f t="shared" si="147"/>
        <v>2.8000000000000003</v>
      </c>
    </row>
    <row r="2313" spans="2:16">
      <c r="B2313" s="1" t="s">
        <v>51</v>
      </c>
      <c r="C2313" s="1" t="s">
        <v>75</v>
      </c>
      <c r="F2313" t="str">
        <f t="shared" si="144"/>
        <v>CASADECO FANTASY</v>
      </c>
      <c r="H2313">
        <v>257.41199999999998</v>
      </c>
      <c r="J2313" t="str">
        <f t="shared" si="145"/>
        <v>257,412</v>
      </c>
      <c r="L2313" t="s">
        <v>544</v>
      </c>
      <c r="N2313" s="2" t="str">
        <f t="shared" si="146"/>
        <v>280</v>
      </c>
      <c r="P2313">
        <f t="shared" si="147"/>
        <v>2.8000000000000003</v>
      </c>
    </row>
    <row r="2314" spans="2:16">
      <c r="B2314" s="1" t="s">
        <v>51</v>
      </c>
      <c r="C2314" s="1" t="s">
        <v>76</v>
      </c>
      <c r="F2314" t="str">
        <f t="shared" si="144"/>
        <v>CASADECO FREGATE</v>
      </c>
      <c r="H2314">
        <v>328.60799999999995</v>
      </c>
      <c r="J2314" t="str">
        <f t="shared" si="145"/>
        <v>328,608</v>
      </c>
      <c r="L2314" t="s">
        <v>544</v>
      </c>
      <c r="N2314" s="2" t="str">
        <f t="shared" si="146"/>
        <v>280</v>
      </c>
      <c r="P2314">
        <f t="shared" si="147"/>
        <v>2.8000000000000003</v>
      </c>
    </row>
    <row r="2315" spans="2:16">
      <c r="B2315" s="1" t="s">
        <v>51</v>
      </c>
      <c r="C2315" s="1" t="s">
        <v>76</v>
      </c>
      <c r="F2315" t="str">
        <f t="shared" si="144"/>
        <v>CASADECO FREGATE</v>
      </c>
      <c r="H2315">
        <v>328.60799999999995</v>
      </c>
      <c r="J2315" t="str">
        <f t="shared" si="145"/>
        <v>328,608</v>
      </c>
      <c r="L2315" t="s">
        <v>544</v>
      </c>
      <c r="N2315" s="2" t="str">
        <f t="shared" si="146"/>
        <v>280</v>
      </c>
      <c r="P2315">
        <f t="shared" si="147"/>
        <v>2.8000000000000003</v>
      </c>
    </row>
    <row r="2316" spans="2:16">
      <c r="B2316" s="1" t="s">
        <v>51</v>
      </c>
      <c r="C2316" s="1" t="s">
        <v>76</v>
      </c>
      <c r="F2316" t="str">
        <f t="shared" si="144"/>
        <v>CASADECO FREGATE</v>
      </c>
      <c r="H2316">
        <v>145.68600000000001</v>
      </c>
      <c r="J2316" t="str">
        <f t="shared" si="145"/>
        <v>145,686</v>
      </c>
      <c r="L2316" t="s">
        <v>520</v>
      </c>
      <c r="N2316" s="2" t="str">
        <f t="shared" si="146"/>
        <v>140</v>
      </c>
      <c r="P2316">
        <f t="shared" si="147"/>
        <v>1.4000000000000001</v>
      </c>
    </row>
    <row r="2317" spans="2:16">
      <c r="B2317" s="1" t="s">
        <v>51</v>
      </c>
      <c r="C2317" s="1" t="s">
        <v>76</v>
      </c>
      <c r="F2317" t="str">
        <f t="shared" si="144"/>
        <v>CASADECO FREGATE</v>
      </c>
      <c r="H2317">
        <v>145.68600000000001</v>
      </c>
      <c r="J2317" t="str">
        <f t="shared" si="145"/>
        <v>145,686</v>
      </c>
      <c r="L2317" t="s">
        <v>520</v>
      </c>
      <c r="N2317" s="2" t="str">
        <f t="shared" si="146"/>
        <v>140</v>
      </c>
      <c r="P2317">
        <f t="shared" si="147"/>
        <v>1.4000000000000001</v>
      </c>
    </row>
    <row r="2318" spans="2:16">
      <c r="B2318" s="1" t="s">
        <v>51</v>
      </c>
      <c r="C2318" s="1" t="s">
        <v>76</v>
      </c>
      <c r="F2318" t="str">
        <f t="shared" si="144"/>
        <v>CASADECO FREGATE</v>
      </c>
      <c r="H2318">
        <v>124.89599999999999</v>
      </c>
      <c r="J2318" t="str">
        <f t="shared" si="145"/>
        <v>124,896</v>
      </c>
      <c r="L2318" t="s">
        <v>520</v>
      </c>
      <c r="N2318" s="2" t="str">
        <f t="shared" si="146"/>
        <v>140</v>
      </c>
      <c r="P2318">
        <f t="shared" si="147"/>
        <v>1.4000000000000001</v>
      </c>
    </row>
    <row r="2319" spans="2:16">
      <c r="B2319" s="1" t="s">
        <v>51</v>
      </c>
      <c r="C2319" s="1" t="s">
        <v>76</v>
      </c>
      <c r="F2319" t="str">
        <f t="shared" si="144"/>
        <v>CASADECO FREGATE</v>
      </c>
      <c r="H2319">
        <v>124.89599999999999</v>
      </c>
      <c r="J2319" t="str">
        <f t="shared" si="145"/>
        <v>124,896</v>
      </c>
      <c r="L2319" t="s">
        <v>520</v>
      </c>
      <c r="N2319" s="2" t="str">
        <f t="shared" si="146"/>
        <v>140</v>
      </c>
      <c r="P2319">
        <f t="shared" si="147"/>
        <v>1.4000000000000001</v>
      </c>
    </row>
    <row r="2320" spans="2:16">
      <c r="B2320" s="1" t="s">
        <v>51</v>
      </c>
      <c r="C2320" s="1" t="s">
        <v>76</v>
      </c>
      <c r="F2320" t="str">
        <f t="shared" si="144"/>
        <v>CASADECO FREGATE</v>
      </c>
      <c r="H2320">
        <v>124.89599999999999</v>
      </c>
      <c r="J2320" t="str">
        <f t="shared" si="145"/>
        <v>124,896</v>
      </c>
      <c r="L2320" t="s">
        <v>520</v>
      </c>
      <c r="N2320" s="2" t="str">
        <f t="shared" si="146"/>
        <v>140</v>
      </c>
      <c r="P2320">
        <f t="shared" si="147"/>
        <v>1.4000000000000001</v>
      </c>
    </row>
    <row r="2321" spans="2:16">
      <c r="B2321" s="1" t="s">
        <v>51</v>
      </c>
      <c r="C2321" s="1" t="s">
        <v>76</v>
      </c>
      <c r="F2321" t="str">
        <f t="shared" si="144"/>
        <v>CASADECO FREGATE</v>
      </c>
      <c r="H2321">
        <v>124.89599999999999</v>
      </c>
      <c r="J2321" t="str">
        <f t="shared" si="145"/>
        <v>124,896</v>
      </c>
      <c r="L2321" t="s">
        <v>520</v>
      </c>
      <c r="N2321" s="2" t="str">
        <f t="shared" si="146"/>
        <v>140</v>
      </c>
      <c r="P2321">
        <f t="shared" si="147"/>
        <v>1.4000000000000001</v>
      </c>
    </row>
    <row r="2322" spans="2:16">
      <c r="B2322" s="1" t="s">
        <v>51</v>
      </c>
      <c r="C2322" s="1" t="s">
        <v>76</v>
      </c>
      <c r="F2322" t="str">
        <f t="shared" si="144"/>
        <v>CASADECO FREGATE</v>
      </c>
      <c r="H2322">
        <v>124.89599999999999</v>
      </c>
      <c r="J2322" t="str">
        <f t="shared" si="145"/>
        <v>124,896</v>
      </c>
      <c r="L2322" t="s">
        <v>520</v>
      </c>
      <c r="N2322" s="2" t="str">
        <f t="shared" si="146"/>
        <v>140</v>
      </c>
      <c r="P2322">
        <f t="shared" si="147"/>
        <v>1.4000000000000001</v>
      </c>
    </row>
    <row r="2323" spans="2:16">
      <c r="B2323" s="1" t="s">
        <v>51</v>
      </c>
      <c r="C2323" s="1" t="s">
        <v>76</v>
      </c>
      <c r="F2323" t="str">
        <f t="shared" si="144"/>
        <v>CASADECO FREGATE</v>
      </c>
      <c r="H2323">
        <v>124.89599999999999</v>
      </c>
      <c r="J2323" t="str">
        <f t="shared" si="145"/>
        <v>124,896</v>
      </c>
      <c r="L2323" t="s">
        <v>520</v>
      </c>
      <c r="N2323" s="2" t="str">
        <f t="shared" si="146"/>
        <v>140</v>
      </c>
      <c r="P2323">
        <f t="shared" si="147"/>
        <v>1.4000000000000001</v>
      </c>
    </row>
    <row r="2324" spans="2:16">
      <c r="B2324" s="1" t="s">
        <v>51</v>
      </c>
      <c r="C2324" s="1" t="s">
        <v>76</v>
      </c>
      <c r="F2324" t="str">
        <f t="shared" si="144"/>
        <v>CASADECO FREGATE</v>
      </c>
      <c r="H2324">
        <v>124.89599999999999</v>
      </c>
      <c r="J2324" t="str">
        <f t="shared" si="145"/>
        <v>124,896</v>
      </c>
      <c r="L2324" t="s">
        <v>520</v>
      </c>
      <c r="N2324" s="2" t="str">
        <f t="shared" si="146"/>
        <v>140</v>
      </c>
      <c r="P2324">
        <f t="shared" si="147"/>
        <v>1.4000000000000001</v>
      </c>
    </row>
    <row r="2325" spans="2:16">
      <c r="B2325" s="1" t="s">
        <v>51</v>
      </c>
      <c r="C2325" s="1" t="s">
        <v>76</v>
      </c>
      <c r="F2325" t="str">
        <f t="shared" si="144"/>
        <v>CASADECO FREGATE</v>
      </c>
      <c r="H2325">
        <v>124.89599999999999</v>
      </c>
      <c r="J2325" t="str">
        <f t="shared" si="145"/>
        <v>124,896</v>
      </c>
      <c r="L2325" t="s">
        <v>520</v>
      </c>
      <c r="N2325" s="2" t="str">
        <f t="shared" si="146"/>
        <v>140</v>
      </c>
      <c r="P2325">
        <f t="shared" si="147"/>
        <v>1.4000000000000001</v>
      </c>
    </row>
    <row r="2326" spans="2:16">
      <c r="B2326" s="1" t="s">
        <v>51</v>
      </c>
      <c r="C2326" s="1" t="s">
        <v>76</v>
      </c>
      <c r="F2326" t="str">
        <f t="shared" si="144"/>
        <v>CASADECO FREGATE</v>
      </c>
      <c r="H2326">
        <v>176.71799999999999</v>
      </c>
      <c r="J2326" t="str">
        <f t="shared" si="145"/>
        <v>176,718</v>
      </c>
      <c r="L2326" t="s">
        <v>520</v>
      </c>
      <c r="N2326" s="2" t="str">
        <f t="shared" si="146"/>
        <v>140</v>
      </c>
      <c r="P2326">
        <f t="shared" si="147"/>
        <v>1.4000000000000001</v>
      </c>
    </row>
    <row r="2327" spans="2:16">
      <c r="B2327" s="1" t="s">
        <v>51</v>
      </c>
      <c r="C2327" s="1" t="s">
        <v>76</v>
      </c>
      <c r="F2327" t="str">
        <f t="shared" si="144"/>
        <v>CASADECO FREGATE</v>
      </c>
      <c r="H2327">
        <v>176.71799999999999</v>
      </c>
      <c r="J2327" t="str">
        <f t="shared" si="145"/>
        <v>176,718</v>
      </c>
      <c r="L2327" t="s">
        <v>520</v>
      </c>
      <c r="N2327" s="2" t="str">
        <f t="shared" si="146"/>
        <v>140</v>
      </c>
      <c r="P2327">
        <f t="shared" si="147"/>
        <v>1.4000000000000001</v>
      </c>
    </row>
    <row r="2328" spans="2:16">
      <c r="B2328" s="1" t="s">
        <v>51</v>
      </c>
      <c r="C2328" s="1" t="s">
        <v>77</v>
      </c>
      <c r="F2328" t="str">
        <f t="shared" si="144"/>
        <v>CASADECO GIVERNY</v>
      </c>
      <c r="H2328">
        <v>295.24199999999996</v>
      </c>
      <c r="J2328" t="str">
        <f t="shared" si="145"/>
        <v>295,242</v>
      </c>
      <c r="L2328" t="s">
        <v>520</v>
      </c>
      <c r="N2328" s="2" t="str">
        <f t="shared" si="146"/>
        <v>140</v>
      </c>
      <c r="P2328">
        <f t="shared" si="147"/>
        <v>1.4000000000000001</v>
      </c>
    </row>
    <row r="2329" spans="2:16">
      <c r="B2329" s="1" t="s">
        <v>51</v>
      </c>
      <c r="C2329" s="1" t="s">
        <v>77</v>
      </c>
      <c r="F2329" t="str">
        <f t="shared" si="144"/>
        <v>CASADECO GIVERNY</v>
      </c>
      <c r="H2329">
        <v>295.24199999999996</v>
      </c>
      <c r="J2329" t="str">
        <f t="shared" si="145"/>
        <v>295,242</v>
      </c>
      <c r="L2329" t="s">
        <v>520</v>
      </c>
      <c r="N2329" s="2" t="str">
        <f t="shared" si="146"/>
        <v>140</v>
      </c>
      <c r="P2329">
        <f t="shared" si="147"/>
        <v>1.4000000000000001</v>
      </c>
    </row>
    <row r="2330" spans="2:16">
      <c r="B2330" s="1" t="s">
        <v>51</v>
      </c>
      <c r="C2330" s="1" t="s">
        <v>77</v>
      </c>
      <c r="F2330" t="str">
        <f t="shared" si="144"/>
        <v>CASADECO GIVERNY</v>
      </c>
      <c r="H2330">
        <v>295.24199999999996</v>
      </c>
      <c r="J2330" t="str">
        <f t="shared" si="145"/>
        <v>295,242</v>
      </c>
      <c r="L2330" t="s">
        <v>520</v>
      </c>
      <c r="N2330" s="2" t="str">
        <f t="shared" si="146"/>
        <v>140</v>
      </c>
      <c r="P2330">
        <f t="shared" si="147"/>
        <v>1.4000000000000001</v>
      </c>
    </row>
    <row r="2331" spans="2:16">
      <c r="B2331" s="1" t="s">
        <v>51</v>
      </c>
      <c r="C2331" s="1" t="s">
        <v>77</v>
      </c>
      <c r="F2331" t="str">
        <f t="shared" si="144"/>
        <v>CASADECO GIVERNY</v>
      </c>
      <c r="H2331">
        <v>295.24199999999996</v>
      </c>
      <c r="J2331" t="str">
        <f t="shared" si="145"/>
        <v>295,242</v>
      </c>
      <c r="L2331" t="s">
        <v>520</v>
      </c>
      <c r="N2331" s="2" t="str">
        <f t="shared" si="146"/>
        <v>140</v>
      </c>
      <c r="P2331">
        <f t="shared" si="147"/>
        <v>1.4000000000000001</v>
      </c>
    </row>
    <row r="2332" spans="2:16">
      <c r="B2332" s="1" t="s">
        <v>51</v>
      </c>
      <c r="C2332" s="1" t="s">
        <v>77</v>
      </c>
      <c r="F2332" t="str">
        <f t="shared" si="144"/>
        <v>CASADECO GIVERNY</v>
      </c>
      <c r="H2332">
        <v>295.24199999999996</v>
      </c>
      <c r="J2332" t="str">
        <f t="shared" si="145"/>
        <v>295,242</v>
      </c>
      <c r="L2332" t="s">
        <v>520</v>
      </c>
      <c r="N2332" s="2" t="str">
        <f t="shared" si="146"/>
        <v>140</v>
      </c>
      <c r="P2332">
        <f t="shared" si="147"/>
        <v>1.4000000000000001</v>
      </c>
    </row>
    <row r="2333" spans="2:16">
      <c r="B2333" s="1" t="s">
        <v>51</v>
      </c>
      <c r="C2333" s="1" t="s">
        <v>77</v>
      </c>
      <c r="F2333" t="str">
        <f t="shared" si="144"/>
        <v>CASADECO GIVERNY</v>
      </c>
      <c r="H2333">
        <v>295.24199999999996</v>
      </c>
      <c r="J2333" t="str">
        <f t="shared" si="145"/>
        <v>295,242</v>
      </c>
      <c r="L2333" t="s">
        <v>520</v>
      </c>
      <c r="N2333" s="2" t="str">
        <f t="shared" si="146"/>
        <v>140</v>
      </c>
      <c r="P2333">
        <f t="shared" si="147"/>
        <v>1.4000000000000001</v>
      </c>
    </row>
    <row r="2334" spans="2:16">
      <c r="B2334" s="1" t="s">
        <v>51</v>
      </c>
      <c r="C2334" s="1" t="s">
        <v>77</v>
      </c>
      <c r="F2334" t="str">
        <f t="shared" si="144"/>
        <v>CASADECO GIVERNY</v>
      </c>
      <c r="H2334">
        <v>295.24199999999996</v>
      </c>
      <c r="J2334" t="str">
        <f t="shared" si="145"/>
        <v>295,242</v>
      </c>
      <c r="L2334" t="s">
        <v>520</v>
      </c>
      <c r="N2334" s="2" t="str">
        <f t="shared" si="146"/>
        <v>140</v>
      </c>
      <c r="P2334">
        <f t="shared" si="147"/>
        <v>1.4000000000000001</v>
      </c>
    </row>
    <row r="2335" spans="2:16">
      <c r="B2335" s="1" t="s">
        <v>51</v>
      </c>
      <c r="C2335" s="1" t="s">
        <v>77</v>
      </c>
      <c r="F2335" t="str">
        <f t="shared" si="144"/>
        <v>CASADECO GIVERNY</v>
      </c>
      <c r="H2335">
        <v>295.24199999999996</v>
      </c>
      <c r="J2335" t="str">
        <f t="shared" si="145"/>
        <v>295,242</v>
      </c>
      <c r="L2335" t="s">
        <v>520</v>
      </c>
      <c r="N2335" s="2" t="str">
        <f t="shared" si="146"/>
        <v>140</v>
      </c>
      <c r="P2335">
        <f t="shared" si="147"/>
        <v>1.4000000000000001</v>
      </c>
    </row>
    <row r="2336" spans="2:16">
      <c r="B2336" s="1" t="s">
        <v>51</v>
      </c>
      <c r="C2336" s="1" t="s">
        <v>77</v>
      </c>
      <c r="F2336" t="str">
        <f t="shared" si="144"/>
        <v>CASADECO GIVERNY</v>
      </c>
      <c r="H2336">
        <v>295.24199999999996</v>
      </c>
      <c r="J2336" t="str">
        <f t="shared" si="145"/>
        <v>295,242</v>
      </c>
      <c r="L2336" t="s">
        <v>520</v>
      </c>
      <c r="N2336" s="2" t="str">
        <f t="shared" si="146"/>
        <v>140</v>
      </c>
      <c r="P2336">
        <f t="shared" si="147"/>
        <v>1.4000000000000001</v>
      </c>
    </row>
    <row r="2337" spans="2:16">
      <c r="B2337" s="1" t="s">
        <v>51</v>
      </c>
      <c r="C2337" s="1" t="s">
        <v>77</v>
      </c>
      <c r="F2337" t="str">
        <f t="shared" si="144"/>
        <v>CASADECO GIVERNY</v>
      </c>
      <c r="H2337">
        <v>295.24199999999996</v>
      </c>
      <c r="J2337" t="str">
        <f t="shared" si="145"/>
        <v>295,242</v>
      </c>
      <c r="L2337" t="s">
        <v>520</v>
      </c>
      <c r="N2337" s="2" t="str">
        <f t="shared" si="146"/>
        <v>140</v>
      </c>
      <c r="P2337">
        <f t="shared" si="147"/>
        <v>1.4000000000000001</v>
      </c>
    </row>
    <row r="2338" spans="2:16">
      <c r="B2338" s="1" t="s">
        <v>51</v>
      </c>
      <c r="C2338" s="1" t="s">
        <v>77</v>
      </c>
      <c r="F2338" t="str">
        <f t="shared" si="144"/>
        <v>CASADECO GIVERNY</v>
      </c>
      <c r="H2338">
        <v>295.24199999999996</v>
      </c>
      <c r="J2338" t="str">
        <f t="shared" si="145"/>
        <v>295,242</v>
      </c>
      <c r="L2338" t="s">
        <v>520</v>
      </c>
      <c r="N2338" s="2" t="str">
        <f t="shared" si="146"/>
        <v>140</v>
      </c>
      <c r="P2338">
        <f t="shared" si="147"/>
        <v>1.4000000000000001</v>
      </c>
    </row>
    <row r="2339" spans="2:16">
      <c r="B2339" s="1" t="s">
        <v>51</v>
      </c>
      <c r="C2339" s="1" t="s">
        <v>77</v>
      </c>
      <c r="F2339" t="str">
        <f t="shared" si="144"/>
        <v>CASADECO GIVERNY</v>
      </c>
      <c r="H2339">
        <v>261.61199999999997</v>
      </c>
      <c r="J2339" t="str">
        <f t="shared" si="145"/>
        <v>261,612</v>
      </c>
      <c r="L2339" t="s">
        <v>520</v>
      </c>
      <c r="N2339" s="2" t="str">
        <f t="shared" si="146"/>
        <v>140</v>
      </c>
      <c r="P2339">
        <f t="shared" si="147"/>
        <v>1.4000000000000001</v>
      </c>
    </row>
    <row r="2340" spans="2:16">
      <c r="B2340" s="1" t="s">
        <v>51</v>
      </c>
      <c r="C2340" s="1" t="s">
        <v>77</v>
      </c>
      <c r="F2340" t="str">
        <f t="shared" si="144"/>
        <v>CASADECO GIVERNY</v>
      </c>
      <c r="H2340">
        <v>261.61199999999997</v>
      </c>
      <c r="J2340" t="str">
        <f t="shared" si="145"/>
        <v>261,612</v>
      </c>
      <c r="L2340" t="s">
        <v>520</v>
      </c>
      <c r="N2340" s="2" t="str">
        <f t="shared" si="146"/>
        <v>140</v>
      </c>
      <c r="P2340">
        <f t="shared" si="147"/>
        <v>1.4000000000000001</v>
      </c>
    </row>
    <row r="2341" spans="2:16">
      <c r="B2341" s="1" t="s">
        <v>51</v>
      </c>
      <c r="C2341" s="1" t="s">
        <v>77</v>
      </c>
      <c r="F2341" t="str">
        <f t="shared" si="144"/>
        <v>CASADECO GIVERNY</v>
      </c>
      <c r="H2341">
        <v>261.61199999999997</v>
      </c>
      <c r="J2341" t="str">
        <f t="shared" si="145"/>
        <v>261,612</v>
      </c>
      <c r="L2341" t="s">
        <v>520</v>
      </c>
      <c r="N2341" s="2" t="str">
        <f t="shared" si="146"/>
        <v>140</v>
      </c>
      <c r="P2341">
        <f t="shared" si="147"/>
        <v>1.4000000000000001</v>
      </c>
    </row>
    <row r="2342" spans="2:16">
      <c r="B2342" s="1" t="s">
        <v>51</v>
      </c>
      <c r="C2342" s="1" t="s">
        <v>77</v>
      </c>
      <c r="F2342" t="str">
        <f t="shared" si="144"/>
        <v>CASADECO GIVERNY</v>
      </c>
      <c r="H2342">
        <v>261.61199999999997</v>
      </c>
      <c r="J2342" t="str">
        <f t="shared" si="145"/>
        <v>261,612</v>
      </c>
      <c r="L2342" t="s">
        <v>520</v>
      </c>
      <c r="N2342" s="2" t="str">
        <f t="shared" si="146"/>
        <v>140</v>
      </c>
      <c r="P2342">
        <f t="shared" si="147"/>
        <v>1.4000000000000001</v>
      </c>
    </row>
    <row r="2343" spans="2:16">
      <c r="B2343" s="1" t="s">
        <v>51</v>
      </c>
      <c r="C2343" s="1" t="s">
        <v>77</v>
      </c>
      <c r="F2343" t="str">
        <f t="shared" si="144"/>
        <v>CASADECO GIVERNY</v>
      </c>
      <c r="H2343">
        <v>261.61199999999997</v>
      </c>
      <c r="J2343" t="str">
        <f t="shared" si="145"/>
        <v>261,612</v>
      </c>
      <c r="L2343" t="s">
        <v>520</v>
      </c>
      <c r="N2343" s="2" t="str">
        <f t="shared" si="146"/>
        <v>140</v>
      </c>
      <c r="P2343">
        <f t="shared" si="147"/>
        <v>1.4000000000000001</v>
      </c>
    </row>
    <row r="2344" spans="2:16">
      <c r="B2344" s="1" t="s">
        <v>51</v>
      </c>
      <c r="C2344" s="1" t="s">
        <v>77</v>
      </c>
      <c r="F2344" t="str">
        <f t="shared" si="144"/>
        <v>CASADECO GIVERNY</v>
      </c>
      <c r="H2344">
        <v>261.61199999999997</v>
      </c>
      <c r="J2344" t="str">
        <f t="shared" si="145"/>
        <v>261,612</v>
      </c>
      <c r="L2344" t="s">
        <v>520</v>
      </c>
      <c r="N2344" s="2" t="str">
        <f t="shared" si="146"/>
        <v>140</v>
      </c>
      <c r="P2344">
        <f t="shared" si="147"/>
        <v>1.4000000000000001</v>
      </c>
    </row>
    <row r="2345" spans="2:16">
      <c r="B2345" s="1" t="s">
        <v>51</v>
      </c>
      <c r="C2345" s="1" t="s">
        <v>77</v>
      </c>
      <c r="F2345" t="str">
        <f t="shared" si="144"/>
        <v>CASADECO GIVERNY</v>
      </c>
      <c r="H2345">
        <v>238.69799999999998</v>
      </c>
      <c r="J2345" t="str">
        <f t="shared" si="145"/>
        <v>238,698</v>
      </c>
      <c r="L2345" t="s">
        <v>520</v>
      </c>
      <c r="N2345" s="2" t="str">
        <f t="shared" si="146"/>
        <v>140</v>
      </c>
      <c r="P2345">
        <f t="shared" si="147"/>
        <v>1.4000000000000001</v>
      </c>
    </row>
    <row r="2346" spans="2:16">
      <c r="B2346" s="1" t="s">
        <v>51</v>
      </c>
      <c r="C2346" s="1" t="s">
        <v>77</v>
      </c>
      <c r="F2346" t="str">
        <f t="shared" si="144"/>
        <v>CASADECO GIVERNY</v>
      </c>
      <c r="H2346">
        <v>238.69799999999998</v>
      </c>
      <c r="J2346" t="str">
        <f t="shared" si="145"/>
        <v>238,698</v>
      </c>
      <c r="L2346" t="s">
        <v>520</v>
      </c>
      <c r="N2346" s="2" t="str">
        <f t="shared" si="146"/>
        <v>140</v>
      </c>
      <c r="P2346">
        <f t="shared" si="147"/>
        <v>1.4000000000000001</v>
      </c>
    </row>
    <row r="2347" spans="2:16">
      <c r="B2347" s="1" t="s">
        <v>51</v>
      </c>
      <c r="C2347" s="1" t="s">
        <v>77</v>
      </c>
      <c r="F2347" t="str">
        <f t="shared" si="144"/>
        <v>CASADECO GIVERNY</v>
      </c>
      <c r="H2347">
        <v>238.69799999999998</v>
      </c>
      <c r="J2347" t="str">
        <f t="shared" si="145"/>
        <v>238,698</v>
      </c>
      <c r="L2347" t="s">
        <v>520</v>
      </c>
      <c r="N2347" s="2" t="str">
        <f t="shared" si="146"/>
        <v>140</v>
      </c>
      <c r="P2347">
        <f t="shared" si="147"/>
        <v>1.4000000000000001</v>
      </c>
    </row>
    <row r="2348" spans="2:16">
      <c r="B2348" s="1" t="s">
        <v>51</v>
      </c>
      <c r="C2348" s="1" t="s">
        <v>77</v>
      </c>
      <c r="F2348" t="str">
        <f t="shared" si="144"/>
        <v>CASADECO GIVERNY</v>
      </c>
      <c r="H2348">
        <v>238.69799999999998</v>
      </c>
      <c r="J2348" t="str">
        <f t="shared" si="145"/>
        <v>238,698</v>
      </c>
      <c r="L2348" t="s">
        <v>520</v>
      </c>
      <c r="N2348" s="2" t="str">
        <f t="shared" si="146"/>
        <v>140</v>
      </c>
      <c r="P2348">
        <f t="shared" si="147"/>
        <v>1.4000000000000001</v>
      </c>
    </row>
    <row r="2349" spans="2:16">
      <c r="B2349" s="1" t="s">
        <v>51</v>
      </c>
      <c r="C2349" s="1" t="s">
        <v>77</v>
      </c>
      <c r="F2349" t="str">
        <f t="shared" si="144"/>
        <v>CASADECO GIVERNY</v>
      </c>
      <c r="H2349">
        <v>238.69799999999998</v>
      </c>
      <c r="J2349" t="str">
        <f t="shared" si="145"/>
        <v>238,698</v>
      </c>
      <c r="L2349" t="s">
        <v>520</v>
      </c>
      <c r="N2349" s="2" t="str">
        <f t="shared" si="146"/>
        <v>140</v>
      </c>
      <c r="P2349">
        <f t="shared" si="147"/>
        <v>1.4000000000000001</v>
      </c>
    </row>
    <row r="2350" spans="2:16">
      <c r="B2350" s="1" t="s">
        <v>51</v>
      </c>
      <c r="C2350" s="1" t="s">
        <v>77</v>
      </c>
      <c r="F2350" t="str">
        <f t="shared" si="144"/>
        <v>CASADECO GIVERNY</v>
      </c>
      <c r="H2350">
        <v>361.15199999999999</v>
      </c>
      <c r="J2350" t="str">
        <f t="shared" si="145"/>
        <v>361,152</v>
      </c>
      <c r="L2350" t="s">
        <v>544</v>
      </c>
      <c r="N2350" s="2" t="str">
        <f t="shared" si="146"/>
        <v>280</v>
      </c>
      <c r="P2350">
        <f t="shared" si="147"/>
        <v>2.8000000000000003</v>
      </c>
    </row>
    <row r="2351" spans="2:16">
      <c r="B2351" s="1" t="s">
        <v>51</v>
      </c>
      <c r="C2351" s="1" t="s">
        <v>77</v>
      </c>
      <c r="F2351" t="str">
        <f t="shared" si="144"/>
        <v>CASADECO GIVERNY</v>
      </c>
      <c r="H2351">
        <v>361.15199999999999</v>
      </c>
      <c r="J2351" t="str">
        <f t="shared" si="145"/>
        <v>361,152</v>
      </c>
      <c r="L2351" t="s">
        <v>544</v>
      </c>
      <c r="N2351" s="2" t="str">
        <f t="shared" si="146"/>
        <v>280</v>
      </c>
      <c r="P2351">
        <f t="shared" si="147"/>
        <v>2.8000000000000003</v>
      </c>
    </row>
    <row r="2352" spans="2:16">
      <c r="B2352" s="1" t="s">
        <v>51</v>
      </c>
      <c r="C2352" s="1" t="s">
        <v>77</v>
      </c>
      <c r="F2352" t="str">
        <f t="shared" si="144"/>
        <v>CASADECO GIVERNY</v>
      </c>
      <c r="H2352">
        <v>361.15199999999999</v>
      </c>
      <c r="J2352" t="str">
        <f t="shared" si="145"/>
        <v>361,152</v>
      </c>
      <c r="L2352" t="s">
        <v>544</v>
      </c>
      <c r="N2352" s="2" t="str">
        <f t="shared" si="146"/>
        <v>280</v>
      </c>
      <c r="P2352">
        <f t="shared" si="147"/>
        <v>2.8000000000000003</v>
      </c>
    </row>
    <row r="2353" spans="2:16">
      <c r="B2353" s="1" t="s">
        <v>51</v>
      </c>
      <c r="C2353" s="1" t="s">
        <v>77</v>
      </c>
      <c r="F2353" t="str">
        <f t="shared" si="144"/>
        <v>CASADECO GIVERNY</v>
      </c>
      <c r="H2353">
        <v>361.15199999999999</v>
      </c>
      <c r="J2353" t="str">
        <f t="shared" si="145"/>
        <v>361,152</v>
      </c>
      <c r="L2353" t="s">
        <v>544</v>
      </c>
      <c r="N2353" s="2" t="str">
        <f t="shared" si="146"/>
        <v>280</v>
      </c>
      <c r="P2353">
        <f t="shared" si="147"/>
        <v>2.8000000000000003</v>
      </c>
    </row>
    <row r="2354" spans="2:16">
      <c r="B2354" s="1" t="s">
        <v>51</v>
      </c>
      <c r="C2354" s="1" t="s">
        <v>77</v>
      </c>
      <c r="F2354" t="str">
        <f t="shared" si="144"/>
        <v>CASADECO GIVERNY</v>
      </c>
      <c r="H2354">
        <v>361.15199999999999</v>
      </c>
      <c r="J2354" t="str">
        <f t="shared" si="145"/>
        <v>361,152</v>
      </c>
      <c r="L2354" t="s">
        <v>544</v>
      </c>
      <c r="N2354" s="2" t="str">
        <f t="shared" si="146"/>
        <v>280</v>
      </c>
      <c r="P2354">
        <f t="shared" si="147"/>
        <v>2.8000000000000003</v>
      </c>
    </row>
    <row r="2355" spans="2:16">
      <c r="B2355" s="1" t="s">
        <v>51</v>
      </c>
      <c r="C2355" s="1" t="s">
        <v>78</v>
      </c>
      <c r="F2355" t="str">
        <f t="shared" si="144"/>
        <v>CASADECO GLAMOUR</v>
      </c>
      <c r="H2355">
        <v>306.97800000000001</v>
      </c>
      <c r="J2355" t="str">
        <f t="shared" si="145"/>
        <v>306,978</v>
      </c>
      <c r="L2355" t="s">
        <v>520</v>
      </c>
      <c r="N2355" s="2" t="str">
        <f t="shared" si="146"/>
        <v>140</v>
      </c>
      <c r="P2355">
        <f t="shared" si="147"/>
        <v>1.4000000000000001</v>
      </c>
    </row>
    <row r="2356" spans="2:16">
      <c r="B2356" s="1" t="s">
        <v>51</v>
      </c>
      <c r="C2356" s="1" t="s">
        <v>78</v>
      </c>
      <c r="F2356" t="str">
        <f t="shared" si="144"/>
        <v>CASADECO GLAMOUR</v>
      </c>
      <c r="H2356">
        <v>306.97800000000001</v>
      </c>
      <c r="J2356" t="str">
        <f t="shared" si="145"/>
        <v>306,978</v>
      </c>
      <c r="L2356" t="s">
        <v>520</v>
      </c>
      <c r="N2356" s="2" t="str">
        <f t="shared" si="146"/>
        <v>140</v>
      </c>
      <c r="P2356">
        <f t="shared" si="147"/>
        <v>1.4000000000000001</v>
      </c>
    </row>
    <row r="2357" spans="2:16">
      <c r="B2357" s="1" t="s">
        <v>51</v>
      </c>
      <c r="C2357" s="1" t="s">
        <v>78</v>
      </c>
      <c r="F2357" t="str">
        <f t="shared" si="144"/>
        <v>CASADECO GLAMOUR</v>
      </c>
      <c r="H2357">
        <v>306.97800000000001</v>
      </c>
      <c r="J2357" t="str">
        <f t="shared" si="145"/>
        <v>306,978</v>
      </c>
      <c r="L2357" t="s">
        <v>520</v>
      </c>
      <c r="N2357" s="2" t="str">
        <f t="shared" si="146"/>
        <v>140</v>
      </c>
      <c r="P2357">
        <f t="shared" si="147"/>
        <v>1.4000000000000001</v>
      </c>
    </row>
    <row r="2358" spans="2:16">
      <c r="B2358" s="1" t="s">
        <v>51</v>
      </c>
      <c r="C2358" s="1" t="s">
        <v>78</v>
      </c>
      <c r="F2358" t="str">
        <f t="shared" si="144"/>
        <v>CASADECO GLAMOUR</v>
      </c>
      <c r="H2358">
        <v>306.97800000000001</v>
      </c>
      <c r="J2358" t="str">
        <f t="shared" si="145"/>
        <v>306,978</v>
      </c>
      <c r="L2358" t="s">
        <v>520</v>
      </c>
      <c r="N2358" s="2" t="str">
        <f t="shared" si="146"/>
        <v>140</v>
      </c>
      <c r="P2358">
        <f t="shared" si="147"/>
        <v>1.4000000000000001</v>
      </c>
    </row>
    <row r="2359" spans="2:16">
      <c r="B2359" s="1" t="s">
        <v>51</v>
      </c>
      <c r="C2359" s="1" t="s">
        <v>78</v>
      </c>
      <c r="F2359" t="str">
        <f t="shared" si="144"/>
        <v>CASADECO GLAMOUR</v>
      </c>
      <c r="H2359">
        <v>306.97800000000001</v>
      </c>
      <c r="J2359" t="str">
        <f t="shared" si="145"/>
        <v>306,978</v>
      </c>
      <c r="L2359" t="s">
        <v>520</v>
      </c>
      <c r="N2359" s="2" t="str">
        <f t="shared" si="146"/>
        <v>140</v>
      </c>
      <c r="P2359">
        <f t="shared" si="147"/>
        <v>1.4000000000000001</v>
      </c>
    </row>
    <row r="2360" spans="2:16">
      <c r="B2360" s="1" t="s">
        <v>51</v>
      </c>
      <c r="C2360" s="1" t="s">
        <v>78</v>
      </c>
      <c r="F2360" t="str">
        <f t="shared" si="144"/>
        <v>CASADECO GLAMOUR</v>
      </c>
      <c r="H2360">
        <v>306.97800000000001</v>
      </c>
      <c r="J2360" t="str">
        <f t="shared" si="145"/>
        <v>306,978</v>
      </c>
      <c r="L2360" t="s">
        <v>520</v>
      </c>
      <c r="N2360" s="2" t="str">
        <f t="shared" si="146"/>
        <v>140</v>
      </c>
      <c r="P2360">
        <f t="shared" si="147"/>
        <v>1.4000000000000001</v>
      </c>
    </row>
    <row r="2361" spans="2:16">
      <c r="B2361" s="1" t="s">
        <v>51</v>
      </c>
      <c r="C2361" s="1" t="s">
        <v>78</v>
      </c>
      <c r="F2361" t="str">
        <f t="shared" si="144"/>
        <v>CASADECO GLAMOUR</v>
      </c>
      <c r="H2361">
        <v>251.11199999999997</v>
      </c>
      <c r="J2361" t="str">
        <f t="shared" si="145"/>
        <v>251,112</v>
      </c>
      <c r="L2361" t="s">
        <v>535</v>
      </c>
      <c r="N2361" s="2" t="str">
        <f t="shared" si="146"/>
        <v>300</v>
      </c>
      <c r="P2361">
        <f t="shared" si="147"/>
        <v>3</v>
      </c>
    </row>
    <row r="2362" spans="2:16">
      <c r="B2362" s="1" t="s">
        <v>51</v>
      </c>
      <c r="C2362" s="1" t="s">
        <v>78</v>
      </c>
      <c r="F2362" t="str">
        <f t="shared" si="144"/>
        <v>CASADECO GLAMOUR</v>
      </c>
      <c r="H2362">
        <v>251.11199999999997</v>
      </c>
      <c r="J2362" t="str">
        <f t="shared" si="145"/>
        <v>251,112</v>
      </c>
      <c r="L2362" t="s">
        <v>535</v>
      </c>
      <c r="N2362" s="2" t="str">
        <f t="shared" si="146"/>
        <v>300</v>
      </c>
      <c r="P2362">
        <f t="shared" si="147"/>
        <v>3</v>
      </c>
    </row>
    <row r="2363" spans="2:16">
      <c r="B2363" s="1" t="s">
        <v>51</v>
      </c>
      <c r="C2363" s="1" t="s">
        <v>78</v>
      </c>
      <c r="F2363" t="str">
        <f t="shared" si="144"/>
        <v>CASADECO GLAMOUR</v>
      </c>
      <c r="H2363">
        <v>251.11199999999997</v>
      </c>
      <c r="J2363" t="str">
        <f t="shared" si="145"/>
        <v>251,112</v>
      </c>
      <c r="L2363" t="s">
        <v>535</v>
      </c>
      <c r="N2363" s="2" t="str">
        <f t="shared" si="146"/>
        <v>300</v>
      </c>
      <c r="P2363">
        <f t="shared" si="147"/>
        <v>3</v>
      </c>
    </row>
    <row r="2364" spans="2:16">
      <c r="B2364" s="1" t="s">
        <v>51</v>
      </c>
      <c r="C2364" s="1" t="s">
        <v>78</v>
      </c>
      <c r="F2364" t="str">
        <f t="shared" si="144"/>
        <v>CASADECO GLAMOUR</v>
      </c>
      <c r="H2364">
        <v>251.11199999999997</v>
      </c>
      <c r="J2364" t="str">
        <f t="shared" si="145"/>
        <v>251,112</v>
      </c>
      <c r="L2364" t="s">
        <v>535</v>
      </c>
      <c r="N2364" s="2" t="str">
        <f t="shared" si="146"/>
        <v>300</v>
      </c>
      <c r="P2364">
        <f t="shared" si="147"/>
        <v>3</v>
      </c>
    </row>
    <row r="2365" spans="2:16">
      <c r="B2365" s="1" t="s">
        <v>51</v>
      </c>
      <c r="C2365" s="1" t="s">
        <v>78</v>
      </c>
      <c r="F2365" t="str">
        <f t="shared" si="144"/>
        <v>CASADECO GLAMOUR</v>
      </c>
      <c r="H2365">
        <v>251.11199999999997</v>
      </c>
      <c r="J2365" t="str">
        <f t="shared" si="145"/>
        <v>251,112</v>
      </c>
      <c r="L2365" t="s">
        <v>535</v>
      </c>
      <c r="N2365" s="2" t="str">
        <f t="shared" si="146"/>
        <v>300</v>
      </c>
      <c r="P2365">
        <f t="shared" si="147"/>
        <v>3</v>
      </c>
    </row>
    <row r="2366" spans="2:16">
      <c r="B2366" s="1" t="s">
        <v>51</v>
      </c>
      <c r="C2366" s="1" t="s">
        <v>78</v>
      </c>
      <c r="F2366" t="str">
        <f t="shared" si="144"/>
        <v>CASADECO GLAMOUR</v>
      </c>
      <c r="H2366">
        <v>251.11199999999997</v>
      </c>
      <c r="J2366" t="str">
        <f t="shared" si="145"/>
        <v>251,112</v>
      </c>
      <c r="L2366" t="s">
        <v>535</v>
      </c>
      <c r="N2366" s="2" t="str">
        <f t="shared" si="146"/>
        <v>300</v>
      </c>
      <c r="P2366">
        <f t="shared" si="147"/>
        <v>3</v>
      </c>
    </row>
    <row r="2367" spans="2:16">
      <c r="B2367" s="1" t="s">
        <v>51</v>
      </c>
      <c r="C2367" s="1" t="s">
        <v>78</v>
      </c>
      <c r="F2367" t="str">
        <f t="shared" si="144"/>
        <v>CASADECO GLAMOUR</v>
      </c>
      <c r="H2367">
        <v>330.34200000000004</v>
      </c>
      <c r="J2367" t="str">
        <f t="shared" si="145"/>
        <v>330,342</v>
      </c>
      <c r="L2367" t="s">
        <v>557</v>
      </c>
      <c r="N2367" s="2" t="str">
        <f t="shared" si="146"/>
        <v>305</v>
      </c>
      <c r="P2367">
        <f t="shared" si="147"/>
        <v>3.0500000000000003</v>
      </c>
    </row>
    <row r="2368" spans="2:16">
      <c r="B2368" s="1" t="s">
        <v>51</v>
      </c>
      <c r="C2368" s="1" t="s">
        <v>78</v>
      </c>
      <c r="F2368" t="str">
        <f t="shared" si="144"/>
        <v>CASADECO GLAMOUR</v>
      </c>
      <c r="H2368">
        <v>330.34200000000004</v>
      </c>
      <c r="J2368" t="str">
        <f t="shared" si="145"/>
        <v>330,342</v>
      </c>
      <c r="L2368" t="s">
        <v>557</v>
      </c>
      <c r="N2368" s="2" t="str">
        <f t="shared" si="146"/>
        <v>305</v>
      </c>
      <c r="P2368">
        <f t="shared" si="147"/>
        <v>3.0500000000000003</v>
      </c>
    </row>
    <row r="2369" spans="2:16">
      <c r="B2369" s="1" t="s">
        <v>51</v>
      </c>
      <c r="C2369" s="1" t="s">
        <v>78</v>
      </c>
      <c r="F2369" t="str">
        <f t="shared" si="144"/>
        <v>CASADECO GLAMOUR</v>
      </c>
      <c r="H2369">
        <v>330.34200000000004</v>
      </c>
      <c r="J2369" t="str">
        <f t="shared" si="145"/>
        <v>330,342</v>
      </c>
      <c r="L2369" t="s">
        <v>557</v>
      </c>
      <c r="N2369" s="2" t="str">
        <f t="shared" si="146"/>
        <v>305</v>
      </c>
      <c r="P2369">
        <f t="shared" si="147"/>
        <v>3.0500000000000003</v>
      </c>
    </row>
    <row r="2370" spans="2:16">
      <c r="B2370" s="1" t="s">
        <v>51</v>
      </c>
      <c r="C2370" s="1" t="s">
        <v>78</v>
      </c>
      <c r="F2370" t="str">
        <f t="shared" si="144"/>
        <v>CASADECO GLAMOUR</v>
      </c>
      <c r="H2370">
        <v>330.34200000000004</v>
      </c>
      <c r="J2370" t="str">
        <f t="shared" si="145"/>
        <v>330,342</v>
      </c>
      <c r="L2370" t="s">
        <v>557</v>
      </c>
      <c r="N2370" s="2" t="str">
        <f t="shared" si="146"/>
        <v>305</v>
      </c>
      <c r="P2370">
        <f t="shared" si="147"/>
        <v>3.0500000000000003</v>
      </c>
    </row>
    <row r="2371" spans="2:16">
      <c r="B2371" s="1" t="s">
        <v>51</v>
      </c>
      <c r="C2371" s="1" t="s">
        <v>78</v>
      </c>
      <c r="F2371" t="str">
        <f t="shared" si="144"/>
        <v>CASADECO GLAMOUR</v>
      </c>
      <c r="H2371">
        <v>330.34200000000004</v>
      </c>
      <c r="J2371" t="str">
        <f t="shared" si="145"/>
        <v>330,342</v>
      </c>
      <c r="L2371" t="s">
        <v>557</v>
      </c>
      <c r="N2371" s="2" t="str">
        <f t="shared" si="146"/>
        <v>305</v>
      </c>
      <c r="P2371">
        <f t="shared" si="147"/>
        <v>3.0500000000000003</v>
      </c>
    </row>
    <row r="2372" spans="2:16">
      <c r="B2372" s="1" t="s">
        <v>51</v>
      </c>
      <c r="C2372" s="1" t="s">
        <v>78</v>
      </c>
      <c r="F2372" t="str">
        <f t="shared" si="144"/>
        <v>CASADECO GLAMOUR</v>
      </c>
      <c r="H2372">
        <v>330.34200000000004</v>
      </c>
      <c r="J2372" t="str">
        <f t="shared" si="145"/>
        <v>330,342</v>
      </c>
      <c r="L2372" t="s">
        <v>557</v>
      </c>
      <c r="N2372" s="2" t="str">
        <f t="shared" si="146"/>
        <v>305</v>
      </c>
      <c r="P2372">
        <f t="shared" si="147"/>
        <v>3.0500000000000003</v>
      </c>
    </row>
    <row r="2373" spans="2:16">
      <c r="B2373" s="1" t="s">
        <v>51</v>
      </c>
      <c r="C2373" s="1" t="s">
        <v>78</v>
      </c>
      <c r="F2373" t="str">
        <f t="shared" ref="F2373:F2436" si="148">B2373&amp;" "&amp;C2373</f>
        <v>CASADECO GLAMOUR</v>
      </c>
      <c r="H2373">
        <v>330.34200000000004</v>
      </c>
      <c r="J2373" t="str">
        <f t="shared" ref="J2373:J2436" si="149">SUBSTITUTE(H2373,".",",")</f>
        <v>330,342</v>
      </c>
      <c r="L2373" t="s">
        <v>557</v>
      </c>
      <c r="N2373" s="2" t="str">
        <f t="shared" ref="N2373:N2436" si="150">LEFT(L2373, 3)</f>
        <v>305</v>
      </c>
      <c r="P2373">
        <f t="shared" ref="P2373:P2436" si="151">N2373*0.01</f>
        <v>3.0500000000000003</v>
      </c>
    </row>
    <row r="2374" spans="2:16">
      <c r="B2374" s="1" t="s">
        <v>51</v>
      </c>
      <c r="C2374" s="1" t="s">
        <v>78</v>
      </c>
      <c r="F2374" t="str">
        <f t="shared" si="148"/>
        <v>CASADECO GLAMOUR</v>
      </c>
      <c r="H2374">
        <v>217.70399999999998</v>
      </c>
      <c r="J2374" t="str">
        <f t="shared" si="149"/>
        <v>217,704</v>
      </c>
      <c r="L2374" t="s">
        <v>586</v>
      </c>
      <c r="N2374" s="2" t="str">
        <f t="shared" si="150"/>
        <v>230</v>
      </c>
      <c r="P2374">
        <f t="shared" si="151"/>
        <v>2.3000000000000003</v>
      </c>
    </row>
    <row r="2375" spans="2:16">
      <c r="B2375" s="1" t="s">
        <v>51</v>
      </c>
      <c r="C2375" s="1" t="s">
        <v>78</v>
      </c>
      <c r="F2375" t="str">
        <f t="shared" si="148"/>
        <v>CASADECO GLAMOUR</v>
      </c>
      <c r="H2375">
        <v>217.70399999999998</v>
      </c>
      <c r="J2375" t="str">
        <f t="shared" si="149"/>
        <v>217,704</v>
      </c>
      <c r="L2375" t="s">
        <v>586</v>
      </c>
      <c r="N2375" s="2" t="str">
        <f t="shared" si="150"/>
        <v>230</v>
      </c>
      <c r="P2375">
        <f t="shared" si="151"/>
        <v>2.3000000000000003</v>
      </c>
    </row>
    <row r="2376" spans="2:16">
      <c r="B2376" s="1" t="s">
        <v>51</v>
      </c>
      <c r="C2376" s="1" t="s">
        <v>78</v>
      </c>
      <c r="F2376" t="str">
        <f t="shared" si="148"/>
        <v>CASADECO GLAMOUR</v>
      </c>
      <c r="H2376">
        <v>217.70399999999998</v>
      </c>
      <c r="J2376" t="str">
        <f t="shared" si="149"/>
        <v>217,704</v>
      </c>
      <c r="L2376" t="s">
        <v>586</v>
      </c>
      <c r="N2376" s="2" t="str">
        <f t="shared" si="150"/>
        <v>230</v>
      </c>
      <c r="P2376">
        <f t="shared" si="151"/>
        <v>2.3000000000000003</v>
      </c>
    </row>
    <row r="2377" spans="2:16">
      <c r="B2377" s="1" t="s">
        <v>51</v>
      </c>
      <c r="C2377" s="1" t="s">
        <v>78</v>
      </c>
      <c r="F2377" t="str">
        <f t="shared" si="148"/>
        <v>CASADECO GLAMOUR</v>
      </c>
      <c r="H2377">
        <v>217.70399999999998</v>
      </c>
      <c r="J2377" t="str">
        <f t="shared" si="149"/>
        <v>217,704</v>
      </c>
      <c r="L2377" t="s">
        <v>586</v>
      </c>
      <c r="N2377" s="2" t="str">
        <f t="shared" si="150"/>
        <v>230</v>
      </c>
      <c r="P2377">
        <f t="shared" si="151"/>
        <v>2.3000000000000003</v>
      </c>
    </row>
    <row r="2378" spans="2:16">
      <c r="B2378" s="1" t="s">
        <v>51</v>
      </c>
      <c r="C2378" s="1" t="s">
        <v>78</v>
      </c>
      <c r="F2378" t="str">
        <f t="shared" si="148"/>
        <v>CASADECO GLAMOUR</v>
      </c>
      <c r="H2378">
        <v>186.55799999999999</v>
      </c>
      <c r="J2378" t="str">
        <f t="shared" si="149"/>
        <v>186,558</v>
      </c>
      <c r="L2378" t="s">
        <v>520</v>
      </c>
      <c r="N2378" s="2" t="str">
        <f t="shared" si="150"/>
        <v>140</v>
      </c>
      <c r="P2378">
        <f t="shared" si="151"/>
        <v>1.4000000000000001</v>
      </c>
    </row>
    <row r="2379" spans="2:16">
      <c r="B2379" s="1" t="s">
        <v>51</v>
      </c>
      <c r="C2379" s="1" t="s">
        <v>78</v>
      </c>
      <c r="F2379" t="str">
        <f t="shared" si="148"/>
        <v>CASADECO GLAMOUR</v>
      </c>
      <c r="H2379">
        <v>186.55799999999999</v>
      </c>
      <c r="J2379" t="str">
        <f t="shared" si="149"/>
        <v>186,558</v>
      </c>
      <c r="L2379" t="s">
        <v>520</v>
      </c>
      <c r="N2379" s="2" t="str">
        <f t="shared" si="150"/>
        <v>140</v>
      </c>
      <c r="P2379">
        <f t="shared" si="151"/>
        <v>1.4000000000000001</v>
      </c>
    </row>
    <row r="2380" spans="2:16">
      <c r="B2380" s="1" t="s">
        <v>51</v>
      </c>
      <c r="C2380" s="1" t="s">
        <v>78</v>
      </c>
      <c r="F2380" t="str">
        <f t="shared" si="148"/>
        <v>CASADECO GLAMOUR</v>
      </c>
      <c r="H2380">
        <v>426.16199999999998</v>
      </c>
      <c r="J2380" t="str">
        <f t="shared" si="149"/>
        <v>426,162</v>
      </c>
      <c r="L2380" t="s">
        <v>572</v>
      </c>
      <c r="N2380" s="2" t="str">
        <f t="shared" si="150"/>
        <v>290</v>
      </c>
      <c r="P2380">
        <f t="shared" si="151"/>
        <v>2.9</v>
      </c>
    </row>
    <row r="2381" spans="2:16">
      <c r="B2381" s="1" t="s">
        <v>51</v>
      </c>
      <c r="C2381" s="1" t="s">
        <v>78</v>
      </c>
      <c r="F2381" t="str">
        <f t="shared" si="148"/>
        <v>CASADECO GLAMOUR</v>
      </c>
      <c r="H2381">
        <v>426.16199999999998</v>
      </c>
      <c r="J2381" t="str">
        <f t="shared" si="149"/>
        <v>426,162</v>
      </c>
      <c r="L2381" t="s">
        <v>572</v>
      </c>
      <c r="N2381" s="2" t="str">
        <f t="shared" si="150"/>
        <v>290</v>
      </c>
      <c r="P2381">
        <f t="shared" si="151"/>
        <v>2.9</v>
      </c>
    </row>
    <row r="2382" spans="2:16">
      <c r="B2382" s="1" t="s">
        <v>51</v>
      </c>
      <c r="C2382" s="1" t="s">
        <v>78</v>
      </c>
      <c r="F2382" t="str">
        <f t="shared" si="148"/>
        <v>CASADECO GLAMOUR</v>
      </c>
      <c r="H2382">
        <v>426.16199999999998</v>
      </c>
      <c r="J2382" t="str">
        <f t="shared" si="149"/>
        <v>426,162</v>
      </c>
      <c r="L2382" t="s">
        <v>572</v>
      </c>
      <c r="N2382" s="2" t="str">
        <f t="shared" si="150"/>
        <v>290</v>
      </c>
      <c r="P2382">
        <f t="shared" si="151"/>
        <v>2.9</v>
      </c>
    </row>
    <row r="2383" spans="2:16">
      <c r="B2383" s="1" t="s">
        <v>51</v>
      </c>
      <c r="C2383" s="1" t="s">
        <v>79</v>
      </c>
      <c r="F2383" t="str">
        <f t="shared" si="148"/>
        <v>CASADECO GLASGOW</v>
      </c>
      <c r="H2383">
        <v>157.5</v>
      </c>
      <c r="J2383" t="str">
        <f t="shared" si="149"/>
        <v>157,5</v>
      </c>
      <c r="L2383" t="s">
        <v>520</v>
      </c>
      <c r="N2383" s="2" t="str">
        <f t="shared" si="150"/>
        <v>140</v>
      </c>
      <c r="P2383">
        <f t="shared" si="151"/>
        <v>1.4000000000000001</v>
      </c>
    </row>
    <row r="2384" spans="2:16">
      <c r="B2384" s="1" t="s">
        <v>51</v>
      </c>
      <c r="C2384" s="1" t="s">
        <v>79</v>
      </c>
      <c r="F2384" t="str">
        <f t="shared" si="148"/>
        <v>CASADECO GLASGOW</v>
      </c>
      <c r="H2384">
        <v>157.5</v>
      </c>
      <c r="J2384" t="str">
        <f t="shared" si="149"/>
        <v>157,5</v>
      </c>
      <c r="L2384" t="s">
        <v>520</v>
      </c>
      <c r="N2384" s="2" t="str">
        <f t="shared" si="150"/>
        <v>140</v>
      </c>
      <c r="P2384">
        <f t="shared" si="151"/>
        <v>1.4000000000000001</v>
      </c>
    </row>
    <row r="2385" spans="2:16">
      <c r="B2385" s="1" t="s">
        <v>51</v>
      </c>
      <c r="C2385" s="1" t="s">
        <v>79</v>
      </c>
      <c r="F2385" t="str">
        <f t="shared" si="148"/>
        <v>CASADECO GLASGOW</v>
      </c>
      <c r="H2385">
        <v>157.5</v>
      </c>
      <c r="J2385" t="str">
        <f t="shared" si="149"/>
        <v>157,5</v>
      </c>
      <c r="L2385" t="s">
        <v>520</v>
      </c>
      <c r="N2385" s="2" t="str">
        <f t="shared" si="150"/>
        <v>140</v>
      </c>
      <c r="P2385">
        <f t="shared" si="151"/>
        <v>1.4000000000000001</v>
      </c>
    </row>
    <row r="2386" spans="2:16">
      <c r="B2386" s="1" t="s">
        <v>51</v>
      </c>
      <c r="C2386" s="1" t="s">
        <v>79</v>
      </c>
      <c r="F2386" t="str">
        <f t="shared" si="148"/>
        <v>CASADECO GLASGOW</v>
      </c>
      <c r="H2386">
        <v>157.5</v>
      </c>
      <c r="J2386" t="str">
        <f t="shared" si="149"/>
        <v>157,5</v>
      </c>
      <c r="L2386" t="s">
        <v>520</v>
      </c>
      <c r="N2386" s="2" t="str">
        <f t="shared" si="150"/>
        <v>140</v>
      </c>
      <c r="P2386">
        <f t="shared" si="151"/>
        <v>1.4000000000000001</v>
      </c>
    </row>
    <row r="2387" spans="2:16">
      <c r="B2387" s="1" t="s">
        <v>51</v>
      </c>
      <c r="C2387" s="1" t="s">
        <v>79</v>
      </c>
      <c r="F2387" t="str">
        <f t="shared" si="148"/>
        <v>CASADECO GLASGOW</v>
      </c>
      <c r="H2387">
        <v>145.58399999999997</v>
      </c>
      <c r="J2387" t="str">
        <f t="shared" si="149"/>
        <v>145,584</v>
      </c>
      <c r="L2387" t="s">
        <v>520</v>
      </c>
      <c r="N2387" s="2" t="str">
        <f t="shared" si="150"/>
        <v>140</v>
      </c>
      <c r="P2387">
        <f t="shared" si="151"/>
        <v>1.4000000000000001</v>
      </c>
    </row>
    <row r="2388" spans="2:16">
      <c r="B2388" s="1" t="s">
        <v>51</v>
      </c>
      <c r="C2388" s="1" t="s">
        <v>79</v>
      </c>
      <c r="F2388" t="str">
        <f t="shared" si="148"/>
        <v>CASADECO GLASGOW</v>
      </c>
      <c r="H2388">
        <v>145.58399999999997</v>
      </c>
      <c r="J2388" t="str">
        <f t="shared" si="149"/>
        <v>145,584</v>
      </c>
      <c r="L2388" t="s">
        <v>520</v>
      </c>
      <c r="N2388" s="2" t="str">
        <f t="shared" si="150"/>
        <v>140</v>
      </c>
      <c r="P2388">
        <f t="shared" si="151"/>
        <v>1.4000000000000001</v>
      </c>
    </row>
    <row r="2389" spans="2:16">
      <c r="B2389" s="1" t="s">
        <v>51</v>
      </c>
      <c r="C2389" s="1" t="s">
        <v>79</v>
      </c>
      <c r="F2389" t="str">
        <f t="shared" si="148"/>
        <v>CASADECO GLASGOW</v>
      </c>
      <c r="H2389">
        <v>145.58399999999997</v>
      </c>
      <c r="J2389" t="str">
        <f t="shared" si="149"/>
        <v>145,584</v>
      </c>
      <c r="L2389" t="s">
        <v>520</v>
      </c>
      <c r="N2389" s="2" t="str">
        <f t="shared" si="150"/>
        <v>140</v>
      </c>
      <c r="P2389">
        <f t="shared" si="151"/>
        <v>1.4000000000000001</v>
      </c>
    </row>
    <row r="2390" spans="2:16">
      <c r="B2390" s="1" t="s">
        <v>51</v>
      </c>
      <c r="C2390" s="1" t="s">
        <v>79</v>
      </c>
      <c r="F2390" t="str">
        <f t="shared" si="148"/>
        <v>CASADECO GLASGOW</v>
      </c>
      <c r="H2390">
        <v>145.58399999999997</v>
      </c>
      <c r="J2390" t="str">
        <f t="shared" si="149"/>
        <v>145,584</v>
      </c>
      <c r="L2390" t="s">
        <v>520</v>
      </c>
      <c r="N2390" s="2" t="str">
        <f t="shared" si="150"/>
        <v>140</v>
      </c>
      <c r="P2390">
        <f t="shared" si="151"/>
        <v>1.4000000000000001</v>
      </c>
    </row>
    <row r="2391" spans="2:16">
      <c r="B2391" s="1" t="s">
        <v>51</v>
      </c>
      <c r="C2391" s="1" t="s">
        <v>79</v>
      </c>
      <c r="F2391" t="str">
        <f t="shared" si="148"/>
        <v>CASADECO GLASGOW</v>
      </c>
      <c r="H2391">
        <v>145.58399999999997</v>
      </c>
      <c r="J2391" t="str">
        <f t="shared" si="149"/>
        <v>145,584</v>
      </c>
      <c r="L2391" t="s">
        <v>520</v>
      </c>
      <c r="N2391" s="2" t="str">
        <f t="shared" si="150"/>
        <v>140</v>
      </c>
      <c r="P2391">
        <f t="shared" si="151"/>
        <v>1.4000000000000001</v>
      </c>
    </row>
    <row r="2392" spans="2:16">
      <c r="B2392" s="1" t="s">
        <v>51</v>
      </c>
      <c r="C2392" s="1" t="s">
        <v>79</v>
      </c>
      <c r="F2392" t="str">
        <f t="shared" si="148"/>
        <v>CASADECO GLASGOW</v>
      </c>
      <c r="H2392">
        <v>145.58399999999997</v>
      </c>
      <c r="J2392" t="str">
        <f t="shared" si="149"/>
        <v>145,584</v>
      </c>
      <c r="L2392" t="s">
        <v>520</v>
      </c>
      <c r="N2392" s="2" t="str">
        <f t="shared" si="150"/>
        <v>140</v>
      </c>
      <c r="P2392">
        <f t="shared" si="151"/>
        <v>1.4000000000000001</v>
      </c>
    </row>
    <row r="2393" spans="2:16">
      <c r="B2393" s="1" t="s">
        <v>51</v>
      </c>
      <c r="C2393" s="1" t="s">
        <v>80</v>
      </c>
      <c r="F2393" t="str">
        <f t="shared" si="148"/>
        <v>CASADECO HANAKO</v>
      </c>
      <c r="H2393">
        <v>89.304000000000002</v>
      </c>
      <c r="J2393" t="str">
        <f t="shared" si="149"/>
        <v>89,304</v>
      </c>
      <c r="L2393" t="s">
        <v>520</v>
      </c>
      <c r="N2393" s="2" t="str">
        <f t="shared" si="150"/>
        <v>140</v>
      </c>
      <c r="P2393">
        <f t="shared" si="151"/>
        <v>1.4000000000000001</v>
      </c>
    </row>
    <row r="2394" spans="2:16">
      <c r="B2394" s="1" t="s">
        <v>51</v>
      </c>
      <c r="C2394" s="1" t="s">
        <v>80</v>
      </c>
      <c r="F2394" t="str">
        <f t="shared" si="148"/>
        <v>CASADECO HANAKO</v>
      </c>
      <c r="H2394">
        <v>89.304000000000002</v>
      </c>
      <c r="J2394" t="str">
        <f t="shared" si="149"/>
        <v>89,304</v>
      </c>
      <c r="L2394" t="s">
        <v>520</v>
      </c>
      <c r="N2394" s="2" t="str">
        <f t="shared" si="150"/>
        <v>140</v>
      </c>
      <c r="P2394">
        <f t="shared" si="151"/>
        <v>1.4000000000000001</v>
      </c>
    </row>
    <row r="2395" spans="2:16">
      <c r="B2395" s="1" t="s">
        <v>51</v>
      </c>
      <c r="C2395" s="1" t="s">
        <v>81</v>
      </c>
      <c r="F2395" t="str">
        <f t="shared" si="148"/>
        <v>CASADECO HAPPY WORLD</v>
      </c>
      <c r="H2395">
        <v>168.096</v>
      </c>
      <c r="J2395" t="str">
        <f t="shared" si="149"/>
        <v>168,096</v>
      </c>
      <c r="L2395" t="s">
        <v>575</v>
      </c>
      <c r="N2395" s="2" t="str">
        <f t="shared" si="150"/>
        <v>180</v>
      </c>
      <c r="P2395">
        <f t="shared" si="151"/>
        <v>1.8</v>
      </c>
    </row>
    <row r="2396" spans="2:16">
      <c r="B2396" s="1" t="s">
        <v>51</v>
      </c>
      <c r="C2396" s="1" t="s">
        <v>81</v>
      </c>
      <c r="F2396" t="str">
        <f t="shared" si="148"/>
        <v>CASADECO HAPPY WORLD</v>
      </c>
      <c r="H2396">
        <v>168.096</v>
      </c>
      <c r="J2396" t="str">
        <f t="shared" si="149"/>
        <v>168,096</v>
      </c>
      <c r="L2396" t="s">
        <v>575</v>
      </c>
      <c r="N2396" s="2" t="str">
        <f t="shared" si="150"/>
        <v>180</v>
      </c>
      <c r="P2396">
        <f t="shared" si="151"/>
        <v>1.8</v>
      </c>
    </row>
    <row r="2397" spans="2:16">
      <c r="B2397" s="1" t="s">
        <v>51</v>
      </c>
      <c r="C2397" s="1" t="s">
        <v>81</v>
      </c>
      <c r="F2397" t="str">
        <f t="shared" si="148"/>
        <v>CASADECO HAPPY WORLD</v>
      </c>
      <c r="H2397">
        <v>168.096</v>
      </c>
      <c r="J2397" t="str">
        <f t="shared" si="149"/>
        <v>168,096</v>
      </c>
      <c r="L2397" t="s">
        <v>575</v>
      </c>
      <c r="N2397" s="2" t="str">
        <f t="shared" si="150"/>
        <v>180</v>
      </c>
      <c r="P2397">
        <f t="shared" si="151"/>
        <v>1.8</v>
      </c>
    </row>
    <row r="2398" spans="2:16">
      <c r="B2398" s="1" t="s">
        <v>51</v>
      </c>
      <c r="C2398" s="1" t="s">
        <v>81</v>
      </c>
      <c r="F2398" t="str">
        <f t="shared" si="148"/>
        <v>CASADECO HAPPY WORLD</v>
      </c>
      <c r="H2398">
        <v>168.096</v>
      </c>
      <c r="J2398" t="str">
        <f t="shared" si="149"/>
        <v>168,096</v>
      </c>
      <c r="L2398" t="s">
        <v>575</v>
      </c>
      <c r="N2398" s="2" t="str">
        <f t="shared" si="150"/>
        <v>180</v>
      </c>
      <c r="P2398">
        <f t="shared" si="151"/>
        <v>1.8</v>
      </c>
    </row>
    <row r="2399" spans="2:16">
      <c r="B2399" s="1" t="s">
        <v>51</v>
      </c>
      <c r="C2399" s="1" t="s">
        <v>81</v>
      </c>
      <c r="F2399" t="str">
        <f t="shared" si="148"/>
        <v>CASADECO HAPPY WORLD</v>
      </c>
      <c r="H2399">
        <v>168.096</v>
      </c>
      <c r="J2399" t="str">
        <f t="shared" si="149"/>
        <v>168,096</v>
      </c>
      <c r="L2399" t="s">
        <v>575</v>
      </c>
      <c r="N2399" s="2" t="str">
        <f t="shared" si="150"/>
        <v>180</v>
      </c>
      <c r="P2399">
        <f t="shared" si="151"/>
        <v>1.8</v>
      </c>
    </row>
    <row r="2400" spans="2:16">
      <c r="B2400" s="1" t="s">
        <v>51</v>
      </c>
      <c r="C2400" s="1" t="s">
        <v>81</v>
      </c>
      <c r="F2400" t="str">
        <f t="shared" si="148"/>
        <v>CASADECO HAPPY WORLD</v>
      </c>
      <c r="H2400">
        <v>168.096</v>
      </c>
      <c r="J2400" t="str">
        <f t="shared" si="149"/>
        <v>168,096</v>
      </c>
      <c r="L2400" t="s">
        <v>575</v>
      </c>
      <c r="N2400" s="2" t="str">
        <f t="shared" si="150"/>
        <v>180</v>
      </c>
      <c r="P2400">
        <f t="shared" si="151"/>
        <v>1.8</v>
      </c>
    </row>
    <row r="2401" spans="2:16">
      <c r="B2401" s="1" t="s">
        <v>51</v>
      </c>
      <c r="C2401" s="1" t="s">
        <v>81</v>
      </c>
      <c r="F2401" t="str">
        <f t="shared" si="148"/>
        <v>CASADECO HAPPY WORLD</v>
      </c>
      <c r="H2401">
        <v>168.096</v>
      </c>
      <c r="J2401" t="str">
        <f t="shared" si="149"/>
        <v>168,096</v>
      </c>
      <c r="L2401" t="s">
        <v>575</v>
      </c>
      <c r="N2401" s="2" t="str">
        <f t="shared" si="150"/>
        <v>180</v>
      </c>
      <c r="P2401">
        <f t="shared" si="151"/>
        <v>1.8</v>
      </c>
    </row>
    <row r="2402" spans="2:16">
      <c r="B2402" s="1" t="s">
        <v>51</v>
      </c>
      <c r="C2402" s="1" t="s">
        <v>81</v>
      </c>
      <c r="F2402" t="str">
        <f t="shared" si="148"/>
        <v>CASADECO HAPPY WORLD</v>
      </c>
      <c r="H2402">
        <v>168.096</v>
      </c>
      <c r="J2402" t="str">
        <f t="shared" si="149"/>
        <v>168,096</v>
      </c>
      <c r="L2402" t="s">
        <v>575</v>
      </c>
      <c r="N2402" s="2" t="str">
        <f t="shared" si="150"/>
        <v>180</v>
      </c>
      <c r="P2402">
        <f t="shared" si="151"/>
        <v>1.8</v>
      </c>
    </row>
    <row r="2403" spans="2:16">
      <c r="B2403" s="1" t="s">
        <v>51</v>
      </c>
      <c r="C2403" s="1" t="s">
        <v>81</v>
      </c>
      <c r="F2403" t="str">
        <f t="shared" si="148"/>
        <v>CASADECO HAPPY WORLD</v>
      </c>
      <c r="H2403">
        <v>168.096</v>
      </c>
      <c r="J2403" t="str">
        <f t="shared" si="149"/>
        <v>168,096</v>
      </c>
      <c r="L2403" t="s">
        <v>575</v>
      </c>
      <c r="N2403" s="2" t="str">
        <f t="shared" si="150"/>
        <v>180</v>
      </c>
      <c r="P2403">
        <f t="shared" si="151"/>
        <v>1.8</v>
      </c>
    </row>
    <row r="2404" spans="2:16">
      <c r="B2404" s="1" t="s">
        <v>51</v>
      </c>
      <c r="C2404" s="1" t="s">
        <v>81</v>
      </c>
      <c r="F2404" t="str">
        <f t="shared" si="148"/>
        <v>CASADECO HAPPY WORLD</v>
      </c>
      <c r="H2404">
        <v>168.096</v>
      </c>
      <c r="J2404" t="str">
        <f t="shared" si="149"/>
        <v>168,096</v>
      </c>
      <c r="L2404" t="s">
        <v>575</v>
      </c>
      <c r="N2404" s="2" t="str">
        <f t="shared" si="150"/>
        <v>180</v>
      </c>
      <c r="P2404">
        <f t="shared" si="151"/>
        <v>1.8</v>
      </c>
    </row>
    <row r="2405" spans="2:16">
      <c r="B2405" s="1" t="s">
        <v>51</v>
      </c>
      <c r="C2405" s="1" t="s">
        <v>81</v>
      </c>
      <c r="F2405" t="str">
        <f t="shared" si="148"/>
        <v>CASADECO HAPPY WORLD</v>
      </c>
      <c r="H2405">
        <v>168.096</v>
      </c>
      <c r="J2405" t="str">
        <f t="shared" si="149"/>
        <v>168,096</v>
      </c>
      <c r="L2405" t="s">
        <v>575</v>
      </c>
      <c r="N2405" s="2" t="str">
        <f t="shared" si="150"/>
        <v>180</v>
      </c>
      <c r="P2405">
        <f t="shared" si="151"/>
        <v>1.8</v>
      </c>
    </row>
    <row r="2406" spans="2:16">
      <c r="B2406" s="1" t="s">
        <v>51</v>
      </c>
      <c r="C2406" s="1" t="s">
        <v>81</v>
      </c>
      <c r="F2406" t="str">
        <f t="shared" si="148"/>
        <v>CASADECO HAPPY WORLD</v>
      </c>
      <c r="H2406">
        <v>168.096</v>
      </c>
      <c r="J2406" t="str">
        <f t="shared" si="149"/>
        <v>168,096</v>
      </c>
      <c r="L2406" t="s">
        <v>575</v>
      </c>
      <c r="N2406" s="2" t="str">
        <f t="shared" si="150"/>
        <v>180</v>
      </c>
      <c r="P2406">
        <f t="shared" si="151"/>
        <v>1.8</v>
      </c>
    </row>
    <row r="2407" spans="2:16">
      <c r="B2407" s="1" t="s">
        <v>51</v>
      </c>
      <c r="C2407" s="1" t="s">
        <v>81</v>
      </c>
      <c r="F2407" t="str">
        <f t="shared" si="148"/>
        <v>CASADECO HAPPY WORLD</v>
      </c>
      <c r="H2407">
        <v>168.096</v>
      </c>
      <c r="J2407" t="str">
        <f t="shared" si="149"/>
        <v>168,096</v>
      </c>
      <c r="L2407" t="s">
        <v>575</v>
      </c>
      <c r="N2407" s="2" t="str">
        <f t="shared" si="150"/>
        <v>180</v>
      </c>
      <c r="P2407">
        <f t="shared" si="151"/>
        <v>1.8</v>
      </c>
    </row>
    <row r="2408" spans="2:16">
      <c r="B2408" s="1" t="s">
        <v>51</v>
      </c>
      <c r="C2408" s="1" t="s">
        <v>81</v>
      </c>
      <c r="F2408" t="str">
        <f t="shared" si="148"/>
        <v>CASADECO HAPPY WORLD</v>
      </c>
      <c r="H2408">
        <v>168.096</v>
      </c>
      <c r="J2408" t="str">
        <f t="shared" si="149"/>
        <v>168,096</v>
      </c>
      <c r="L2408" t="s">
        <v>575</v>
      </c>
      <c r="N2408" s="2" t="str">
        <f t="shared" si="150"/>
        <v>180</v>
      </c>
      <c r="P2408">
        <f t="shared" si="151"/>
        <v>1.8</v>
      </c>
    </row>
    <row r="2409" spans="2:16">
      <c r="B2409" s="1" t="s">
        <v>51</v>
      </c>
      <c r="C2409" s="1" t="s">
        <v>81</v>
      </c>
      <c r="F2409" t="str">
        <f t="shared" si="148"/>
        <v>CASADECO HAPPY WORLD</v>
      </c>
      <c r="H2409">
        <v>168.096</v>
      </c>
      <c r="J2409" t="str">
        <f t="shared" si="149"/>
        <v>168,096</v>
      </c>
      <c r="L2409" t="s">
        <v>575</v>
      </c>
      <c r="N2409" s="2" t="str">
        <f t="shared" si="150"/>
        <v>180</v>
      </c>
      <c r="P2409">
        <f t="shared" si="151"/>
        <v>1.8</v>
      </c>
    </row>
    <row r="2410" spans="2:16">
      <c r="B2410" s="1" t="s">
        <v>51</v>
      </c>
      <c r="C2410" s="1" t="s">
        <v>81</v>
      </c>
      <c r="F2410" t="str">
        <f t="shared" si="148"/>
        <v>CASADECO HAPPY WORLD</v>
      </c>
      <c r="H2410">
        <v>168.096</v>
      </c>
      <c r="J2410" t="str">
        <f t="shared" si="149"/>
        <v>168,096</v>
      </c>
      <c r="L2410" t="s">
        <v>575</v>
      </c>
      <c r="N2410" s="2" t="str">
        <f t="shared" si="150"/>
        <v>180</v>
      </c>
      <c r="P2410">
        <f t="shared" si="151"/>
        <v>1.8</v>
      </c>
    </row>
    <row r="2411" spans="2:16">
      <c r="B2411" s="1" t="s">
        <v>51</v>
      </c>
      <c r="C2411" s="1" t="s">
        <v>81</v>
      </c>
      <c r="F2411" t="str">
        <f t="shared" si="148"/>
        <v>CASADECO HAPPY WORLD</v>
      </c>
      <c r="H2411">
        <v>168.096</v>
      </c>
      <c r="J2411" t="str">
        <f t="shared" si="149"/>
        <v>168,096</v>
      </c>
      <c r="L2411" t="s">
        <v>575</v>
      </c>
      <c r="N2411" s="2" t="str">
        <f t="shared" si="150"/>
        <v>180</v>
      </c>
      <c r="P2411">
        <f t="shared" si="151"/>
        <v>1.8</v>
      </c>
    </row>
    <row r="2412" spans="2:16">
      <c r="B2412" s="1" t="s">
        <v>51</v>
      </c>
      <c r="C2412" s="1" t="s">
        <v>81</v>
      </c>
      <c r="F2412" t="str">
        <f t="shared" si="148"/>
        <v>CASADECO HAPPY WORLD</v>
      </c>
      <c r="H2412">
        <v>168.096</v>
      </c>
      <c r="J2412" t="str">
        <f t="shared" si="149"/>
        <v>168,096</v>
      </c>
      <c r="L2412" t="s">
        <v>575</v>
      </c>
      <c r="N2412" s="2" t="str">
        <f t="shared" si="150"/>
        <v>180</v>
      </c>
      <c r="P2412">
        <f t="shared" si="151"/>
        <v>1.8</v>
      </c>
    </row>
    <row r="2413" spans="2:16">
      <c r="B2413" s="1" t="s">
        <v>51</v>
      </c>
      <c r="C2413" s="1" t="s">
        <v>81</v>
      </c>
      <c r="F2413" t="str">
        <f t="shared" si="148"/>
        <v>CASADECO HAPPY WORLD</v>
      </c>
      <c r="H2413">
        <v>168.096</v>
      </c>
      <c r="J2413" t="str">
        <f t="shared" si="149"/>
        <v>168,096</v>
      </c>
      <c r="L2413" t="s">
        <v>575</v>
      </c>
      <c r="N2413" s="2" t="str">
        <f t="shared" si="150"/>
        <v>180</v>
      </c>
      <c r="P2413">
        <f t="shared" si="151"/>
        <v>1.8</v>
      </c>
    </row>
    <row r="2414" spans="2:16">
      <c r="B2414" s="1" t="s">
        <v>51</v>
      </c>
      <c r="C2414" s="1" t="s">
        <v>81</v>
      </c>
      <c r="F2414" t="str">
        <f t="shared" si="148"/>
        <v>CASADECO HAPPY WORLD</v>
      </c>
      <c r="H2414">
        <v>225.32400000000001</v>
      </c>
      <c r="J2414" t="str">
        <f t="shared" si="149"/>
        <v>225,324</v>
      </c>
      <c r="L2414" t="s">
        <v>544</v>
      </c>
      <c r="N2414" s="2" t="str">
        <f t="shared" si="150"/>
        <v>280</v>
      </c>
      <c r="P2414">
        <f t="shared" si="151"/>
        <v>2.8000000000000003</v>
      </c>
    </row>
    <row r="2415" spans="2:16">
      <c r="B2415" s="1" t="s">
        <v>51</v>
      </c>
      <c r="C2415" s="1" t="s">
        <v>81</v>
      </c>
      <c r="F2415" t="str">
        <f t="shared" si="148"/>
        <v>CASADECO HAPPY WORLD</v>
      </c>
      <c r="H2415">
        <v>225.32400000000001</v>
      </c>
      <c r="J2415" t="str">
        <f t="shared" si="149"/>
        <v>225,324</v>
      </c>
      <c r="L2415" t="s">
        <v>544</v>
      </c>
      <c r="N2415" s="2" t="str">
        <f t="shared" si="150"/>
        <v>280</v>
      </c>
      <c r="P2415">
        <f t="shared" si="151"/>
        <v>2.8000000000000003</v>
      </c>
    </row>
    <row r="2416" spans="2:16">
      <c r="B2416" s="1" t="s">
        <v>51</v>
      </c>
      <c r="C2416" s="1" t="s">
        <v>81</v>
      </c>
      <c r="F2416" t="str">
        <f t="shared" si="148"/>
        <v>CASADECO HAPPY WORLD</v>
      </c>
      <c r="H2416">
        <v>225.32400000000001</v>
      </c>
      <c r="J2416" t="str">
        <f t="shared" si="149"/>
        <v>225,324</v>
      </c>
      <c r="L2416" t="s">
        <v>544</v>
      </c>
      <c r="N2416" s="2" t="str">
        <f t="shared" si="150"/>
        <v>280</v>
      </c>
      <c r="P2416">
        <f t="shared" si="151"/>
        <v>2.8000000000000003</v>
      </c>
    </row>
    <row r="2417" spans="2:16">
      <c r="B2417" s="1" t="s">
        <v>51</v>
      </c>
      <c r="C2417" s="1" t="s">
        <v>81</v>
      </c>
      <c r="F2417" t="str">
        <f t="shared" si="148"/>
        <v>CASADECO HAPPY WORLD</v>
      </c>
      <c r="H2417">
        <v>225.32400000000001</v>
      </c>
      <c r="J2417" t="str">
        <f t="shared" si="149"/>
        <v>225,324</v>
      </c>
      <c r="L2417" t="s">
        <v>544</v>
      </c>
      <c r="N2417" s="2" t="str">
        <f t="shared" si="150"/>
        <v>280</v>
      </c>
      <c r="P2417">
        <f t="shared" si="151"/>
        <v>2.8000000000000003</v>
      </c>
    </row>
    <row r="2418" spans="2:16">
      <c r="B2418" s="1" t="s">
        <v>51</v>
      </c>
      <c r="C2418" s="1" t="s">
        <v>81</v>
      </c>
      <c r="F2418" t="str">
        <f t="shared" si="148"/>
        <v>CASADECO HAPPY WORLD</v>
      </c>
      <c r="H2418">
        <v>225.32400000000001</v>
      </c>
      <c r="J2418" t="str">
        <f t="shared" si="149"/>
        <v>225,324</v>
      </c>
      <c r="L2418" t="s">
        <v>544</v>
      </c>
      <c r="N2418" s="2" t="str">
        <f t="shared" si="150"/>
        <v>280</v>
      </c>
      <c r="P2418">
        <f t="shared" si="151"/>
        <v>2.8000000000000003</v>
      </c>
    </row>
    <row r="2419" spans="2:16">
      <c r="B2419" s="1" t="s">
        <v>51</v>
      </c>
      <c r="C2419" s="1" t="s">
        <v>81</v>
      </c>
      <c r="F2419" t="str">
        <f t="shared" si="148"/>
        <v>CASADECO HAPPY WORLD</v>
      </c>
      <c r="H2419">
        <v>225.32400000000001</v>
      </c>
      <c r="J2419" t="str">
        <f t="shared" si="149"/>
        <v>225,324</v>
      </c>
      <c r="L2419" t="s">
        <v>544</v>
      </c>
      <c r="N2419" s="2" t="str">
        <f t="shared" si="150"/>
        <v>280</v>
      </c>
      <c r="P2419">
        <f t="shared" si="151"/>
        <v>2.8000000000000003</v>
      </c>
    </row>
    <row r="2420" spans="2:16">
      <c r="B2420" s="1" t="s">
        <v>51</v>
      </c>
      <c r="C2420" s="1" t="s">
        <v>81</v>
      </c>
      <c r="F2420" t="str">
        <f t="shared" si="148"/>
        <v>CASADECO HAPPY WORLD</v>
      </c>
      <c r="H2420">
        <v>225.32400000000001</v>
      </c>
      <c r="J2420" t="str">
        <f t="shared" si="149"/>
        <v>225,324</v>
      </c>
      <c r="L2420" t="s">
        <v>544</v>
      </c>
      <c r="N2420" s="2" t="str">
        <f t="shared" si="150"/>
        <v>280</v>
      </c>
      <c r="P2420">
        <f t="shared" si="151"/>
        <v>2.8000000000000003</v>
      </c>
    </row>
    <row r="2421" spans="2:16">
      <c r="B2421" s="1" t="s">
        <v>51</v>
      </c>
      <c r="C2421" s="1" t="s">
        <v>81</v>
      </c>
      <c r="F2421" t="str">
        <f t="shared" si="148"/>
        <v>CASADECO HAPPY WORLD</v>
      </c>
      <c r="H2421">
        <v>225.32400000000001</v>
      </c>
      <c r="J2421" t="str">
        <f t="shared" si="149"/>
        <v>225,324</v>
      </c>
      <c r="L2421" t="s">
        <v>544</v>
      </c>
      <c r="N2421" s="2" t="str">
        <f t="shared" si="150"/>
        <v>280</v>
      </c>
      <c r="P2421">
        <f t="shared" si="151"/>
        <v>2.8000000000000003</v>
      </c>
    </row>
    <row r="2422" spans="2:16">
      <c r="B2422" s="1" t="s">
        <v>51</v>
      </c>
      <c r="C2422" s="1" t="s">
        <v>81</v>
      </c>
      <c r="F2422" t="str">
        <f t="shared" si="148"/>
        <v>CASADECO HAPPY WORLD</v>
      </c>
      <c r="H2422">
        <v>225.32400000000001</v>
      </c>
      <c r="J2422" t="str">
        <f t="shared" si="149"/>
        <v>225,324</v>
      </c>
      <c r="L2422" t="s">
        <v>544</v>
      </c>
      <c r="N2422" s="2" t="str">
        <f t="shared" si="150"/>
        <v>280</v>
      </c>
      <c r="P2422">
        <f t="shared" si="151"/>
        <v>2.8000000000000003</v>
      </c>
    </row>
    <row r="2423" spans="2:16">
      <c r="B2423" s="1" t="s">
        <v>51</v>
      </c>
      <c r="C2423" s="1" t="s">
        <v>81</v>
      </c>
      <c r="F2423" t="str">
        <f t="shared" si="148"/>
        <v>CASADECO HAPPY WORLD</v>
      </c>
      <c r="H2423">
        <v>225.32400000000001</v>
      </c>
      <c r="J2423" t="str">
        <f t="shared" si="149"/>
        <v>225,324</v>
      </c>
      <c r="L2423" t="s">
        <v>544</v>
      </c>
      <c r="N2423" s="2" t="str">
        <f t="shared" si="150"/>
        <v>280</v>
      </c>
      <c r="P2423">
        <f t="shared" si="151"/>
        <v>2.8000000000000003</v>
      </c>
    </row>
    <row r="2424" spans="2:16">
      <c r="B2424" s="1" t="s">
        <v>51</v>
      </c>
      <c r="C2424" s="1" t="s">
        <v>81</v>
      </c>
      <c r="F2424" t="str">
        <f t="shared" si="148"/>
        <v>CASADECO HAPPY WORLD</v>
      </c>
      <c r="H2424">
        <v>225.32400000000001</v>
      </c>
      <c r="J2424" t="str">
        <f t="shared" si="149"/>
        <v>225,324</v>
      </c>
      <c r="L2424" t="s">
        <v>544</v>
      </c>
      <c r="N2424" s="2" t="str">
        <f t="shared" si="150"/>
        <v>280</v>
      </c>
      <c r="P2424">
        <f t="shared" si="151"/>
        <v>2.8000000000000003</v>
      </c>
    </row>
    <row r="2425" spans="2:16">
      <c r="B2425" s="1" t="s">
        <v>51</v>
      </c>
      <c r="C2425" s="1" t="s">
        <v>81</v>
      </c>
      <c r="F2425" t="str">
        <f t="shared" si="148"/>
        <v>CASADECO HAPPY WORLD</v>
      </c>
      <c r="H2425">
        <v>225.32400000000001</v>
      </c>
      <c r="J2425" t="str">
        <f t="shared" si="149"/>
        <v>225,324</v>
      </c>
      <c r="L2425" t="s">
        <v>544</v>
      </c>
      <c r="N2425" s="2" t="str">
        <f t="shared" si="150"/>
        <v>280</v>
      </c>
      <c r="P2425">
        <f t="shared" si="151"/>
        <v>2.8000000000000003</v>
      </c>
    </row>
    <row r="2426" spans="2:16">
      <c r="B2426" s="1" t="s">
        <v>51</v>
      </c>
      <c r="C2426" s="1" t="s">
        <v>81</v>
      </c>
      <c r="F2426" t="str">
        <f t="shared" si="148"/>
        <v>CASADECO HAPPY WORLD</v>
      </c>
      <c r="H2426">
        <v>168.096</v>
      </c>
      <c r="J2426" t="str">
        <f t="shared" si="149"/>
        <v>168,096</v>
      </c>
      <c r="L2426" t="s">
        <v>575</v>
      </c>
      <c r="N2426" s="2" t="str">
        <f t="shared" si="150"/>
        <v>180</v>
      </c>
      <c r="P2426">
        <f t="shared" si="151"/>
        <v>1.8</v>
      </c>
    </row>
    <row r="2427" spans="2:16">
      <c r="B2427" s="1" t="s">
        <v>51</v>
      </c>
      <c r="C2427" s="1" t="s">
        <v>81</v>
      </c>
      <c r="F2427" t="str">
        <f t="shared" si="148"/>
        <v>CASADECO HAPPY WORLD</v>
      </c>
      <c r="H2427">
        <v>168.096</v>
      </c>
      <c r="J2427" t="str">
        <f t="shared" si="149"/>
        <v>168,096</v>
      </c>
      <c r="L2427" t="s">
        <v>575</v>
      </c>
      <c r="N2427" s="2" t="str">
        <f t="shared" si="150"/>
        <v>180</v>
      </c>
      <c r="P2427">
        <f t="shared" si="151"/>
        <v>1.8</v>
      </c>
    </row>
    <row r="2428" spans="2:16">
      <c r="B2428" s="1" t="s">
        <v>51</v>
      </c>
      <c r="C2428" s="1" t="s">
        <v>81</v>
      </c>
      <c r="F2428" t="str">
        <f t="shared" si="148"/>
        <v>CASADECO HAPPY WORLD</v>
      </c>
      <c r="H2428">
        <v>168.096</v>
      </c>
      <c r="J2428" t="str">
        <f t="shared" si="149"/>
        <v>168,096</v>
      </c>
      <c r="L2428" t="s">
        <v>575</v>
      </c>
      <c r="N2428" s="2" t="str">
        <f t="shared" si="150"/>
        <v>180</v>
      </c>
      <c r="P2428">
        <f t="shared" si="151"/>
        <v>1.8</v>
      </c>
    </row>
    <row r="2429" spans="2:16">
      <c r="B2429" s="1" t="s">
        <v>51</v>
      </c>
      <c r="C2429" s="1" t="s">
        <v>81</v>
      </c>
      <c r="F2429" t="str">
        <f t="shared" si="148"/>
        <v>CASADECO HAPPY WORLD</v>
      </c>
      <c r="H2429">
        <v>130.60199999999998</v>
      </c>
      <c r="J2429" t="str">
        <f t="shared" si="149"/>
        <v>130,602</v>
      </c>
      <c r="L2429" t="s">
        <v>520</v>
      </c>
      <c r="N2429" s="2" t="str">
        <f t="shared" si="150"/>
        <v>140</v>
      </c>
      <c r="P2429">
        <f t="shared" si="151"/>
        <v>1.4000000000000001</v>
      </c>
    </row>
    <row r="2430" spans="2:16">
      <c r="B2430" s="1" t="s">
        <v>51</v>
      </c>
      <c r="C2430" s="1" t="s">
        <v>81</v>
      </c>
      <c r="F2430" t="str">
        <f t="shared" si="148"/>
        <v>CASADECO HAPPY WORLD</v>
      </c>
      <c r="H2430">
        <v>168.096</v>
      </c>
      <c r="J2430" t="str">
        <f t="shared" si="149"/>
        <v>168,096</v>
      </c>
      <c r="L2430" t="s">
        <v>575</v>
      </c>
      <c r="N2430" s="2" t="str">
        <f t="shared" si="150"/>
        <v>180</v>
      </c>
      <c r="P2430">
        <f t="shared" si="151"/>
        <v>1.8</v>
      </c>
    </row>
    <row r="2431" spans="2:16">
      <c r="B2431" s="1" t="s">
        <v>51</v>
      </c>
      <c r="C2431" s="1" t="s">
        <v>81</v>
      </c>
      <c r="F2431" t="str">
        <f t="shared" si="148"/>
        <v>CASADECO HAPPY WORLD</v>
      </c>
      <c r="H2431">
        <v>168.096</v>
      </c>
      <c r="J2431" t="str">
        <f t="shared" si="149"/>
        <v>168,096</v>
      </c>
      <c r="L2431" t="s">
        <v>575</v>
      </c>
      <c r="N2431" s="2" t="str">
        <f t="shared" si="150"/>
        <v>180</v>
      </c>
      <c r="P2431">
        <f t="shared" si="151"/>
        <v>1.8</v>
      </c>
    </row>
    <row r="2432" spans="2:16">
      <c r="B2432" s="1" t="s">
        <v>51</v>
      </c>
      <c r="C2432" s="1" t="s">
        <v>81</v>
      </c>
      <c r="F2432" t="str">
        <f t="shared" si="148"/>
        <v>CASADECO HAPPY WORLD</v>
      </c>
      <c r="H2432">
        <v>168.096</v>
      </c>
      <c r="J2432" t="str">
        <f t="shared" si="149"/>
        <v>168,096</v>
      </c>
      <c r="L2432" t="s">
        <v>575</v>
      </c>
      <c r="N2432" s="2" t="str">
        <f t="shared" si="150"/>
        <v>180</v>
      </c>
      <c r="P2432">
        <f t="shared" si="151"/>
        <v>1.8</v>
      </c>
    </row>
    <row r="2433" spans="2:16">
      <c r="B2433" s="1" t="s">
        <v>51</v>
      </c>
      <c r="C2433" s="1" t="s">
        <v>81</v>
      </c>
      <c r="F2433" t="str">
        <f t="shared" si="148"/>
        <v>CASADECO HAPPY WORLD</v>
      </c>
      <c r="H2433">
        <v>121.91399999999999</v>
      </c>
      <c r="J2433" t="str">
        <f t="shared" si="149"/>
        <v>121,914</v>
      </c>
      <c r="L2433" t="s">
        <v>520</v>
      </c>
      <c r="N2433" s="2" t="str">
        <f t="shared" si="150"/>
        <v>140</v>
      </c>
      <c r="P2433">
        <f t="shared" si="151"/>
        <v>1.4000000000000001</v>
      </c>
    </row>
    <row r="2434" spans="2:16">
      <c r="B2434" s="1" t="s">
        <v>51</v>
      </c>
      <c r="C2434" s="1" t="s">
        <v>81</v>
      </c>
      <c r="F2434" t="str">
        <f t="shared" si="148"/>
        <v>CASADECO HAPPY WORLD</v>
      </c>
      <c r="H2434">
        <v>121.91399999999999</v>
      </c>
      <c r="J2434" t="str">
        <f t="shared" si="149"/>
        <v>121,914</v>
      </c>
      <c r="L2434" t="s">
        <v>520</v>
      </c>
      <c r="N2434" s="2" t="str">
        <f t="shared" si="150"/>
        <v>140</v>
      </c>
      <c r="P2434">
        <f t="shared" si="151"/>
        <v>1.4000000000000001</v>
      </c>
    </row>
    <row r="2435" spans="2:16">
      <c r="B2435" s="1" t="s">
        <v>51</v>
      </c>
      <c r="C2435" s="1" t="s">
        <v>81</v>
      </c>
      <c r="F2435" t="str">
        <f t="shared" si="148"/>
        <v>CASADECO HAPPY WORLD</v>
      </c>
      <c r="H2435">
        <v>287.77199999999999</v>
      </c>
      <c r="J2435" t="str">
        <f t="shared" si="149"/>
        <v>287,772</v>
      </c>
      <c r="L2435" t="s">
        <v>520</v>
      </c>
      <c r="N2435" s="2" t="str">
        <f t="shared" si="150"/>
        <v>140</v>
      </c>
      <c r="P2435">
        <f t="shared" si="151"/>
        <v>1.4000000000000001</v>
      </c>
    </row>
    <row r="2436" spans="2:16">
      <c r="B2436" s="1" t="s">
        <v>51</v>
      </c>
      <c r="C2436" s="1" t="s">
        <v>81</v>
      </c>
      <c r="F2436" t="str">
        <f t="shared" si="148"/>
        <v>CASADECO HAPPY WORLD</v>
      </c>
      <c r="H2436">
        <v>287.77199999999999</v>
      </c>
      <c r="J2436" t="str">
        <f t="shared" si="149"/>
        <v>287,772</v>
      </c>
      <c r="L2436" t="s">
        <v>520</v>
      </c>
      <c r="N2436" s="2" t="str">
        <f t="shared" si="150"/>
        <v>140</v>
      </c>
      <c r="P2436">
        <f t="shared" si="151"/>
        <v>1.4000000000000001</v>
      </c>
    </row>
    <row r="2437" spans="2:16">
      <c r="B2437" s="1" t="s">
        <v>51</v>
      </c>
      <c r="C2437" s="1" t="s">
        <v>81</v>
      </c>
      <c r="F2437" t="str">
        <f t="shared" ref="F2437:F2500" si="152">B2437&amp;" "&amp;C2437</f>
        <v>CASADECO HAPPY WORLD</v>
      </c>
      <c r="H2437">
        <v>168.096</v>
      </c>
      <c r="J2437" t="str">
        <f t="shared" ref="J2437:J2500" si="153">SUBSTITUTE(H2437,".",",")</f>
        <v>168,096</v>
      </c>
      <c r="L2437" t="s">
        <v>575</v>
      </c>
      <c r="N2437" s="2" t="str">
        <f t="shared" ref="N2437:N2500" si="154">LEFT(L2437, 3)</f>
        <v>180</v>
      </c>
      <c r="P2437">
        <f t="shared" ref="P2437:P2500" si="155">N2437*0.01</f>
        <v>1.8</v>
      </c>
    </row>
    <row r="2438" spans="2:16">
      <c r="B2438" s="1" t="s">
        <v>51</v>
      </c>
      <c r="C2438" s="1" t="s">
        <v>81</v>
      </c>
      <c r="F2438" t="str">
        <f t="shared" si="152"/>
        <v>CASADECO HAPPY WORLD</v>
      </c>
      <c r="H2438">
        <v>168.096</v>
      </c>
      <c r="J2438" t="str">
        <f t="shared" si="153"/>
        <v>168,096</v>
      </c>
      <c r="L2438" t="s">
        <v>575</v>
      </c>
      <c r="N2438" s="2" t="str">
        <f t="shared" si="154"/>
        <v>180</v>
      </c>
      <c r="P2438">
        <f t="shared" si="155"/>
        <v>1.8</v>
      </c>
    </row>
    <row r="2439" spans="2:16">
      <c r="B2439" s="1" t="s">
        <v>51</v>
      </c>
      <c r="C2439" s="1" t="s">
        <v>81</v>
      </c>
      <c r="F2439" t="str">
        <f t="shared" si="152"/>
        <v>CASADECO HAPPY WORLD</v>
      </c>
      <c r="H2439">
        <v>168.096</v>
      </c>
      <c r="J2439" t="str">
        <f t="shared" si="153"/>
        <v>168,096</v>
      </c>
      <c r="L2439" t="s">
        <v>575</v>
      </c>
      <c r="N2439" s="2" t="str">
        <f t="shared" si="154"/>
        <v>180</v>
      </c>
      <c r="P2439">
        <f t="shared" si="155"/>
        <v>1.8</v>
      </c>
    </row>
    <row r="2440" spans="2:16">
      <c r="B2440" s="1" t="s">
        <v>51</v>
      </c>
      <c r="C2440" s="1" t="s">
        <v>81</v>
      </c>
      <c r="F2440" t="str">
        <f t="shared" si="152"/>
        <v>CASADECO HAPPY WORLD</v>
      </c>
      <c r="H2440">
        <v>168.096</v>
      </c>
      <c r="J2440" t="str">
        <f t="shared" si="153"/>
        <v>168,096</v>
      </c>
      <c r="L2440" t="s">
        <v>575</v>
      </c>
      <c r="N2440" s="2" t="str">
        <f t="shared" si="154"/>
        <v>180</v>
      </c>
      <c r="P2440">
        <f t="shared" si="155"/>
        <v>1.8</v>
      </c>
    </row>
    <row r="2441" spans="2:16">
      <c r="B2441" s="1" t="s">
        <v>51</v>
      </c>
      <c r="C2441" s="1" t="s">
        <v>81</v>
      </c>
      <c r="F2441" t="str">
        <f t="shared" si="152"/>
        <v>CASADECO HAPPY WORLD</v>
      </c>
      <c r="H2441">
        <v>168.096</v>
      </c>
      <c r="J2441" t="str">
        <f t="shared" si="153"/>
        <v>168,096</v>
      </c>
      <c r="L2441" t="s">
        <v>575</v>
      </c>
      <c r="N2441" s="2" t="str">
        <f t="shared" si="154"/>
        <v>180</v>
      </c>
      <c r="P2441">
        <f t="shared" si="155"/>
        <v>1.8</v>
      </c>
    </row>
    <row r="2442" spans="2:16">
      <c r="B2442" s="1" t="s">
        <v>51</v>
      </c>
      <c r="C2442" s="1" t="s">
        <v>81</v>
      </c>
      <c r="F2442" t="str">
        <f t="shared" si="152"/>
        <v>CASADECO HAPPY WORLD</v>
      </c>
      <c r="H2442">
        <v>168.096</v>
      </c>
      <c r="J2442" t="str">
        <f t="shared" si="153"/>
        <v>168,096</v>
      </c>
      <c r="L2442" t="s">
        <v>575</v>
      </c>
      <c r="N2442" s="2" t="str">
        <f t="shared" si="154"/>
        <v>180</v>
      </c>
      <c r="P2442">
        <f t="shared" si="155"/>
        <v>1.8</v>
      </c>
    </row>
    <row r="2443" spans="2:16">
      <c r="B2443" s="1" t="s">
        <v>51</v>
      </c>
      <c r="C2443" s="1" t="s">
        <v>81</v>
      </c>
      <c r="F2443" t="str">
        <f t="shared" si="152"/>
        <v>CASADECO HAPPY WORLD</v>
      </c>
      <c r="H2443">
        <v>168.096</v>
      </c>
      <c r="J2443" t="str">
        <f t="shared" si="153"/>
        <v>168,096</v>
      </c>
      <c r="L2443" t="s">
        <v>575</v>
      </c>
      <c r="N2443" s="2" t="str">
        <f t="shared" si="154"/>
        <v>180</v>
      </c>
      <c r="P2443">
        <f t="shared" si="155"/>
        <v>1.8</v>
      </c>
    </row>
    <row r="2444" spans="2:16">
      <c r="B2444" s="1" t="s">
        <v>51</v>
      </c>
      <c r="C2444" s="1" t="s">
        <v>81</v>
      </c>
      <c r="F2444" t="str">
        <f t="shared" si="152"/>
        <v>CASADECO HAPPY WORLD</v>
      </c>
      <c r="H2444">
        <v>168.096</v>
      </c>
      <c r="J2444" t="str">
        <f t="shared" si="153"/>
        <v>168,096</v>
      </c>
      <c r="L2444" t="s">
        <v>575</v>
      </c>
      <c r="N2444" s="2" t="str">
        <f t="shared" si="154"/>
        <v>180</v>
      </c>
      <c r="P2444">
        <f t="shared" si="155"/>
        <v>1.8</v>
      </c>
    </row>
    <row r="2445" spans="2:16">
      <c r="B2445" s="1" t="s">
        <v>51</v>
      </c>
      <c r="C2445" s="1" t="s">
        <v>81</v>
      </c>
      <c r="F2445" t="str">
        <f t="shared" si="152"/>
        <v>CASADECO HAPPY WORLD</v>
      </c>
      <c r="H2445">
        <v>287.77199999999999</v>
      </c>
      <c r="J2445" t="str">
        <f t="shared" si="153"/>
        <v>287,772</v>
      </c>
      <c r="L2445" t="s">
        <v>527</v>
      </c>
      <c r="N2445" s="2" t="str">
        <f t="shared" si="154"/>
        <v>138</v>
      </c>
      <c r="P2445">
        <f t="shared" si="155"/>
        <v>1.3800000000000001</v>
      </c>
    </row>
    <row r="2446" spans="2:16">
      <c r="B2446" s="1" t="s">
        <v>51</v>
      </c>
      <c r="C2446" s="1" t="s">
        <v>81</v>
      </c>
      <c r="F2446" t="str">
        <f t="shared" si="152"/>
        <v>CASADECO HAPPY WORLD</v>
      </c>
      <c r="H2446">
        <v>287.77199999999999</v>
      </c>
      <c r="J2446" t="str">
        <f t="shared" si="153"/>
        <v>287,772</v>
      </c>
      <c r="L2446" t="s">
        <v>527</v>
      </c>
      <c r="N2446" s="2" t="str">
        <f t="shared" si="154"/>
        <v>138</v>
      </c>
      <c r="P2446">
        <f t="shared" si="155"/>
        <v>1.3800000000000001</v>
      </c>
    </row>
    <row r="2447" spans="2:16">
      <c r="B2447" s="1" t="s">
        <v>51</v>
      </c>
      <c r="C2447" s="1" t="s">
        <v>81</v>
      </c>
      <c r="F2447" t="str">
        <f t="shared" si="152"/>
        <v>CASADECO HAPPY WORLD</v>
      </c>
      <c r="H2447">
        <v>287.77199999999999</v>
      </c>
      <c r="J2447" t="str">
        <f t="shared" si="153"/>
        <v>287,772</v>
      </c>
      <c r="L2447" t="s">
        <v>527</v>
      </c>
      <c r="N2447" s="2" t="str">
        <f t="shared" si="154"/>
        <v>138</v>
      </c>
      <c r="P2447">
        <f t="shared" si="155"/>
        <v>1.3800000000000001</v>
      </c>
    </row>
    <row r="2448" spans="2:16">
      <c r="B2448" s="1" t="s">
        <v>51</v>
      </c>
      <c r="C2448" s="1" t="s">
        <v>81</v>
      </c>
      <c r="F2448" t="str">
        <f t="shared" si="152"/>
        <v>CASADECO HAPPY WORLD</v>
      </c>
      <c r="H2448">
        <v>168.096</v>
      </c>
      <c r="J2448" t="str">
        <f t="shared" si="153"/>
        <v>168,096</v>
      </c>
      <c r="L2448" t="s">
        <v>575</v>
      </c>
      <c r="N2448" s="2" t="str">
        <f t="shared" si="154"/>
        <v>180</v>
      </c>
      <c r="P2448">
        <f t="shared" si="155"/>
        <v>1.8</v>
      </c>
    </row>
    <row r="2449" spans="2:16">
      <c r="B2449" s="1" t="s">
        <v>51</v>
      </c>
      <c r="C2449" s="1" t="s">
        <v>81</v>
      </c>
      <c r="F2449" t="str">
        <f t="shared" si="152"/>
        <v>CASADECO HAPPY WORLD</v>
      </c>
      <c r="H2449">
        <v>168.096</v>
      </c>
      <c r="J2449" t="str">
        <f t="shared" si="153"/>
        <v>168,096</v>
      </c>
      <c r="L2449" t="s">
        <v>575</v>
      </c>
      <c r="N2449" s="2" t="str">
        <f t="shared" si="154"/>
        <v>180</v>
      </c>
      <c r="P2449">
        <f t="shared" si="155"/>
        <v>1.8</v>
      </c>
    </row>
    <row r="2450" spans="2:16">
      <c r="B2450" s="1" t="s">
        <v>51</v>
      </c>
      <c r="C2450" s="1" t="s">
        <v>81</v>
      </c>
      <c r="F2450" t="str">
        <f t="shared" si="152"/>
        <v>CASADECO HAPPY WORLD</v>
      </c>
      <c r="H2450">
        <v>168.096</v>
      </c>
      <c r="J2450" t="str">
        <f t="shared" si="153"/>
        <v>168,096</v>
      </c>
      <c r="L2450" t="s">
        <v>575</v>
      </c>
      <c r="N2450" s="2" t="str">
        <f t="shared" si="154"/>
        <v>180</v>
      </c>
      <c r="P2450">
        <f t="shared" si="155"/>
        <v>1.8</v>
      </c>
    </row>
    <row r="2451" spans="2:16">
      <c r="B2451" s="1" t="s">
        <v>51</v>
      </c>
      <c r="C2451" s="1" t="s">
        <v>81</v>
      </c>
      <c r="F2451" t="str">
        <f t="shared" si="152"/>
        <v>CASADECO HAPPY WORLD</v>
      </c>
      <c r="H2451">
        <v>168.096</v>
      </c>
      <c r="J2451" t="str">
        <f t="shared" si="153"/>
        <v>168,096</v>
      </c>
      <c r="L2451" t="s">
        <v>575</v>
      </c>
      <c r="N2451" s="2" t="str">
        <f t="shared" si="154"/>
        <v>180</v>
      </c>
      <c r="P2451">
        <f t="shared" si="155"/>
        <v>1.8</v>
      </c>
    </row>
    <row r="2452" spans="2:16">
      <c r="B2452" s="1" t="s">
        <v>51</v>
      </c>
      <c r="C2452" s="1" t="s">
        <v>81</v>
      </c>
      <c r="F2452" t="str">
        <f t="shared" si="152"/>
        <v>CASADECO HAPPY WORLD</v>
      </c>
      <c r="H2452">
        <v>168.096</v>
      </c>
      <c r="J2452" t="str">
        <f t="shared" si="153"/>
        <v>168,096</v>
      </c>
      <c r="L2452" t="s">
        <v>575</v>
      </c>
      <c r="N2452" s="2" t="str">
        <f t="shared" si="154"/>
        <v>180</v>
      </c>
      <c r="P2452">
        <f t="shared" si="155"/>
        <v>1.8</v>
      </c>
    </row>
    <row r="2453" spans="2:16">
      <c r="B2453" s="1" t="s">
        <v>51</v>
      </c>
      <c r="C2453" s="1" t="s">
        <v>81</v>
      </c>
      <c r="F2453" t="str">
        <f t="shared" si="152"/>
        <v>CASADECO HAPPY WORLD</v>
      </c>
      <c r="H2453">
        <v>168.096</v>
      </c>
      <c r="J2453" t="str">
        <f t="shared" si="153"/>
        <v>168,096</v>
      </c>
      <c r="L2453" t="s">
        <v>575</v>
      </c>
      <c r="N2453" s="2" t="str">
        <f t="shared" si="154"/>
        <v>180</v>
      </c>
      <c r="P2453">
        <f t="shared" si="155"/>
        <v>1.8</v>
      </c>
    </row>
    <row r="2454" spans="2:16">
      <c r="B2454" s="1" t="s">
        <v>51</v>
      </c>
      <c r="C2454" s="1" t="s">
        <v>82</v>
      </c>
      <c r="F2454" t="str">
        <f t="shared" si="152"/>
        <v>CASADECO HEAVEN</v>
      </c>
      <c r="H2454">
        <v>177.19199999999998</v>
      </c>
      <c r="J2454" t="str">
        <f t="shared" si="153"/>
        <v>177,192</v>
      </c>
      <c r="L2454" t="s">
        <v>544</v>
      </c>
      <c r="N2454" s="2" t="str">
        <f t="shared" si="154"/>
        <v>280</v>
      </c>
      <c r="P2454">
        <f t="shared" si="155"/>
        <v>2.8000000000000003</v>
      </c>
    </row>
    <row r="2455" spans="2:16">
      <c r="B2455" s="1" t="s">
        <v>51</v>
      </c>
      <c r="C2455" s="1" t="s">
        <v>82</v>
      </c>
      <c r="F2455" t="str">
        <f t="shared" si="152"/>
        <v>CASADECO HEAVEN</v>
      </c>
      <c r="H2455">
        <v>177.19199999999998</v>
      </c>
      <c r="J2455" t="str">
        <f t="shared" si="153"/>
        <v>177,192</v>
      </c>
      <c r="L2455" t="s">
        <v>544</v>
      </c>
      <c r="N2455" s="2" t="str">
        <f t="shared" si="154"/>
        <v>280</v>
      </c>
      <c r="P2455">
        <f t="shared" si="155"/>
        <v>2.8000000000000003</v>
      </c>
    </row>
    <row r="2456" spans="2:16">
      <c r="B2456" s="1" t="s">
        <v>51</v>
      </c>
      <c r="C2456" s="1" t="s">
        <v>82</v>
      </c>
      <c r="F2456" t="str">
        <f t="shared" si="152"/>
        <v>CASADECO HEAVEN</v>
      </c>
      <c r="H2456">
        <v>177.19199999999998</v>
      </c>
      <c r="J2456" t="str">
        <f t="shared" si="153"/>
        <v>177,192</v>
      </c>
      <c r="L2456" t="s">
        <v>544</v>
      </c>
      <c r="N2456" s="2" t="str">
        <f t="shared" si="154"/>
        <v>280</v>
      </c>
      <c r="P2456">
        <f t="shared" si="155"/>
        <v>2.8000000000000003</v>
      </c>
    </row>
    <row r="2457" spans="2:16">
      <c r="B2457" s="1" t="s">
        <v>51</v>
      </c>
      <c r="C2457" s="1" t="s">
        <v>82</v>
      </c>
      <c r="F2457" t="str">
        <f t="shared" si="152"/>
        <v>CASADECO HEAVEN</v>
      </c>
      <c r="H2457">
        <v>177.19199999999998</v>
      </c>
      <c r="J2457" t="str">
        <f t="shared" si="153"/>
        <v>177,192</v>
      </c>
      <c r="L2457" t="s">
        <v>544</v>
      </c>
      <c r="N2457" s="2" t="str">
        <f t="shared" si="154"/>
        <v>280</v>
      </c>
      <c r="P2457">
        <f t="shared" si="155"/>
        <v>2.8000000000000003</v>
      </c>
    </row>
    <row r="2458" spans="2:16">
      <c r="B2458" s="1" t="s">
        <v>51</v>
      </c>
      <c r="C2458" s="1" t="s">
        <v>82</v>
      </c>
      <c r="F2458" t="str">
        <f t="shared" si="152"/>
        <v>CASADECO HEAVEN</v>
      </c>
      <c r="H2458">
        <v>177.19199999999998</v>
      </c>
      <c r="J2458" t="str">
        <f t="shared" si="153"/>
        <v>177,192</v>
      </c>
      <c r="L2458" t="s">
        <v>544</v>
      </c>
      <c r="N2458" s="2" t="str">
        <f t="shared" si="154"/>
        <v>280</v>
      </c>
      <c r="P2458">
        <f t="shared" si="155"/>
        <v>2.8000000000000003</v>
      </c>
    </row>
    <row r="2459" spans="2:16">
      <c r="B2459" s="1" t="s">
        <v>51</v>
      </c>
      <c r="C2459" s="1" t="s">
        <v>82</v>
      </c>
      <c r="F2459" t="str">
        <f t="shared" si="152"/>
        <v>CASADECO HEAVEN</v>
      </c>
      <c r="H2459">
        <v>124.89599999999999</v>
      </c>
      <c r="J2459" t="str">
        <f t="shared" si="153"/>
        <v>124,896</v>
      </c>
      <c r="L2459" t="s">
        <v>520</v>
      </c>
      <c r="N2459" s="2" t="str">
        <f t="shared" si="154"/>
        <v>140</v>
      </c>
      <c r="P2459">
        <f t="shared" si="155"/>
        <v>1.4000000000000001</v>
      </c>
    </row>
    <row r="2460" spans="2:16">
      <c r="B2460" s="1" t="s">
        <v>51</v>
      </c>
      <c r="C2460" s="1" t="s">
        <v>82</v>
      </c>
      <c r="F2460" t="str">
        <f t="shared" si="152"/>
        <v>CASADECO HEAVEN</v>
      </c>
      <c r="H2460">
        <v>124.89599999999999</v>
      </c>
      <c r="J2460" t="str">
        <f t="shared" si="153"/>
        <v>124,896</v>
      </c>
      <c r="L2460" t="s">
        <v>520</v>
      </c>
      <c r="N2460" s="2" t="str">
        <f t="shared" si="154"/>
        <v>140</v>
      </c>
      <c r="P2460">
        <f t="shared" si="155"/>
        <v>1.4000000000000001</v>
      </c>
    </row>
    <row r="2461" spans="2:16">
      <c r="B2461" s="1" t="s">
        <v>51</v>
      </c>
      <c r="C2461" s="1" t="s">
        <v>82</v>
      </c>
      <c r="F2461" t="str">
        <f t="shared" si="152"/>
        <v>CASADECO HEAVEN</v>
      </c>
      <c r="H2461">
        <v>124.89599999999999</v>
      </c>
      <c r="J2461" t="str">
        <f t="shared" si="153"/>
        <v>124,896</v>
      </c>
      <c r="L2461" t="s">
        <v>520</v>
      </c>
      <c r="N2461" s="2" t="str">
        <f t="shared" si="154"/>
        <v>140</v>
      </c>
      <c r="P2461">
        <f t="shared" si="155"/>
        <v>1.4000000000000001</v>
      </c>
    </row>
    <row r="2462" spans="2:16">
      <c r="B2462" s="1" t="s">
        <v>51</v>
      </c>
      <c r="C2462" s="1" t="s">
        <v>82</v>
      </c>
      <c r="F2462" t="str">
        <f t="shared" si="152"/>
        <v>CASADECO HEAVEN</v>
      </c>
      <c r="H2462">
        <v>124.89599999999999</v>
      </c>
      <c r="J2462" t="str">
        <f t="shared" si="153"/>
        <v>124,896</v>
      </c>
      <c r="L2462" t="s">
        <v>520</v>
      </c>
      <c r="N2462" s="2" t="str">
        <f t="shared" si="154"/>
        <v>140</v>
      </c>
      <c r="P2462">
        <f t="shared" si="155"/>
        <v>1.4000000000000001</v>
      </c>
    </row>
    <row r="2463" spans="2:16">
      <c r="B2463" s="1" t="s">
        <v>51</v>
      </c>
      <c r="C2463" s="1" t="s">
        <v>82</v>
      </c>
      <c r="F2463" t="str">
        <f t="shared" si="152"/>
        <v>CASADECO HEAVEN</v>
      </c>
      <c r="H2463">
        <v>124.89599999999999</v>
      </c>
      <c r="J2463" t="str">
        <f t="shared" si="153"/>
        <v>124,896</v>
      </c>
      <c r="L2463" t="s">
        <v>520</v>
      </c>
      <c r="N2463" s="2" t="str">
        <f t="shared" si="154"/>
        <v>140</v>
      </c>
      <c r="P2463">
        <f t="shared" si="155"/>
        <v>1.4000000000000001</v>
      </c>
    </row>
    <row r="2464" spans="2:16">
      <c r="B2464" s="1" t="s">
        <v>51</v>
      </c>
      <c r="C2464" s="1" t="s">
        <v>83</v>
      </c>
      <c r="F2464" t="str">
        <f t="shared" si="152"/>
        <v>CASADECO IDAHO</v>
      </c>
      <c r="H2464">
        <v>308.89800000000002</v>
      </c>
      <c r="J2464" t="str">
        <f t="shared" si="153"/>
        <v>308,898</v>
      </c>
      <c r="L2464" t="s">
        <v>544</v>
      </c>
      <c r="N2464" s="2" t="str">
        <f t="shared" si="154"/>
        <v>280</v>
      </c>
      <c r="P2464">
        <f t="shared" si="155"/>
        <v>2.8000000000000003</v>
      </c>
    </row>
    <row r="2465" spans="2:16">
      <c r="B2465" s="1" t="s">
        <v>51</v>
      </c>
      <c r="C2465" s="1" t="s">
        <v>83</v>
      </c>
      <c r="F2465" t="str">
        <f t="shared" si="152"/>
        <v>CASADECO IDAHO</v>
      </c>
      <c r="H2465">
        <v>308.89800000000002</v>
      </c>
      <c r="J2465" t="str">
        <f t="shared" si="153"/>
        <v>308,898</v>
      </c>
      <c r="L2465" t="s">
        <v>544</v>
      </c>
      <c r="N2465" s="2" t="str">
        <f t="shared" si="154"/>
        <v>280</v>
      </c>
      <c r="P2465">
        <f t="shared" si="155"/>
        <v>2.8000000000000003</v>
      </c>
    </row>
    <row r="2466" spans="2:16">
      <c r="B2466" s="1" t="s">
        <v>51</v>
      </c>
      <c r="C2466" s="1" t="s">
        <v>83</v>
      </c>
      <c r="F2466" t="str">
        <f t="shared" si="152"/>
        <v>CASADECO IDAHO</v>
      </c>
      <c r="H2466">
        <v>308.89800000000002</v>
      </c>
      <c r="J2466" t="str">
        <f t="shared" si="153"/>
        <v>308,898</v>
      </c>
      <c r="L2466" t="s">
        <v>544</v>
      </c>
      <c r="N2466" s="2" t="str">
        <f t="shared" si="154"/>
        <v>280</v>
      </c>
      <c r="P2466">
        <f t="shared" si="155"/>
        <v>2.8000000000000003</v>
      </c>
    </row>
    <row r="2467" spans="2:16">
      <c r="B2467" s="1" t="s">
        <v>51</v>
      </c>
      <c r="C2467" s="1" t="s">
        <v>83</v>
      </c>
      <c r="F2467" t="str">
        <f t="shared" si="152"/>
        <v>CASADECO IDAHO</v>
      </c>
      <c r="H2467">
        <v>308.89800000000002</v>
      </c>
      <c r="J2467" t="str">
        <f t="shared" si="153"/>
        <v>308,898</v>
      </c>
      <c r="L2467" t="s">
        <v>544</v>
      </c>
      <c r="N2467" s="2" t="str">
        <f t="shared" si="154"/>
        <v>280</v>
      </c>
      <c r="P2467">
        <f t="shared" si="155"/>
        <v>2.8000000000000003</v>
      </c>
    </row>
    <row r="2468" spans="2:16">
      <c r="B2468" s="1" t="s">
        <v>51</v>
      </c>
      <c r="C2468" s="1" t="s">
        <v>83</v>
      </c>
      <c r="F2468" t="str">
        <f t="shared" si="152"/>
        <v>CASADECO IDAHO</v>
      </c>
      <c r="H2468">
        <v>308.89800000000002</v>
      </c>
      <c r="J2468" t="str">
        <f t="shared" si="153"/>
        <v>308,898</v>
      </c>
      <c r="L2468" t="s">
        <v>544</v>
      </c>
      <c r="N2468" s="2" t="str">
        <f t="shared" si="154"/>
        <v>280</v>
      </c>
      <c r="P2468">
        <f t="shared" si="155"/>
        <v>2.8000000000000003</v>
      </c>
    </row>
    <row r="2469" spans="2:16">
      <c r="B2469" s="1" t="s">
        <v>51</v>
      </c>
      <c r="C2469" s="1" t="s">
        <v>83</v>
      </c>
      <c r="F2469" t="str">
        <f t="shared" si="152"/>
        <v>CASADECO IDAHO</v>
      </c>
      <c r="H2469">
        <v>308.89800000000002</v>
      </c>
      <c r="J2469" t="str">
        <f t="shared" si="153"/>
        <v>308,898</v>
      </c>
      <c r="L2469" t="s">
        <v>544</v>
      </c>
      <c r="N2469" s="2" t="str">
        <f t="shared" si="154"/>
        <v>280</v>
      </c>
      <c r="P2469">
        <f t="shared" si="155"/>
        <v>2.8000000000000003</v>
      </c>
    </row>
    <row r="2470" spans="2:16">
      <c r="B2470" s="1" t="s">
        <v>51</v>
      </c>
      <c r="C2470" s="1" t="s">
        <v>83</v>
      </c>
      <c r="F2470" t="str">
        <f t="shared" si="152"/>
        <v>CASADECO IDAHO</v>
      </c>
      <c r="H2470">
        <v>174.822</v>
      </c>
      <c r="J2470" t="str">
        <f t="shared" si="153"/>
        <v>174,822</v>
      </c>
      <c r="L2470" t="s">
        <v>584</v>
      </c>
      <c r="N2470" s="2" t="str">
        <f t="shared" si="154"/>
        <v>142</v>
      </c>
      <c r="P2470">
        <f t="shared" si="155"/>
        <v>1.42</v>
      </c>
    </row>
    <row r="2471" spans="2:16">
      <c r="B2471" s="1" t="s">
        <v>51</v>
      </c>
      <c r="C2471" s="1" t="s">
        <v>83</v>
      </c>
      <c r="F2471" t="str">
        <f t="shared" si="152"/>
        <v>CASADECO IDAHO</v>
      </c>
      <c r="H2471">
        <v>174.822</v>
      </c>
      <c r="J2471" t="str">
        <f t="shared" si="153"/>
        <v>174,822</v>
      </c>
      <c r="L2471" t="s">
        <v>584</v>
      </c>
      <c r="N2471" s="2" t="str">
        <f t="shared" si="154"/>
        <v>142</v>
      </c>
      <c r="P2471">
        <f t="shared" si="155"/>
        <v>1.42</v>
      </c>
    </row>
    <row r="2472" spans="2:16">
      <c r="B2472" s="1" t="s">
        <v>51</v>
      </c>
      <c r="C2472" s="1" t="s">
        <v>83</v>
      </c>
      <c r="F2472" t="str">
        <f t="shared" si="152"/>
        <v>CASADECO IDAHO</v>
      </c>
      <c r="H2472">
        <v>174.822</v>
      </c>
      <c r="J2472" t="str">
        <f t="shared" si="153"/>
        <v>174,822</v>
      </c>
      <c r="L2472" t="s">
        <v>584</v>
      </c>
      <c r="N2472" s="2" t="str">
        <f t="shared" si="154"/>
        <v>142</v>
      </c>
      <c r="P2472">
        <f t="shared" si="155"/>
        <v>1.42</v>
      </c>
    </row>
    <row r="2473" spans="2:16">
      <c r="B2473" s="1" t="s">
        <v>51</v>
      </c>
      <c r="C2473" s="1" t="s">
        <v>83</v>
      </c>
      <c r="F2473" t="str">
        <f t="shared" si="152"/>
        <v>CASADECO IDAHO</v>
      </c>
      <c r="H2473">
        <v>174.822</v>
      </c>
      <c r="J2473" t="str">
        <f t="shared" si="153"/>
        <v>174,822</v>
      </c>
      <c r="L2473" t="s">
        <v>584</v>
      </c>
      <c r="N2473" s="2" t="str">
        <f t="shared" si="154"/>
        <v>142</v>
      </c>
      <c r="P2473">
        <f t="shared" si="155"/>
        <v>1.42</v>
      </c>
    </row>
    <row r="2474" spans="2:16">
      <c r="B2474" s="1" t="s">
        <v>51</v>
      </c>
      <c r="C2474" s="1" t="s">
        <v>83</v>
      </c>
      <c r="F2474" t="str">
        <f t="shared" si="152"/>
        <v>CASADECO IDAHO</v>
      </c>
      <c r="H2474">
        <v>174.822</v>
      </c>
      <c r="J2474" t="str">
        <f t="shared" si="153"/>
        <v>174,822</v>
      </c>
      <c r="L2474" t="s">
        <v>584</v>
      </c>
      <c r="N2474" s="2" t="str">
        <f t="shared" si="154"/>
        <v>142</v>
      </c>
      <c r="P2474">
        <f t="shared" si="155"/>
        <v>1.42</v>
      </c>
    </row>
    <row r="2475" spans="2:16">
      <c r="B2475" s="1" t="s">
        <v>51</v>
      </c>
      <c r="C2475" s="1" t="s">
        <v>83</v>
      </c>
      <c r="F2475" t="str">
        <f t="shared" si="152"/>
        <v>CASADECO IDAHO</v>
      </c>
      <c r="H2475">
        <v>174.822</v>
      </c>
      <c r="J2475" t="str">
        <f t="shared" si="153"/>
        <v>174,822</v>
      </c>
      <c r="L2475" t="s">
        <v>584</v>
      </c>
      <c r="N2475" s="2" t="str">
        <f t="shared" si="154"/>
        <v>142</v>
      </c>
      <c r="P2475">
        <f t="shared" si="155"/>
        <v>1.42</v>
      </c>
    </row>
    <row r="2476" spans="2:16">
      <c r="B2476" s="1" t="s">
        <v>51</v>
      </c>
      <c r="C2476" s="1" t="s">
        <v>83</v>
      </c>
      <c r="F2476" t="str">
        <f t="shared" si="152"/>
        <v>CASADECO IDAHO</v>
      </c>
      <c r="H2476">
        <v>319.84800000000001</v>
      </c>
      <c r="J2476" t="str">
        <f t="shared" si="153"/>
        <v>319,848</v>
      </c>
      <c r="L2476" t="s">
        <v>535</v>
      </c>
      <c r="N2476" s="2" t="str">
        <f t="shared" si="154"/>
        <v>300</v>
      </c>
      <c r="P2476">
        <f t="shared" si="155"/>
        <v>3</v>
      </c>
    </row>
    <row r="2477" spans="2:16">
      <c r="B2477" s="1" t="s">
        <v>51</v>
      </c>
      <c r="C2477" s="1" t="s">
        <v>83</v>
      </c>
      <c r="F2477" t="str">
        <f t="shared" si="152"/>
        <v>CASADECO IDAHO</v>
      </c>
      <c r="H2477">
        <v>319.84800000000001</v>
      </c>
      <c r="J2477" t="str">
        <f t="shared" si="153"/>
        <v>319,848</v>
      </c>
      <c r="L2477" t="s">
        <v>535</v>
      </c>
      <c r="N2477" s="2" t="str">
        <f t="shared" si="154"/>
        <v>300</v>
      </c>
      <c r="P2477">
        <f t="shared" si="155"/>
        <v>3</v>
      </c>
    </row>
    <row r="2478" spans="2:16">
      <c r="B2478" s="1" t="s">
        <v>51</v>
      </c>
      <c r="C2478" s="1" t="s">
        <v>83</v>
      </c>
      <c r="F2478" t="str">
        <f t="shared" si="152"/>
        <v>CASADECO IDAHO</v>
      </c>
      <c r="H2478">
        <v>319.84800000000001</v>
      </c>
      <c r="J2478" t="str">
        <f t="shared" si="153"/>
        <v>319,848</v>
      </c>
      <c r="L2478" t="s">
        <v>535</v>
      </c>
      <c r="N2478" s="2" t="str">
        <f t="shared" si="154"/>
        <v>300</v>
      </c>
      <c r="P2478">
        <f t="shared" si="155"/>
        <v>3</v>
      </c>
    </row>
    <row r="2479" spans="2:16">
      <c r="B2479" s="1" t="s">
        <v>51</v>
      </c>
      <c r="C2479" s="1" t="s">
        <v>83</v>
      </c>
      <c r="F2479" t="str">
        <f t="shared" si="152"/>
        <v>CASADECO IDAHO</v>
      </c>
      <c r="H2479">
        <v>319.84800000000001</v>
      </c>
      <c r="J2479" t="str">
        <f t="shared" si="153"/>
        <v>319,848</v>
      </c>
      <c r="L2479" t="s">
        <v>535</v>
      </c>
      <c r="N2479" s="2" t="str">
        <f t="shared" si="154"/>
        <v>300</v>
      </c>
      <c r="P2479">
        <f t="shared" si="155"/>
        <v>3</v>
      </c>
    </row>
    <row r="2480" spans="2:16">
      <c r="B2480" s="1" t="s">
        <v>51</v>
      </c>
      <c r="C2480" s="1" t="s">
        <v>83</v>
      </c>
      <c r="F2480" t="str">
        <f t="shared" si="152"/>
        <v>CASADECO IDAHO</v>
      </c>
      <c r="H2480">
        <v>319.84800000000001</v>
      </c>
      <c r="J2480" t="str">
        <f t="shared" si="153"/>
        <v>319,848</v>
      </c>
      <c r="L2480" t="s">
        <v>535</v>
      </c>
      <c r="N2480" s="2" t="str">
        <f t="shared" si="154"/>
        <v>300</v>
      </c>
      <c r="P2480">
        <f t="shared" si="155"/>
        <v>3</v>
      </c>
    </row>
    <row r="2481" spans="2:16">
      <c r="B2481" s="1" t="s">
        <v>51</v>
      </c>
      <c r="C2481" s="1" t="s">
        <v>83</v>
      </c>
      <c r="F2481" t="str">
        <f t="shared" si="152"/>
        <v>CASADECO IDAHO</v>
      </c>
      <c r="H2481">
        <v>380.45400000000001</v>
      </c>
      <c r="J2481" t="str">
        <f t="shared" si="153"/>
        <v>380,454</v>
      </c>
      <c r="L2481" t="s">
        <v>574</v>
      </c>
      <c r="N2481" s="2" t="str">
        <f t="shared" si="154"/>
        <v>295</v>
      </c>
      <c r="P2481">
        <f t="shared" si="155"/>
        <v>2.95</v>
      </c>
    </row>
    <row r="2482" spans="2:16">
      <c r="B2482" s="1" t="s">
        <v>51</v>
      </c>
      <c r="C2482" s="1" t="s">
        <v>83</v>
      </c>
      <c r="F2482" t="str">
        <f t="shared" si="152"/>
        <v>CASADECO IDAHO</v>
      </c>
      <c r="H2482">
        <v>380.45400000000001</v>
      </c>
      <c r="J2482" t="str">
        <f t="shared" si="153"/>
        <v>380,454</v>
      </c>
      <c r="L2482" t="s">
        <v>574</v>
      </c>
      <c r="N2482" s="2" t="str">
        <f t="shared" si="154"/>
        <v>295</v>
      </c>
      <c r="P2482">
        <f t="shared" si="155"/>
        <v>2.95</v>
      </c>
    </row>
    <row r="2483" spans="2:16">
      <c r="B2483" s="1" t="s">
        <v>51</v>
      </c>
      <c r="C2483" s="1" t="s">
        <v>83</v>
      </c>
      <c r="F2483" t="str">
        <f t="shared" si="152"/>
        <v>CASADECO IDAHO</v>
      </c>
      <c r="H2483">
        <v>380.45400000000001</v>
      </c>
      <c r="J2483" t="str">
        <f t="shared" si="153"/>
        <v>380,454</v>
      </c>
      <c r="L2483" t="s">
        <v>574</v>
      </c>
      <c r="N2483" s="2" t="str">
        <f t="shared" si="154"/>
        <v>295</v>
      </c>
      <c r="P2483">
        <f t="shared" si="155"/>
        <v>2.95</v>
      </c>
    </row>
    <row r="2484" spans="2:16">
      <c r="B2484" s="1" t="s">
        <v>51</v>
      </c>
      <c r="C2484" s="1" t="s">
        <v>83</v>
      </c>
      <c r="F2484" t="str">
        <f t="shared" si="152"/>
        <v>CASADECO IDAHO</v>
      </c>
      <c r="H2484">
        <v>380.45400000000001</v>
      </c>
      <c r="J2484" t="str">
        <f t="shared" si="153"/>
        <v>380,454</v>
      </c>
      <c r="L2484" t="s">
        <v>574</v>
      </c>
      <c r="N2484" s="2" t="str">
        <f t="shared" si="154"/>
        <v>295</v>
      </c>
      <c r="P2484">
        <f t="shared" si="155"/>
        <v>2.95</v>
      </c>
    </row>
    <row r="2485" spans="2:16">
      <c r="B2485" s="1" t="s">
        <v>51</v>
      </c>
      <c r="C2485" s="1" t="s">
        <v>83</v>
      </c>
      <c r="F2485" t="str">
        <f t="shared" si="152"/>
        <v>CASADECO IDAHO</v>
      </c>
      <c r="H2485">
        <v>380.45400000000001</v>
      </c>
      <c r="J2485" t="str">
        <f t="shared" si="153"/>
        <v>380,454</v>
      </c>
      <c r="L2485" t="s">
        <v>574</v>
      </c>
      <c r="N2485" s="2" t="str">
        <f t="shared" si="154"/>
        <v>295</v>
      </c>
      <c r="P2485">
        <f t="shared" si="155"/>
        <v>2.95</v>
      </c>
    </row>
    <row r="2486" spans="2:16">
      <c r="B2486" s="1" t="s">
        <v>51</v>
      </c>
      <c r="C2486" s="1" t="s">
        <v>83</v>
      </c>
      <c r="F2486" t="str">
        <f t="shared" si="152"/>
        <v>CASADECO IDAHO</v>
      </c>
      <c r="H2486">
        <v>306.97800000000001</v>
      </c>
      <c r="J2486" t="str">
        <f t="shared" si="153"/>
        <v>306,978</v>
      </c>
      <c r="L2486" t="s">
        <v>520</v>
      </c>
      <c r="N2486" s="2" t="str">
        <f t="shared" si="154"/>
        <v>140</v>
      </c>
      <c r="P2486">
        <f t="shared" si="155"/>
        <v>1.4000000000000001</v>
      </c>
    </row>
    <row r="2487" spans="2:16">
      <c r="B2487" s="1" t="s">
        <v>51</v>
      </c>
      <c r="C2487" s="1" t="s">
        <v>83</v>
      </c>
      <c r="F2487" t="str">
        <f t="shared" si="152"/>
        <v>CASADECO IDAHO</v>
      </c>
      <c r="H2487">
        <v>306.97800000000001</v>
      </c>
      <c r="J2487" t="str">
        <f t="shared" si="153"/>
        <v>306,978</v>
      </c>
      <c r="L2487" t="s">
        <v>520</v>
      </c>
      <c r="N2487" s="2" t="str">
        <f t="shared" si="154"/>
        <v>140</v>
      </c>
      <c r="P2487">
        <f t="shared" si="155"/>
        <v>1.4000000000000001</v>
      </c>
    </row>
    <row r="2488" spans="2:16">
      <c r="B2488" s="1" t="s">
        <v>51</v>
      </c>
      <c r="C2488" s="1" t="s">
        <v>83</v>
      </c>
      <c r="F2488" t="str">
        <f t="shared" si="152"/>
        <v>CASADECO IDAHO</v>
      </c>
      <c r="H2488">
        <v>306.97800000000001</v>
      </c>
      <c r="J2488" t="str">
        <f t="shared" si="153"/>
        <v>306,978</v>
      </c>
      <c r="L2488" t="s">
        <v>520</v>
      </c>
      <c r="N2488" s="2" t="str">
        <f t="shared" si="154"/>
        <v>140</v>
      </c>
      <c r="P2488">
        <f t="shared" si="155"/>
        <v>1.4000000000000001</v>
      </c>
    </row>
    <row r="2489" spans="2:16">
      <c r="B2489" s="1" t="s">
        <v>51</v>
      </c>
      <c r="C2489" s="1" t="s">
        <v>83</v>
      </c>
      <c r="F2489" t="str">
        <f t="shared" si="152"/>
        <v>CASADECO IDAHO</v>
      </c>
      <c r="H2489">
        <v>306.97800000000001</v>
      </c>
      <c r="J2489" t="str">
        <f t="shared" si="153"/>
        <v>306,978</v>
      </c>
      <c r="L2489" t="s">
        <v>520</v>
      </c>
      <c r="N2489" s="2" t="str">
        <f t="shared" si="154"/>
        <v>140</v>
      </c>
      <c r="P2489">
        <f t="shared" si="155"/>
        <v>1.4000000000000001</v>
      </c>
    </row>
    <row r="2490" spans="2:16">
      <c r="B2490" s="1" t="s">
        <v>51</v>
      </c>
      <c r="C2490" s="1" t="s">
        <v>83</v>
      </c>
      <c r="F2490" t="str">
        <f t="shared" si="152"/>
        <v>CASADECO IDAHO</v>
      </c>
      <c r="H2490">
        <v>306.97800000000001</v>
      </c>
      <c r="J2490" t="str">
        <f t="shared" si="153"/>
        <v>306,978</v>
      </c>
      <c r="L2490" t="s">
        <v>520</v>
      </c>
      <c r="N2490" s="2" t="str">
        <f t="shared" si="154"/>
        <v>140</v>
      </c>
      <c r="P2490">
        <f t="shared" si="155"/>
        <v>1.4000000000000001</v>
      </c>
    </row>
    <row r="2491" spans="2:16">
      <c r="B2491" s="1" t="s">
        <v>51</v>
      </c>
      <c r="C2491" s="1" t="s">
        <v>83</v>
      </c>
      <c r="F2491" t="str">
        <f t="shared" si="152"/>
        <v>CASADECO IDAHO</v>
      </c>
      <c r="H2491">
        <v>306.97800000000001</v>
      </c>
      <c r="J2491" t="str">
        <f t="shared" si="153"/>
        <v>306,978</v>
      </c>
      <c r="L2491" t="s">
        <v>520</v>
      </c>
      <c r="N2491" s="2" t="str">
        <f t="shared" si="154"/>
        <v>140</v>
      </c>
      <c r="P2491">
        <f t="shared" si="155"/>
        <v>1.4000000000000001</v>
      </c>
    </row>
    <row r="2492" spans="2:16">
      <c r="B2492" s="1" t="s">
        <v>51</v>
      </c>
      <c r="C2492" s="1" t="s">
        <v>83</v>
      </c>
      <c r="F2492" t="str">
        <f t="shared" si="152"/>
        <v>CASADECO IDAHO</v>
      </c>
      <c r="H2492">
        <v>306.97800000000001</v>
      </c>
      <c r="J2492" t="str">
        <f t="shared" si="153"/>
        <v>306,978</v>
      </c>
      <c r="L2492" t="s">
        <v>520</v>
      </c>
      <c r="N2492" s="2" t="str">
        <f t="shared" si="154"/>
        <v>140</v>
      </c>
      <c r="P2492">
        <f t="shared" si="155"/>
        <v>1.4000000000000001</v>
      </c>
    </row>
    <row r="2493" spans="2:16">
      <c r="B2493" s="1" t="s">
        <v>51</v>
      </c>
      <c r="C2493" s="1" t="s">
        <v>84</v>
      </c>
      <c r="F2493" t="str">
        <f t="shared" si="152"/>
        <v>CASADECO ILLUSTRATION</v>
      </c>
      <c r="H2493">
        <v>232.86599999999999</v>
      </c>
      <c r="J2493" t="str">
        <f t="shared" si="153"/>
        <v>232,866</v>
      </c>
      <c r="L2493" t="s">
        <v>544</v>
      </c>
      <c r="N2493" s="2" t="str">
        <f t="shared" si="154"/>
        <v>280</v>
      </c>
      <c r="P2493">
        <f t="shared" si="155"/>
        <v>2.8000000000000003</v>
      </c>
    </row>
    <row r="2494" spans="2:16">
      <c r="B2494" s="1" t="s">
        <v>51</v>
      </c>
      <c r="C2494" s="1" t="s">
        <v>84</v>
      </c>
      <c r="F2494" t="str">
        <f t="shared" si="152"/>
        <v>CASADECO ILLUSTRATION</v>
      </c>
      <c r="H2494">
        <v>232.86599999999999</v>
      </c>
      <c r="J2494" t="str">
        <f t="shared" si="153"/>
        <v>232,866</v>
      </c>
      <c r="L2494" t="s">
        <v>544</v>
      </c>
      <c r="N2494" s="2" t="str">
        <f t="shared" si="154"/>
        <v>280</v>
      </c>
      <c r="P2494">
        <f t="shared" si="155"/>
        <v>2.8000000000000003</v>
      </c>
    </row>
    <row r="2495" spans="2:16">
      <c r="B2495" s="1" t="s">
        <v>51</v>
      </c>
      <c r="C2495" s="1" t="s">
        <v>84</v>
      </c>
      <c r="F2495" t="str">
        <f t="shared" si="152"/>
        <v>CASADECO ILLUSTRATION</v>
      </c>
      <c r="H2495">
        <v>232.86599999999999</v>
      </c>
      <c r="J2495" t="str">
        <f t="shared" si="153"/>
        <v>232,866</v>
      </c>
      <c r="L2495" t="s">
        <v>544</v>
      </c>
      <c r="N2495" s="2" t="str">
        <f t="shared" si="154"/>
        <v>280</v>
      </c>
      <c r="P2495">
        <f t="shared" si="155"/>
        <v>2.8000000000000003</v>
      </c>
    </row>
    <row r="2496" spans="2:16">
      <c r="B2496" s="1" t="s">
        <v>51</v>
      </c>
      <c r="C2496" s="1" t="s">
        <v>84</v>
      </c>
      <c r="F2496" t="str">
        <f t="shared" si="152"/>
        <v>CASADECO ILLUSTRATION</v>
      </c>
      <c r="H2496">
        <v>232.86599999999999</v>
      </c>
      <c r="J2496" t="str">
        <f t="shared" si="153"/>
        <v>232,866</v>
      </c>
      <c r="L2496" t="s">
        <v>544</v>
      </c>
      <c r="N2496" s="2" t="str">
        <f t="shared" si="154"/>
        <v>280</v>
      </c>
      <c r="P2496">
        <f t="shared" si="155"/>
        <v>2.8000000000000003</v>
      </c>
    </row>
    <row r="2497" spans="2:16">
      <c r="B2497" s="1" t="s">
        <v>51</v>
      </c>
      <c r="C2497" s="1" t="s">
        <v>84</v>
      </c>
      <c r="F2497" t="str">
        <f t="shared" si="152"/>
        <v>CASADECO ILLUSTRATION</v>
      </c>
      <c r="H2497">
        <v>232.86599999999999</v>
      </c>
      <c r="J2497" t="str">
        <f t="shared" si="153"/>
        <v>232,866</v>
      </c>
      <c r="L2497" t="s">
        <v>544</v>
      </c>
      <c r="N2497" s="2" t="str">
        <f t="shared" si="154"/>
        <v>280</v>
      </c>
      <c r="P2497">
        <f t="shared" si="155"/>
        <v>2.8000000000000003</v>
      </c>
    </row>
    <row r="2498" spans="2:16">
      <c r="B2498" s="1" t="s">
        <v>51</v>
      </c>
      <c r="C2498" s="1" t="s">
        <v>84</v>
      </c>
      <c r="F2498" t="str">
        <f t="shared" si="152"/>
        <v>CASADECO ILLUSTRATION</v>
      </c>
      <c r="H2498">
        <v>232.86599999999999</v>
      </c>
      <c r="J2498" t="str">
        <f t="shared" si="153"/>
        <v>232,866</v>
      </c>
      <c r="L2498" t="s">
        <v>544</v>
      </c>
      <c r="N2498" s="2" t="str">
        <f t="shared" si="154"/>
        <v>280</v>
      </c>
      <c r="P2498">
        <f t="shared" si="155"/>
        <v>2.8000000000000003</v>
      </c>
    </row>
    <row r="2499" spans="2:16">
      <c r="B2499" s="1" t="s">
        <v>51</v>
      </c>
      <c r="C2499" s="1" t="s">
        <v>84</v>
      </c>
      <c r="F2499" t="str">
        <f t="shared" si="152"/>
        <v>CASADECO ILLUSTRATION</v>
      </c>
      <c r="H2499">
        <v>232.86599999999999</v>
      </c>
      <c r="J2499" t="str">
        <f t="shared" si="153"/>
        <v>232,866</v>
      </c>
      <c r="L2499" t="s">
        <v>544</v>
      </c>
      <c r="N2499" s="2" t="str">
        <f t="shared" si="154"/>
        <v>280</v>
      </c>
      <c r="P2499">
        <f t="shared" si="155"/>
        <v>2.8000000000000003</v>
      </c>
    </row>
    <row r="2500" spans="2:16">
      <c r="B2500" s="1" t="s">
        <v>51</v>
      </c>
      <c r="C2500" s="1" t="s">
        <v>84</v>
      </c>
      <c r="F2500" t="str">
        <f t="shared" si="152"/>
        <v>CASADECO ILLUSTRATION</v>
      </c>
      <c r="H2500">
        <v>165.43200000000002</v>
      </c>
      <c r="J2500" t="str">
        <f t="shared" si="153"/>
        <v>165,432</v>
      </c>
      <c r="L2500" t="s">
        <v>520</v>
      </c>
      <c r="N2500" s="2" t="str">
        <f t="shared" si="154"/>
        <v>140</v>
      </c>
      <c r="P2500">
        <f t="shared" si="155"/>
        <v>1.4000000000000001</v>
      </c>
    </row>
    <row r="2501" spans="2:16">
      <c r="B2501" s="1" t="s">
        <v>51</v>
      </c>
      <c r="C2501" s="1" t="s">
        <v>84</v>
      </c>
      <c r="F2501" t="str">
        <f t="shared" ref="F2501:F2564" si="156">B2501&amp;" "&amp;C2501</f>
        <v>CASADECO ILLUSTRATION</v>
      </c>
      <c r="H2501">
        <v>165.43200000000002</v>
      </c>
      <c r="J2501" t="str">
        <f t="shared" ref="J2501:J2564" si="157">SUBSTITUTE(H2501,".",",")</f>
        <v>165,432</v>
      </c>
      <c r="L2501" t="s">
        <v>520</v>
      </c>
      <c r="N2501" s="2" t="str">
        <f t="shared" ref="N2501:N2564" si="158">LEFT(L2501, 3)</f>
        <v>140</v>
      </c>
      <c r="P2501">
        <f t="shared" ref="P2501:P2564" si="159">N2501*0.01</f>
        <v>1.4000000000000001</v>
      </c>
    </row>
    <row r="2502" spans="2:16">
      <c r="B2502" s="1" t="s">
        <v>51</v>
      </c>
      <c r="C2502" s="1" t="s">
        <v>84</v>
      </c>
      <c r="F2502" t="str">
        <f t="shared" si="156"/>
        <v>CASADECO ILLUSTRATION</v>
      </c>
      <c r="H2502">
        <v>165.43200000000002</v>
      </c>
      <c r="J2502" t="str">
        <f t="shared" si="157"/>
        <v>165,432</v>
      </c>
      <c r="L2502" t="s">
        <v>520</v>
      </c>
      <c r="N2502" s="2" t="str">
        <f t="shared" si="158"/>
        <v>140</v>
      </c>
      <c r="P2502">
        <f t="shared" si="159"/>
        <v>1.4000000000000001</v>
      </c>
    </row>
    <row r="2503" spans="2:16">
      <c r="B2503" s="1" t="s">
        <v>51</v>
      </c>
      <c r="C2503" s="1" t="s">
        <v>84</v>
      </c>
      <c r="F2503" t="str">
        <f t="shared" si="156"/>
        <v>CASADECO ILLUSTRATION</v>
      </c>
      <c r="H2503">
        <v>165.43200000000002</v>
      </c>
      <c r="J2503" t="str">
        <f t="shared" si="157"/>
        <v>165,432</v>
      </c>
      <c r="L2503" t="s">
        <v>520</v>
      </c>
      <c r="N2503" s="2" t="str">
        <f t="shared" si="158"/>
        <v>140</v>
      </c>
      <c r="P2503">
        <f t="shared" si="159"/>
        <v>1.4000000000000001</v>
      </c>
    </row>
    <row r="2504" spans="2:16">
      <c r="B2504" s="1" t="s">
        <v>51</v>
      </c>
      <c r="C2504" s="1" t="s">
        <v>84</v>
      </c>
      <c r="F2504" t="str">
        <f t="shared" si="156"/>
        <v>CASADECO ILLUSTRATION</v>
      </c>
      <c r="H2504">
        <v>165.43200000000002</v>
      </c>
      <c r="J2504" t="str">
        <f t="shared" si="157"/>
        <v>165,432</v>
      </c>
      <c r="L2504" t="s">
        <v>520</v>
      </c>
      <c r="N2504" s="2" t="str">
        <f t="shared" si="158"/>
        <v>140</v>
      </c>
      <c r="P2504">
        <f t="shared" si="159"/>
        <v>1.4000000000000001</v>
      </c>
    </row>
    <row r="2505" spans="2:16">
      <c r="B2505" s="1" t="s">
        <v>51</v>
      </c>
      <c r="C2505" s="1" t="s">
        <v>84</v>
      </c>
      <c r="F2505" t="str">
        <f t="shared" si="156"/>
        <v>CASADECO ILLUSTRATION</v>
      </c>
      <c r="H2505">
        <v>165.43200000000002</v>
      </c>
      <c r="J2505" t="str">
        <f t="shared" si="157"/>
        <v>165,432</v>
      </c>
      <c r="L2505" t="s">
        <v>520</v>
      </c>
      <c r="N2505" s="2" t="str">
        <f t="shared" si="158"/>
        <v>140</v>
      </c>
      <c r="P2505">
        <f t="shared" si="159"/>
        <v>1.4000000000000001</v>
      </c>
    </row>
    <row r="2506" spans="2:16">
      <c r="B2506" s="1" t="s">
        <v>51</v>
      </c>
      <c r="C2506" s="1" t="s">
        <v>84</v>
      </c>
      <c r="F2506" t="str">
        <f t="shared" si="156"/>
        <v>CASADECO ILLUSTRATION</v>
      </c>
      <c r="H2506">
        <v>165.43200000000002</v>
      </c>
      <c r="J2506" t="str">
        <f t="shared" si="157"/>
        <v>165,432</v>
      </c>
      <c r="L2506" t="s">
        <v>520</v>
      </c>
      <c r="N2506" s="2" t="str">
        <f t="shared" si="158"/>
        <v>140</v>
      </c>
      <c r="P2506">
        <f t="shared" si="159"/>
        <v>1.4000000000000001</v>
      </c>
    </row>
    <row r="2507" spans="2:16">
      <c r="B2507" s="1" t="s">
        <v>51</v>
      </c>
      <c r="C2507" s="1" t="s">
        <v>84</v>
      </c>
      <c r="F2507" t="str">
        <f t="shared" si="156"/>
        <v>CASADECO ILLUSTRATION</v>
      </c>
      <c r="H2507">
        <v>154.99199999999999</v>
      </c>
      <c r="J2507" t="str">
        <f t="shared" si="157"/>
        <v>154,992</v>
      </c>
      <c r="L2507" t="s">
        <v>544</v>
      </c>
      <c r="N2507" s="2" t="str">
        <f t="shared" si="158"/>
        <v>280</v>
      </c>
      <c r="P2507">
        <f t="shared" si="159"/>
        <v>2.8000000000000003</v>
      </c>
    </row>
    <row r="2508" spans="2:16">
      <c r="B2508" s="1" t="s">
        <v>51</v>
      </c>
      <c r="C2508" s="1" t="s">
        <v>84</v>
      </c>
      <c r="F2508" t="str">
        <f t="shared" si="156"/>
        <v>CASADECO ILLUSTRATION</v>
      </c>
      <c r="H2508">
        <v>154.99199999999999</v>
      </c>
      <c r="J2508" t="str">
        <f t="shared" si="157"/>
        <v>154,992</v>
      </c>
      <c r="L2508" t="s">
        <v>544</v>
      </c>
      <c r="N2508" s="2" t="str">
        <f t="shared" si="158"/>
        <v>280</v>
      </c>
      <c r="P2508">
        <f t="shared" si="159"/>
        <v>2.8000000000000003</v>
      </c>
    </row>
    <row r="2509" spans="2:16">
      <c r="B2509" s="1" t="s">
        <v>51</v>
      </c>
      <c r="C2509" s="1" t="s">
        <v>84</v>
      </c>
      <c r="F2509" t="str">
        <f t="shared" si="156"/>
        <v>CASADECO ILLUSTRATION</v>
      </c>
      <c r="H2509">
        <v>154.99199999999999</v>
      </c>
      <c r="J2509" t="str">
        <f t="shared" si="157"/>
        <v>154,992</v>
      </c>
      <c r="L2509" t="s">
        <v>544</v>
      </c>
      <c r="N2509" s="2" t="str">
        <f t="shared" si="158"/>
        <v>280</v>
      </c>
      <c r="P2509">
        <f t="shared" si="159"/>
        <v>2.8000000000000003</v>
      </c>
    </row>
    <row r="2510" spans="2:16">
      <c r="B2510" s="1" t="s">
        <v>51</v>
      </c>
      <c r="C2510" s="1" t="s">
        <v>84</v>
      </c>
      <c r="F2510" t="str">
        <f t="shared" si="156"/>
        <v>CASADECO ILLUSTRATION</v>
      </c>
      <c r="H2510">
        <v>154.99199999999999</v>
      </c>
      <c r="J2510" t="str">
        <f t="shared" si="157"/>
        <v>154,992</v>
      </c>
      <c r="L2510" t="s">
        <v>544</v>
      </c>
      <c r="N2510" s="2" t="str">
        <f t="shared" si="158"/>
        <v>280</v>
      </c>
      <c r="P2510">
        <f t="shared" si="159"/>
        <v>2.8000000000000003</v>
      </c>
    </row>
    <row r="2511" spans="2:16">
      <c r="B2511" s="1" t="s">
        <v>51</v>
      </c>
      <c r="C2511" s="1" t="s">
        <v>84</v>
      </c>
      <c r="F2511" t="str">
        <f t="shared" si="156"/>
        <v>CASADECO ILLUSTRATION</v>
      </c>
      <c r="H2511">
        <v>154.99199999999999</v>
      </c>
      <c r="J2511" t="str">
        <f t="shared" si="157"/>
        <v>154,992</v>
      </c>
      <c r="L2511" t="s">
        <v>544</v>
      </c>
      <c r="N2511" s="2" t="str">
        <f t="shared" si="158"/>
        <v>280</v>
      </c>
      <c r="P2511">
        <f t="shared" si="159"/>
        <v>2.8000000000000003</v>
      </c>
    </row>
    <row r="2512" spans="2:16">
      <c r="B2512" s="1" t="s">
        <v>51</v>
      </c>
      <c r="C2512" s="1" t="s">
        <v>84</v>
      </c>
      <c r="F2512" t="str">
        <f t="shared" si="156"/>
        <v>CASADECO ILLUSTRATION</v>
      </c>
      <c r="H2512">
        <v>139.00800000000001</v>
      </c>
      <c r="J2512" t="str">
        <f t="shared" si="157"/>
        <v>139,008</v>
      </c>
      <c r="L2512" t="s">
        <v>544</v>
      </c>
      <c r="N2512" s="2" t="str">
        <f t="shared" si="158"/>
        <v>280</v>
      </c>
      <c r="P2512">
        <f t="shared" si="159"/>
        <v>2.8000000000000003</v>
      </c>
    </row>
    <row r="2513" spans="2:16">
      <c r="B2513" s="1" t="s">
        <v>51</v>
      </c>
      <c r="C2513" s="1" t="s">
        <v>84</v>
      </c>
      <c r="F2513" t="str">
        <f t="shared" si="156"/>
        <v>CASADECO ILLUSTRATION</v>
      </c>
      <c r="H2513">
        <v>139.00800000000001</v>
      </c>
      <c r="J2513" t="str">
        <f t="shared" si="157"/>
        <v>139,008</v>
      </c>
      <c r="L2513" t="s">
        <v>544</v>
      </c>
      <c r="N2513" s="2" t="str">
        <f t="shared" si="158"/>
        <v>280</v>
      </c>
      <c r="P2513">
        <f t="shared" si="159"/>
        <v>2.8000000000000003</v>
      </c>
    </row>
    <row r="2514" spans="2:16">
      <c r="B2514" s="1" t="s">
        <v>51</v>
      </c>
      <c r="C2514" s="1" t="s">
        <v>84</v>
      </c>
      <c r="F2514" t="str">
        <f t="shared" si="156"/>
        <v>CASADECO ILLUSTRATION</v>
      </c>
      <c r="H2514">
        <v>139.00800000000001</v>
      </c>
      <c r="J2514" t="str">
        <f t="shared" si="157"/>
        <v>139,008</v>
      </c>
      <c r="L2514" t="s">
        <v>544</v>
      </c>
      <c r="N2514" s="2" t="str">
        <f t="shared" si="158"/>
        <v>280</v>
      </c>
      <c r="P2514">
        <f t="shared" si="159"/>
        <v>2.8000000000000003</v>
      </c>
    </row>
    <row r="2515" spans="2:16">
      <c r="B2515" s="1" t="s">
        <v>51</v>
      </c>
      <c r="C2515" s="1" t="s">
        <v>84</v>
      </c>
      <c r="F2515" t="str">
        <f t="shared" si="156"/>
        <v>CASADECO ILLUSTRATION</v>
      </c>
      <c r="H2515">
        <v>139.00800000000001</v>
      </c>
      <c r="J2515" t="str">
        <f t="shared" si="157"/>
        <v>139,008</v>
      </c>
      <c r="L2515" t="s">
        <v>544</v>
      </c>
      <c r="N2515" s="2" t="str">
        <f t="shared" si="158"/>
        <v>280</v>
      </c>
      <c r="P2515">
        <f t="shared" si="159"/>
        <v>2.8000000000000003</v>
      </c>
    </row>
    <row r="2516" spans="2:16">
      <c r="B2516" s="1" t="s">
        <v>51</v>
      </c>
      <c r="C2516" s="1" t="s">
        <v>84</v>
      </c>
      <c r="F2516" t="str">
        <f t="shared" si="156"/>
        <v>CASADECO ILLUSTRATION</v>
      </c>
      <c r="H2516">
        <v>139.00800000000001</v>
      </c>
      <c r="J2516" t="str">
        <f t="shared" si="157"/>
        <v>139,008</v>
      </c>
      <c r="L2516" t="s">
        <v>544</v>
      </c>
      <c r="N2516" s="2" t="str">
        <f t="shared" si="158"/>
        <v>280</v>
      </c>
      <c r="P2516">
        <f t="shared" si="159"/>
        <v>2.8000000000000003</v>
      </c>
    </row>
    <row r="2517" spans="2:16">
      <c r="B2517" s="1" t="s">
        <v>51</v>
      </c>
      <c r="C2517" s="1" t="s">
        <v>84</v>
      </c>
      <c r="F2517" t="str">
        <f t="shared" si="156"/>
        <v>CASADECO ILLUSTRATION</v>
      </c>
      <c r="H2517">
        <v>139.00800000000001</v>
      </c>
      <c r="J2517" t="str">
        <f t="shared" si="157"/>
        <v>139,008</v>
      </c>
      <c r="L2517" t="s">
        <v>544</v>
      </c>
      <c r="N2517" s="2" t="str">
        <f t="shared" si="158"/>
        <v>280</v>
      </c>
      <c r="P2517">
        <f t="shared" si="159"/>
        <v>2.8000000000000003</v>
      </c>
    </row>
    <row r="2518" spans="2:16">
      <c r="B2518" s="1" t="s">
        <v>51</v>
      </c>
      <c r="C2518" s="1" t="s">
        <v>84</v>
      </c>
      <c r="F2518" t="str">
        <f t="shared" si="156"/>
        <v>CASADECO ILLUSTRATION</v>
      </c>
      <c r="H2518">
        <v>139.00800000000001</v>
      </c>
      <c r="J2518" t="str">
        <f t="shared" si="157"/>
        <v>139,008</v>
      </c>
      <c r="L2518" t="s">
        <v>544</v>
      </c>
      <c r="N2518" s="2" t="str">
        <f t="shared" si="158"/>
        <v>280</v>
      </c>
      <c r="P2518">
        <f t="shared" si="159"/>
        <v>2.8000000000000003</v>
      </c>
    </row>
    <row r="2519" spans="2:16">
      <c r="B2519" s="1" t="s">
        <v>51</v>
      </c>
      <c r="C2519" s="1" t="s">
        <v>84</v>
      </c>
      <c r="F2519" t="str">
        <f t="shared" si="156"/>
        <v>CASADECO ILLUSTRATION</v>
      </c>
      <c r="H2519">
        <v>139.00800000000001</v>
      </c>
      <c r="J2519" t="str">
        <f t="shared" si="157"/>
        <v>139,008</v>
      </c>
      <c r="L2519" t="s">
        <v>544</v>
      </c>
      <c r="N2519" s="2" t="str">
        <f t="shared" si="158"/>
        <v>280</v>
      </c>
      <c r="P2519">
        <f t="shared" si="159"/>
        <v>2.8000000000000003</v>
      </c>
    </row>
    <row r="2520" spans="2:16">
      <c r="B2520" s="1" t="s">
        <v>51</v>
      </c>
      <c r="C2520" s="1" t="s">
        <v>84</v>
      </c>
      <c r="F2520" t="str">
        <f t="shared" si="156"/>
        <v>CASADECO ILLUSTRATION</v>
      </c>
      <c r="H2520">
        <v>170.7</v>
      </c>
      <c r="J2520" t="str">
        <f t="shared" si="157"/>
        <v>170,7</v>
      </c>
      <c r="L2520" t="s">
        <v>544</v>
      </c>
      <c r="N2520" s="2" t="str">
        <f t="shared" si="158"/>
        <v>280</v>
      </c>
      <c r="P2520">
        <f t="shared" si="159"/>
        <v>2.8000000000000003</v>
      </c>
    </row>
    <row r="2521" spans="2:16">
      <c r="B2521" s="1" t="s">
        <v>51</v>
      </c>
      <c r="C2521" s="1" t="s">
        <v>84</v>
      </c>
      <c r="F2521" t="str">
        <f t="shared" si="156"/>
        <v>CASADECO ILLUSTRATION</v>
      </c>
      <c r="H2521">
        <v>170.7</v>
      </c>
      <c r="J2521" t="str">
        <f t="shared" si="157"/>
        <v>170,7</v>
      </c>
      <c r="L2521" t="s">
        <v>544</v>
      </c>
      <c r="N2521" s="2" t="str">
        <f t="shared" si="158"/>
        <v>280</v>
      </c>
      <c r="P2521">
        <f t="shared" si="159"/>
        <v>2.8000000000000003</v>
      </c>
    </row>
    <row r="2522" spans="2:16">
      <c r="B2522" s="1" t="s">
        <v>51</v>
      </c>
      <c r="C2522" s="1" t="s">
        <v>84</v>
      </c>
      <c r="F2522" t="str">
        <f t="shared" si="156"/>
        <v>CASADECO ILLUSTRATION</v>
      </c>
      <c r="H2522">
        <v>242.83799999999999</v>
      </c>
      <c r="J2522" t="str">
        <f t="shared" si="157"/>
        <v>242,838</v>
      </c>
      <c r="L2522" t="s">
        <v>527</v>
      </c>
      <c r="N2522" s="2" t="str">
        <f t="shared" si="158"/>
        <v>138</v>
      </c>
      <c r="P2522">
        <f t="shared" si="159"/>
        <v>1.3800000000000001</v>
      </c>
    </row>
    <row r="2523" spans="2:16">
      <c r="B2523" s="1" t="s">
        <v>51</v>
      </c>
      <c r="C2523" s="1" t="s">
        <v>84</v>
      </c>
      <c r="F2523" t="str">
        <f t="shared" si="156"/>
        <v>CASADECO ILLUSTRATION</v>
      </c>
      <c r="H2523">
        <v>241.79999999999998</v>
      </c>
      <c r="J2523" t="str">
        <f t="shared" si="157"/>
        <v>241,8</v>
      </c>
      <c r="L2523" t="s">
        <v>587</v>
      </c>
      <c r="N2523" s="2" t="str">
        <f t="shared" si="158"/>
        <v>275</v>
      </c>
      <c r="P2523">
        <f t="shared" si="159"/>
        <v>2.75</v>
      </c>
    </row>
    <row r="2524" spans="2:16">
      <c r="B2524" s="1" t="s">
        <v>51</v>
      </c>
      <c r="C2524" s="1" t="s">
        <v>84</v>
      </c>
      <c r="F2524" t="str">
        <f t="shared" si="156"/>
        <v>CASADECO ILLUSTRATION</v>
      </c>
      <c r="H2524">
        <v>328.60799999999995</v>
      </c>
      <c r="J2524" t="str">
        <f t="shared" si="157"/>
        <v>328,608</v>
      </c>
      <c r="L2524" t="s">
        <v>544</v>
      </c>
      <c r="N2524" s="2" t="str">
        <f t="shared" si="158"/>
        <v>280</v>
      </c>
      <c r="P2524">
        <f t="shared" si="159"/>
        <v>2.8000000000000003</v>
      </c>
    </row>
    <row r="2525" spans="2:16">
      <c r="B2525" s="1" t="s">
        <v>51</v>
      </c>
      <c r="C2525" s="1" t="s">
        <v>84</v>
      </c>
      <c r="F2525" t="str">
        <f t="shared" si="156"/>
        <v>CASADECO ILLUSTRATION</v>
      </c>
      <c r="H2525">
        <v>328.60799999999995</v>
      </c>
      <c r="J2525" t="str">
        <f t="shared" si="157"/>
        <v>328,608</v>
      </c>
      <c r="L2525" t="s">
        <v>544</v>
      </c>
      <c r="N2525" s="2" t="str">
        <f t="shared" si="158"/>
        <v>280</v>
      </c>
      <c r="P2525">
        <f t="shared" si="159"/>
        <v>2.8000000000000003</v>
      </c>
    </row>
    <row r="2526" spans="2:16">
      <c r="B2526" s="1" t="s">
        <v>51</v>
      </c>
      <c r="C2526" s="1" t="s">
        <v>84</v>
      </c>
      <c r="F2526" t="str">
        <f t="shared" si="156"/>
        <v>CASADECO ILLUSTRATION</v>
      </c>
      <c r="H2526">
        <v>328.60799999999995</v>
      </c>
      <c r="J2526" t="str">
        <f t="shared" si="157"/>
        <v>328,608</v>
      </c>
      <c r="L2526" t="s">
        <v>544</v>
      </c>
      <c r="N2526" s="2" t="str">
        <f t="shared" si="158"/>
        <v>280</v>
      </c>
      <c r="P2526">
        <f t="shared" si="159"/>
        <v>2.8000000000000003</v>
      </c>
    </row>
    <row r="2527" spans="2:16">
      <c r="B2527" s="1" t="s">
        <v>51</v>
      </c>
      <c r="C2527" s="1" t="s">
        <v>84</v>
      </c>
      <c r="F2527" t="str">
        <f t="shared" si="156"/>
        <v>CASADECO ILLUSTRATION</v>
      </c>
      <c r="H2527">
        <v>328.60799999999995</v>
      </c>
      <c r="J2527" t="str">
        <f t="shared" si="157"/>
        <v>328,608</v>
      </c>
      <c r="L2527" t="s">
        <v>544</v>
      </c>
      <c r="N2527" s="2" t="str">
        <f t="shared" si="158"/>
        <v>280</v>
      </c>
      <c r="P2527">
        <f t="shared" si="159"/>
        <v>2.8000000000000003</v>
      </c>
    </row>
    <row r="2528" spans="2:16">
      <c r="B2528" s="1" t="s">
        <v>51</v>
      </c>
      <c r="C2528" s="1" t="s">
        <v>84</v>
      </c>
      <c r="F2528" t="str">
        <f t="shared" si="156"/>
        <v>CASADECO ILLUSTRATION</v>
      </c>
      <c r="H2528">
        <v>328.60799999999995</v>
      </c>
      <c r="J2528" t="str">
        <f t="shared" si="157"/>
        <v>328,608</v>
      </c>
      <c r="L2528" t="s">
        <v>544</v>
      </c>
      <c r="N2528" s="2" t="str">
        <f t="shared" si="158"/>
        <v>280</v>
      </c>
      <c r="P2528">
        <f t="shared" si="159"/>
        <v>2.8000000000000003</v>
      </c>
    </row>
    <row r="2529" spans="2:16">
      <c r="B2529" s="1" t="s">
        <v>51</v>
      </c>
      <c r="C2529" s="1" t="s">
        <v>84</v>
      </c>
      <c r="F2529" t="str">
        <f t="shared" si="156"/>
        <v>CASADECO ILLUSTRATION</v>
      </c>
      <c r="H2529">
        <v>328.60799999999995</v>
      </c>
      <c r="J2529" t="str">
        <f t="shared" si="157"/>
        <v>328,608</v>
      </c>
      <c r="L2529" t="s">
        <v>544</v>
      </c>
      <c r="N2529" s="2" t="str">
        <f t="shared" si="158"/>
        <v>280</v>
      </c>
      <c r="P2529">
        <f t="shared" si="159"/>
        <v>2.8000000000000003</v>
      </c>
    </row>
    <row r="2530" spans="2:16">
      <c r="B2530" s="1" t="s">
        <v>51</v>
      </c>
      <c r="C2530" s="1" t="s">
        <v>84</v>
      </c>
      <c r="F2530" t="str">
        <f t="shared" si="156"/>
        <v>CASADECO ILLUSTRATION</v>
      </c>
      <c r="H2530">
        <v>328.60799999999995</v>
      </c>
      <c r="J2530" t="str">
        <f t="shared" si="157"/>
        <v>328,608</v>
      </c>
      <c r="L2530" t="s">
        <v>544</v>
      </c>
      <c r="N2530" s="2" t="str">
        <f t="shared" si="158"/>
        <v>280</v>
      </c>
      <c r="P2530">
        <f t="shared" si="159"/>
        <v>2.8000000000000003</v>
      </c>
    </row>
    <row r="2531" spans="2:16">
      <c r="B2531" s="1" t="s">
        <v>51</v>
      </c>
      <c r="C2531" s="1" t="s">
        <v>84</v>
      </c>
      <c r="F2531" t="str">
        <f t="shared" si="156"/>
        <v>CASADECO ILLUSTRATION</v>
      </c>
      <c r="H2531">
        <v>328.60799999999995</v>
      </c>
      <c r="J2531" t="str">
        <f t="shared" si="157"/>
        <v>328,608</v>
      </c>
      <c r="L2531" t="s">
        <v>544</v>
      </c>
      <c r="N2531" s="2" t="str">
        <f t="shared" si="158"/>
        <v>280</v>
      </c>
      <c r="P2531">
        <f t="shared" si="159"/>
        <v>2.8000000000000003</v>
      </c>
    </row>
    <row r="2532" spans="2:16">
      <c r="B2532" s="1" t="s">
        <v>51</v>
      </c>
      <c r="C2532" s="1" t="s">
        <v>84</v>
      </c>
      <c r="F2532" t="str">
        <f t="shared" si="156"/>
        <v>CASADECO ILLUSTRATION</v>
      </c>
      <c r="H2532">
        <v>328.60799999999995</v>
      </c>
      <c r="J2532" t="str">
        <f t="shared" si="157"/>
        <v>328,608</v>
      </c>
      <c r="L2532" t="s">
        <v>544</v>
      </c>
      <c r="N2532" s="2" t="str">
        <f t="shared" si="158"/>
        <v>280</v>
      </c>
      <c r="P2532">
        <f t="shared" si="159"/>
        <v>2.8000000000000003</v>
      </c>
    </row>
    <row r="2533" spans="2:16">
      <c r="B2533" s="1" t="s">
        <v>51</v>
      </c>
      <c r="C2533" s="1" t="s">
        <v>84</v>
      </c>
      <c r="F2533" t="str">
        <f t="shared" si="156"/>
        <v>CASADECO ILLUSTRATION</v>
      </c>
      <c r="H2533">
        <v>328.60799999999995</v>
      </c>
      <c r="J2533" t="str">
        <f t="shared" si="157"/>
        <v>328,608</v>
      </c>
      <c r="L2533" t="s">
        <v>544</v>
      </c>
      <c r="N2533" s="2" t="str">
        <f t="shared" si="158"/>
        <v>280</v>
      </c>
      <c r="P2533">
        <f t="shared" si="159"/>
        <v>2.8000000000000003</v>
      </c>
    </row>
    <row r="2534" spans="2:16">
      <c r="B2534" s="1" t="s">
        <v>51</v>
      </c>
      <c r="C2534" s="1" t="s">
        <v>84</v>
      </c>
      <c r="F2534" t="str">
        <f t="shared" si="156"/>
        <v>CASADECO ILLUSTRATION</v>
      </c>
      <c r="H2534">
        <v>232.86599999999999</v>
      </c>
      <c r="J2534" t="str">
        <f t="shared" si="157"/>
        <v>232,866</v>
      </c>
      <c r="L2534" t="s">
        <v>544</v>
      </c>
      <c r="N2534" s="2" t="str">
        <f t="shared" si="158"/>
        <v>280</v>
      </c>
      <c r="P2534">
        <f t="shared" si="159"/>
        <v>2.8000000000000003</v>
      </c>
    </row>
    <row r="2535" spans="2:16">
      <c r="B2535" s="1" t="s">
        <v>51</v>
      </c>
      <c r="C2535" s="1" t="s">
        <v>84</v>
      </c>
      <c r="F2535" t="str">
        <f t="shared" si="156"/>
        <v>CASADECO ILLUSTRATION</v>
      </c>
      <c r="H2535">
        <v>232.86599999999999</v>
      </c>
      <c r="J2535" t="str">
        <f t="shared" si="157"/>
        <v>232,866</v>
      </c>
      <c r="L2535" t="s">
        <v>544</v>
      </c>
      <c r="N2535" s="2" t="str">
        <f t="shared" si="158"/>
        <v>280</v>
      </c>
      <c r="P2535">
        <f t="shared" si="159"/>
        <v>2.8000000000000003</v>
      </c>
    </row>
    <row r="2536" spans="2:16">
      <c r="B2536" s="1" t="s">
        <v>51</v>
      </c>
      <c r="C2536" s="1" t="s">
        <v>84</v>
      </c>
      <c r="F2536" t="str">
        <f t="shared" si="156"/>
        <v>CASADECO ILLUSTRATION</v>
      </c>
      <c r="H2536">
        <v>232.86599999999999</v>
      </c>
      <c r="J2536" t="str">
        <f t="shared" si="157"/>
        <v>232,866</v>
      </c>
      <c r="L2536" t="s">
        <v>544</v>
      </c>
      <c r="N2536" s="2" t="str">
        <f t="shared" si="158"/>
        <v>280</v>
      </c>
      <c r="P2536">
        <f t="shared" si="159"/>
        <v>2.8000000000000003</v>
      </c>
    </row>
    <row r="2537" spans="2:16">
      <c r="B2537" s="1" t="s">
        <v>51</v>
      </c>
      <c r="C2537" s="1" t="s">
        <v>84</v>
      </c>
      <c r="F2537" t="str">
        <f t="shared" si="156"/>
        <v>CASADECO ILLUSTRATION</v>
      </c>
      <c r="H2537">
        <v>232.86599999999999</v>
      </c>
      <c r="J2537" t="str">
        <f t="shared" si="157"/>
        <v>232,866</v>
      </c>
      <c r="L2537" t="s">
        <v>544</v>
      </c>
      <c r="N2537" s="2" t="str">
        <f t="shared" si="158"/>
        <v>280</v>
      </c>
      <c r="P2537">
        <f t="shared" si="159"/>
        <v>2.8000000000000003</v>
      </c>
    </row>
    <row r="2538" spans="2:16">
      <c r="B2538" s="1" t="s">
        <v>51</v>
      </c>
      <c r="C2538" s="1" t="s">
        <v>84</v>
      </c>
      <c r="F2538" t="str">
        <f t="shared" si="156"/>
        <v>CASADECO ILLUSTRATION</v>
      </c>
      <c r="H2538">
        <v>232.86599999999999</v>
      </c>
      <c r="J2538" t="str">
        <f t="shared" si="157"/>
        <v>232,866</v>
      </c>
      <c r="L2538" t="s">
        <v>544</v>
      </c>
      <c r="N2538" s="2" t="str">
        <f t="shared" si="158"/>
        <v>280</v>
      </c>
      <c r="P2538">
        <f t="shared" si="159"/>
        <v>2.8000000000000003</v>
      </c>
    </row>
    <row r="2539" spans="2:16">
      <c r="B2539" s="1" t="s">
        <v>51</v>
      </c>
      <c r="C2539" s="1" t="s">
        <v>84</v>
      </c>
      <c r="F2539" t="str">
        <f t="shared" si="156"/>
        <v>CASADECO ILLUSTRATION</v>
      </c>
      <c r="H2539">
        <v>232.86599999999999</v>
      </c>
      <c r="J2539" t="str">
        <f t="shared" si="157"/>
        <v>232,866</v>
      </c>
      <c r="L2539" t="s">
        <v>544</v>
      </c>
      <c r="N2539" s="2" t="str">
        <f t="shared" si="158"/>
        <v>280</v>
      </c>
      <c r="P2539">
        <f t="shared" si="159"/>
        <v>2.8000000000000003</v>
      </c>
    </row>
    <row r="2540" spans="2:16">
      <c r="B2540" s="1" t="s">
        <v>51</v>
      </c>
      <c r="C2540" s="1" t="s">
        <v>84</v>
      </c>
      <c r="F2540" t="str">
        <f t="shared" si="156"/>
        <v>CASADECO ILLUSTRATION</v>
      </c>
      <c r="H2540">
        <v>232.86599999999999</v>
      </c>
      <c r="J2540" t="str">
        <f t="shared" si="157"/>
        <v>232,866</v>
      </c>
      <c r="L2540" t="s">
        <v>544</v>
      </c>
      <c r="N2540" s="2" t="str">
        <f t="shared" si="158"/>
        <v>280</v>
      </c>
      <c r="P2540">
        <f t="shared" si="159"/>
        <v>2.8000000000000003</v>
      </c>
    </row>
    <row r="2541" spans="2:16">
      <c r="B2541" s="1" t="s">
        <v>51</v>
      </c>
      <c r="C2541" s="1" t="s">
        <v>84</v>
      </c>
      <c r="F2541" t="str">
        <f t="shared" si="156"/>
        <v>CASADECO ILLUSTRATION</v>
      </c>
      <c r="H2541">
        <v>165.43200000000002</v>
      </c>
      <c r="J2541" t="str">
        <f t="shared" si="157"/>
        <v>165,432</v>
      </c>
      <c r="L2541" t="s">
        <v>520</v>
      </c>
      <c r="N2541" s="2" t="str">
        <f t="shared" si="158"/>
        <v>140</v>
      </c>
      <c r="P2541">
        <f t="shared" si="159"/>
        <v>1.4000000000000001</v>
      </c>
    </row>
    <row r="2542" spans="2:16">
      <c r="B2542" s="1" t="s">
        <v>51</v>
      </c>
      <c r="C2542" s="1" t="s">
        <v>84</v>
      </c>
      <c r="F2542" t="str">
        <f t="shared" si="156"/>
        <v>CASADECO ILLUSTRATION</v>
      </c>
      <c r="H2542">
        <v>165.43200000000002</v>
      </c>
      <c r="J2542" t="str">
        <f t="shared" si="157"/>
        <v>165,432</v>
      </c>
      <c r="L2542" t="s">
        <v>520</v>
      </c>
      <c r="N2542" s="2" t="str">
        <f t="shared" si="158"/>
        <v>140</v>
      </c>
      <c r="P2542">
        <f t="shared" si="159"/>
        <v>1.4000000000000001</v>
      </c>
    </row>
    <row r="2543" spans="2:16">
      <c r="B2543" s="1" t="s">
        <v>51</v>
      </c>
      <c r="C2543" s="1" t="s">
        <v>84</v>
      </c>
      <c r="F2543" t="str">
        <f t="shared" si="156"/>
        <v>CASADECO ILLUSTRATION</v>
      </c>
      <c r="H2543">
        <v>165.43200000000002</v>
      </c>
      <c r="J2543" t="str">
        <f t="shared" si="157"/>
        <v>165,432</v>
      </c>
      <c r="L2543" t="s">
        <v>520</v>
      </c>
      <c r="N2543" s="2" t="str">
        <f t="shared" si="158"/>
        <v>140</v>
      </c>
      <c r="P2543">
        <f t="shared" si="159"/>
        <v>1.4000000000000001</v>
      </c>
    </row>
    <row r="2544" spans="2:16">
      <c r="B2544" s="1" t="s">
        <v>51</v>
      </c>
      <c r="C2544" s="1" t="s">
        <v>84</v>
      </c>
      <c r="F2544" t="str">
        <f t="shared" si="156"/>
        <v>CASADECO ILLUSTRATION</v>
      </c>
      <c r="H2544">
        <v>165.43200000000002</v>
      </c>
      <c r="J2544" t="str">
        <f t="shared" si="157"/>
        <v>165,432</v>
      </c>
      <c r="L2544" t="s">
        <v>520</v>
      </c>
      <c r="N2544" s="2" t="str">
        <f t="shared" si="158"/>
        <v>140</v>
      </c>
      <c r="P2544">
        <f t="shared" si="159"/>
        <v>1.4000000000000001</v>
      </c>
    </row>
    <row r="2545" spans="2:16">
      <c r="B2545" s="1" t="s">
        <v>51</v>
      </c>
      <c r="C2545" s="1" t="s">
        <v>84</v>
      </c>
      <c r="F2545" t="str">
        <f t="shared" si="156"/>
        <v>CASADECO ILLUSTRATION</v>
      </c>
      <c r="H2545">
        <v>165.43200000000002</v>
      </c>
      <c r="J2545" t="str">
        <f t="shared" si="157"/>
        <v>165,432</v>
      </c>
      <c r="L2545" t="s">
        <v>520</v>
      </c>
      <c r="N2545" s="2" t="str">
        <f t="shared" si="158"/>
        <v>140</v>
      </c>
      <c r="P2545">
        <f t="shared" si="159"/>
        <v>1.4000000000000001</v>
      </c>
    </row>
    <row r="2546" spans="2:16">
      <c r="B2546" s="1" t="s">
        <v>51</v>
      </c>
      <c r="C2546" s="1" t="s">
        <v>84</v>
      </c>
      <c r="F2546" t="str">
        <f t="shared" si="156"/>
        <v>CASADECO ILLUSTRATION</v>
      </c>
      <c r="H2546">
        <v>165.43200000000002</v>
      </c>
      <c r="J2546" t="str">
        <f t="shared" si="157"/>
        <v>165,432</v>
      </c>
      <c r="L2546" t="s">
        <v>520</v>
      </c>
      <c r="N2546" s="2" t="str">
        <f t="shared" si="158"/>
        <v>140</v>
      </c>
      <c r="P2546">
        <f t="shared" si="159"/>
        <v>1.4000000000000001</v>
      </c>
    </row>
    <row r="2547" spans="2:16">
      <c r="B2547" s="1" t="s">
        <v>51</v>
      </c>
      <c r="C2547" s="1" t="s">
        <v>84</v>
      </c>
      <c r="F2547" t="str">
        <f t="shared" si="156"/>
        <v>CASADECO ILLUSTRATION</v>
      </c>
      <c r="H2547">
        <v>165.43200000000002</v>
      </c>
      <c r="J2547" t="str">
        <f t="shared" si="157"/>
        <v>165,432</v>
      </c>
      <c r="L2547" t="s">
        <v>520</v>
      </c>
      <c r="N2547" s="2" t="str">
        <f t="shared" si="158"/>
        <v>140</v>
      </c>
      <c r="P2547">
        <f t="shared" si="159"/>
        <v>1.4000000000000001</v>
      </c>
    </row>
    <row r="2548" spans="2:16">
      <c r="B2548" s="1" t="s">
        <v>51</v>
      </c>
      <c r="C2548" s="1" t="s">
        <v>84</v>
      </c>
      <c r="F2548" t="str">
        <f t="shared" si="156"/>
        <v>CASADECO ILLUSTRATION</v>
      </c>
      <c r="H2548">
        <v>154.99199999999999</v>
      </c>
      <c r="J2548" t="str">
        <f t="shared" si="157"/>
        <v>154,992</v>
      </c>
      <c r="L2548" t="s">
        <v>544</v>
      </c>
      <c r="N2548" s="2" t="str">
        <f t="shared" si="158"/>
        <v>280</v>
      </c>
      <c r="P2548">
        <f t="shared" si="159"/>
        <v>2.8000000000000003</v>
      </c>
    </row>
    <row r="2549" spans="2:16">
      <c r="B2549" s="1" t="s">
        <v>51</v>
      </c>
      <c r="C2549" s="1" t="s">
        <v>84</v>
      </c>
      <c r="F2549" t="str">
        <f t="shared" si="156"/>
        <v>CASADECO ILLUSTRATION</v>
      </c>
      <c r="H2549">
        <v>154.99199999999999</v>
      </c>
      <c r="J2549" t="str">
        <f t="shared" si="157"/>
        <v>154,992</v>
      </c>
      <c r="L2549" t="s">
        <v>544</v>
      </c>
      <c r="N2549" s="2" t="str">
        <f t="shared" si="158"/>
        <v>280</v>
      </c>
      <c r="P2549">
        <f t="shared" si="159"/>
        <v>2.8000000000000003</v>
      </c>
    </row>
    <row r="2550" spans="2:16">
      <c r="B2550" s="1" t="s">
        <v>51</v>
      </c>
      <c r="C2550" s="1" t="s">
        <v>84</v>
      </c>
      <c r="F2550" t="str">
        <f t="shared" si="156"/>
        <v>CASADECO ILLUSTRATION</v>
      </c>
      <c r="H2550">
        <v>154.99199999999999</v>
      </c>
      <c r="J2550" t="str">
        <f t="shared" si="157"/>
        <v>154,992</v>
      </c>
      <c r="L2550" t="s">
        <v>544</v>
      </c>
      <c r="N2550" s="2" t="str">
        <f t="shared" si="158"/>
        <v>280</v>
      </c>
      <c r="P2550">
        <f t="shared" si="159"/>
        <v>2.8000000000000003</v>
      </c>
    </row>
    <row r="2551" spans="2:16">
      <c r="B2551" s="1" t="s">
        <v>51</v>
      </c>
      <c r="C2551" s="1" t="s">
        <v>84</v>
      </c>
      <c r="F2551" t="str">
        <f t="shared" si="156"/>
        <v>CASADECO ILLUSTRATION</v>
      </c>
      <c r="H2551">
        <v>154.99199999999999</v>
      </c>
      <c r="J2551" t="str">
        <f t="shared" si="157"/>
        <v>154,992</v>
      </c>
      <c r="L2551" t="s">
        <v>544</v>
      </c>
      <c r="N2551" s="2" t="str">
        <f t="shared" si="158"/>
        <v>280</v>
      </c>
      <c r="P2551">
        <f t="shared" si="159"/>
        <v>2.8000000000000003</v>
      </c>
    </row>
    <row r="2552" spans="2:16">
      <c r="B2552" s="1" t="s">
        <v>51</v>
      </c>
      <c r="C2552" s="1" t="s">
        <v>84</v>
      </c>
      <c r="F2552" t="str">
        <f t="shared" si="156"/>
        <v>CASADECO ILLUSTRATION</v>
      </c>
      <c r="H2552">
        <v>154.99199999999999</v>
      </c>
      <c r="J2552" t="str">
        <f t="shared" si="157"/>
        <v>154,992</v>
      </c>
      <c r="L2552" t="s">
        <v>544</v>
      </c>
      <c r="N2552" s="2" t="str">
        <f t="shared" si="158"/>
        <v>280</v>
      </c>
      <c r="P2552">
        <f t="shared" si="159"/>
        <v>2.8000000000000003</v>
      </c>
    </row>
    <row r="2553" spans="2:16">
      <c r="B2553" s="1" t="s">
        <v>51</v>
      </c>
      <c r="C2553" s="1" t="s">
        <v>84</v>
      </c>
      <c r="F2553" t="str">
        <f t="shared" si="156"/>
        <v>CASADECO ILLUSTRATION</v>
      </c>
      <c r="H2553">
        <v>139.00800000000001</v>
      </c>
      <c r="J2553" t="str">
        <f t="shared" si="157"/>
        <v>139,008</v>
      </c>
      <c r="L2553" t="s">
        <v>544</v>
      </c>
      <c r="N2553" s="2" t="str">
        <f t="shared" si="158"/>
        <v>280</v>
      </c>
      <c r="P2553">
        <f t="shared" si="159"/>
        <v>2.8000000000000003</v>
      </c>
    </row>
    <row r="2554" spans="2:16">
      <c r="B2554" s="1" t="s">
        <v>51</v>
      </c>
      <c r="C2554" s="1" t="s">
        <v>84</v>
      </c>
      <c r="F2554" t="str">
        <f t="shared" si="156"/>
        <v>CASADECO ILLUSTRATION</v>
      </c>
      <c r="H2554">
        <v>139.00800000000001</v>
      </c>
      <c r="J2554" t="str">
        <f t="shared" si="157"/>
        <v>139,008</v>
      </c>
      <c r="L2554" t="s">
        <v>544</v>
      </c>
      <c r="N2554" s="2" t="str">
        <f t="shared" si="158"/>
        <v>280</v>
      </c>
      <c r="P2554">
        <f t="shared" si="159"/>
        <v>2.8000000000000003</v>
      </c>
    </row>
    <row r="2555" spans="2:16">
      <c r="B2555" s="1" t="s">
        <v>51</v>
      </c>
      <c r="C2555" s="1" t="s">
        <v>84</v>
      </c>
      <c r="F2555" t="str">
        <f t="shared" si="156"/>
        <v>CASADECO ILLUSTRATION</v>
      </c>
      <c r="H2555">
        <v>139.00800000000001</v>
      </c>
      <c r="J2555" t="str">
        <f t="shared" si="157"/>
        <v>139,008</v>
      </c>
      <c r="L2555" t="s">
        <v>544</v>
      </c>
      <c r="N2555" s="2" t="str">
        <f t="shared" si="158"/>
        <v>280</v>
      </c>
      <c r="P2555">
        <f t="shared" si="159"/>
        <v>2.8000000000000003</v>
      </c>
    </row>
    <row r="2556" spans="2:16">
      <c r="B2556" s="1" t="s">
        <v>51</v>
      </c>
      <c r="C2556" s="1" t="s">
        <v>84</v>
      </c>
      <c r="F2556" t="str">
        <f t="shared" si="156"/>
        <v>CASADECO ILLUSTRATION</v>
      </c>
      <c r="H2556">
        <v>139.00800000000001</v>
      </c>
      <c r="J2556" t="str">
        <f t="shared" si="157"/>
        <v>139,008</v>
      </c>
      <c r="L2556" t="s">
        <v>544</v>
      </c>
      <c r="N2556" s="2" t="str">
        <f t="shared" si="158"/>
        <v>280</v>
      </c>
      <c r="P2556">
        <f t="shared" si="159"/>
        <v>2.8000000000000003</v>
      </c>
    </row>
    <row r="2557" spans="2:16">
      <c r="B2557" s="1" t="s">
        <v>51</v>
      </c>
      <c r="C2557" s="1" t="s">
        <v>84</v>
      </c>
      <c r="F2557" t="str">
        <f t="shared" si="156"/>
        <v>CASADECO ILLUSTRATION</v>
      </c>
      <c r="H2557">
        <v>139.00800000000001</v>
      </c>
      <c r="J2557" t="str">
        <f t="shared" si="157"/>
        <v>139,008</v>
      </c>
      <c r="L2557" t="s">
        <v>544</v>
      </c>
      <c r="N2557" s="2" t="str">
        <f t="shared" si="158"/>
        <v>280</v>
      </c>
      <c r="P2557">
        <f t="shared" si="159"/>
        <v>2.8000000000000003</v>
      </c>
    </row>
    <row r="2558" spans="2:16">
      <c r="B2558" s="1" t="s">
        <v>51</v>
      </c>
      <c r="C2558" s="1" t="s">
        <v>84</v>
      </c>
      <c r="F2558" t="str">
        <f t="shared" si="156"/>
        <v>CASADECO ILLUSTRATION</v>
      </c>
      <c r="H2558">
        <v>139.00800000000001</v>
      </c>
      <c r="J2558" t="str">
        <f t="shared" si="157"/>
        <v>139,008</v>
      </c>
      <c r="L2558" t="s">
        <v>544</v>
      </c>
      <c r="N2558" s="2" t="str">
        <f t="shared" si="158"/>
        <v>280</v>
      </c>
      <c r="P2558">
        <f t="shared" si="159"/>
        <v>2.8000000000000003</v>
      </c>
    </row>
    <row r="2559" spans="2:16">
      <c r="B2559" s="1" t="s">
        <v>51</v>
      </c>
      <c r="C2559" s="1" t="s">
        <v>84</v>
      </c>
      <c r="F2559" t="str">
        <f t="shared" si="156"/>
        <v>CASADECO ILLUSTRATION</v>
      </c>
      <c r="H2559">
        <v>139.00800000000001</v>
      </c>
      <c r="J2559" t="str">
        <f t="shared" si="157"/>
        <v>139,008</v>
      </c>
      <c r="L2559" t="s">
        <v>544</v>
      </c>
      <c r="N2559" s="2" t="str">
        <f t="shared" si="158"/>
        <v>280</v>
      </c>
      <c r="P2559">
        <f t="shared" si="159"/>
        <v>2.8000000000000003</v>
      </c>
    </row>
    <row r="2560" spans="2:16">
      <c r="B2560" s="1" t="s">
        <v>51</v>
      </c>
      <c r="C2560" s="1" t="s">
        <v>84</v>
      </c>
      <c r="F2560" t="str">
        <f t="shared" si="156"/>
        <v>CASADECO ILLUSTRATION</v>
      </c>
      <c r="H2560">
        <v>139.00800000000001</v>
      </c>
      <c r="J2560" t="str">
        <f t="shared" si="157"/>
        <v>139,008</v>
      </c>
      <c r="L2560" t="s">
        <v>544</v>
      </c>
      <c r="N2560" s="2" t="str">
        <f t="shared" si="158"/>
        <v>280</v>
      </c>
      <c r="P2560">
        <f t="shared" si="159"/>
        <v>2.8000000000000003</v>
      </c>
    </row>
    <row r="2561" spans="2:16">
      <c r="B2561" s="1" t="s">
        <v>51</v>
      </c>
      <c r="C2561" s="1" t="s">
        <v>85</v>
      </c>
      <c r="F2561" t="str">
        <f t="shared" si="156"/>
        <v>CASADECO INSIDE</v>
      </c>
      <c r="H2561">
        <v>266.53800000000001</v>
      </c>
      <c r="J2561" t="str">
        <f t="shared" si="157"/>
        <v>266,538</v>
      </c>
      <c r="L2561" t="s">
        <v>572</v>
      </c>
      <c r="N2561" s="2" t="str">
        <f t="shared" si="158"/>
        <v>290</v>
      </c>
      <c r="P2561">
        <f t="shared" si="159"/>
        <v>2.9</v>
      </c>
    </row>
    <row r="2562" spans="2:16">
      <c r="B2562" s="1" t="s">
        <v>51</v>
      </c>
      <c r="C2562" s="1" t="s">
        <v>85</v>
      </c>
      <c r="F2562" t="str">
        <f t="shared" si="156"/>
        <v>CASADECO INSIDE</v>
      </c>
      <c r="H2562">
        <v>266.53800000000001</v>
      </c>
      <c r="J2562" t="str">
        <f t="shared" si="157"/>
        <v>266,538</v>
      </c>
      <c r="L2562" t="s">
        <v>572</v>
      </c>
      <c r="N2562" s="2" t="str">
        <f t="shared" si="158"/>
        <v>290</v>
      </c>
      <c r="P2562">
        <f t="shared" si="159"/>
        <v>2.9</v>
      </c>
    </row>
    <row r="2563" spans="2:16">
      <c r="B2563" s="1" t="s">
        <v>51</v>
      </c>
      <c r="C2563" s="1" t="s">
        <v>85</v>
      </c>
      <c r="F2563" t="str">
        <f t="shared" si="156"/>
        <v>CASADECO INSIDE</v>
      </c>
      <c r="H2563">
        <v>266.53800000000001</v>
      </c>
      <c r="J2563" t="str">
        <f t="shared" si="157"/>
        <v>266,538</v>
      </c>
      <c r="L2563" t="s">
        <v>572</v>
      </c>
      <c r="N2563" s="2" t="str">
        <f t="shared" si="158"/>
        <v>290</v>
      </c>
      <c r="P2563">
        <f t="shared" si="159"/>
        <v>2.9</v>
      </c>
    </row>
    <row r="2564" spans="2:16">
      <c r="B2564" s="1" t="s">
        <v>51</v>
      </c>
      <c r="C2564" s="1" t="s">
        <v>85</v>
      </c>
      <c r="F2564" t="str">
        <f t="shared" si="156"/>
        <v>CASADECO INSIDE</v>
      </c>
      <c r="H2564">
        <v>266.53800000000001</v>
      </c>
      <c r="J2564" t="str">
        <f t="shared" si="157"/>
        <v>266,538</v>
      </c>
      <c r="L2564" t="s">
        <v>572</v>
      </c>
      <c r="N2564" s="2" t="str">
        <f t="shared" si="158"/>
        <v>290</v>
      </c>
      <c r="P2564">
        <f t="shared" si="159"/>
        <v>2.9</v>
      </c>
    </row>
    <row r="2565" spans="2:16">
      <c r="B2565" s="1" t="s">
        <v>51</v>
      </c>
      <c r="C2565" s="1" t="s">
        <v>85</v>
      </c>
      <c r="F2565" t="str">
        <f t="shared" ref="F2565:F2628" si="160">B2565&amp;" "&amp;C2565</f>
        <v>CASADECO INSIDE</v>
      </c>
      <c r="H2565">
        <v>266.53800000000001</v>
      </c>
      <c r="J2565" t="str">
        <f t="shared" ref="J2565:J2628" si="161">SUBSTITUTE(H2565,".",",")</f>
        <v>266,538</v>
      </c>
      <c r="L2565" t="s">
        <v>572</v>
      </c>
      <c r="N2565" s="2" t="str">
        <f t="shared" ref="N2565:N2628" si="162">LEFT(L2565, 3)</f>
        <v>290</v>
      </c>
      <c r="P2565">
        <f t="shared" ref="P2565:P2628" si="163">N2565*0.01</f>
        <v>2.9</v>
      </c>
    </row>
    <row r="2566" spans="2:16">
      <c r="B2566" s="1" t="s">
        <v>51</v>
      </c>
      <c r="C2566" s="1" t="s">
        <v>85</v>
      </c>
      <c r="F2566" t="str">
        <f t="shared" si="160"/>
        <v>CASADECO INSIDE</v>
      </c>
      <c r="H2566">
        <v>266.53800000000001</v>
      </c>
      <c r="J2566" t="str">
        <f t="shared" si="161"/>
        <v>266,538</v>
      </c>
      <c r="L2566" t="s">
        <v>572</v>
      </c>
      <c r="N2566" s="2" t="str">
        <f t="shared" si="162"/>
        <v>290</v>
      </c>
      <c r="P2566">
        <f t="shared" si="163"/>
        <v>2.9</v>
      </c>
    </row>
    <row r="2567" spans="2:16">
      <c r="B2567" s="1" t="s">
        <v>51</v>
      </c>
      <c r="C2567" s="1" t="s">
        <v>86</v>
      </c>
      <c r="F2567" t="str">
        <f t="shared" si="160"/>
        <v>CASADECO JERSEY</v>
      </c>
      <c r="H2567">
        <v>176.43600000000001</v>
      </c>
      <c r="J2567" t="str">
        <f t="shared" si="161"/>
        <v>176,436</v>
      </c>
      <c r="L2567" t="s">
        <v>544</v>
      </c>
      <c r="N2567" s="2" t="str">
        <f t="shared" si="162"/>
        <v>280</v>
      </c>
      <c r="P2567">
        <f t="shared" si="163"/>
        <v>2.8000000000000003</v>
      </c>
    </row>
    <row r="2568" spans="2:16">
      <c r="B2568" s="1" t="s">
        <v>51</v>
      </c>
      <c r="C2568" s="1" t="s">
        <v>86</v>
      </c>
      <c r="F2568" t="str">
        <f t="shared" si="160"/>
        <v>CASADECO JERSEY</v>
      </c>
      <c r="H2568">
        <v>176.43600000000001</v>
      </c>
      <c r="J2568" t="str">
        <f t="shared" si="161"/>
        <v>176,436</v>
      </c>
      <c r="L2568" t="s">
        <v>544</v>
      </c>
      <c r="N2568" s="2" t="str">
        <f t="shared" si="162"/>
        <v>280</v>
      </c>
      <c r="P2568">
        <f t="shared" si="163"/>
        <v>2.8000000000000003</v>
      </c>
    </row>
    <row r="2569" spans="2:16">
      <c r="B2569" s="1" t="s">
        <v>51</v>
      </c>
      <c r="C2569" s="1" t="s">
        <v>86</v>
      </c>
      <c r="F2569" t="str">
        <f t="shared" si="160"/>
        <v>CASADECO JERSEY</v>
      </c>
      <c r="H2569">
        <v>176.43600000000001</v>
      </c>
      <c r="J2569" t="str">
        <f t="shared" si="161"/>
        <v>176,436</v>
      </c>
      <c r="L2569" t="s">
        <v>544</v>
      </c>
      <c r="N2569" s="2" t="str">
        <f t="shared" si="162"/>
        <v>280</v>
      </c>
      <c r="P2569">
        <f t="shared" si="163"/>
        <v>2.8000000000000003</v>
      </c>
    </row>
    <row r="2570" spans="2:16">
      <c r="B2570" s="1" t="s">
        <v>51</v>
      </c>
      <c r="C2570" s="1" t="s">
        <v>86</v>
      </c>
      <c r="F2570" t="str">
        <f t="shared" si="160"/>
        <v>CASADECO JERSEY</v>
      </c>
      <c r="H2570">
        <v>176.43600000000001</v>
      </c>
      <c r="J2570" t="str">
        <f t="shared" si="161"/>
        <v>176,436</v>
      </c>
      <c r="L2570" t="s">
        <v>544</v>
      </c>
      <c r="N2570" s="2" t="str">
        <f t="shared" si="162"/>
        <v>280</v>
      </c>
      <c r="P2570">
        <f t="shared" si="163"/>
        <v>2.8000000000000003</v>
      </c>
    </row>
    <row r="2571" spans="2:16">
      <c r="B2571" s="1" t="s">
        <v>51</v>
      </c>
      <c r="C2571" s="1" t="s">
        <v>86</v>
      </c>
      <c r="F2571" t="str">
        <f t="shared" si="160"/>
        <v>CASADECO JERSEY</v>
      </c>
      <c r="H2571">
        <v>176.43600000000001</v>
      </c>
      <c r="J2571" t="str">
        <f t="shared" si="161"/>
        <v>176,436</v>
      </c>
      <c r="L2571" t="s">
        <v>544</v>
      </c>
      <c r="N2571" s="2" t="str">
        <f t="shared" si="162"/>
        <v>280</v>
      </c>
      <c r="P2571">
        <f t="shared" si="163"/>
        <v>2.8000000000000003</v>
      </c>
    </row>
    <row r="2572" spans="2:16">
      <c r="B2572" s="1" t="s">
        <v>51</v>
      </c>
      <c r="C2572" s="1" t="s">
        <v>86</v>
      </c>
      <c r="F2572" t="str">
        <f t="shared" si="160"/>
        <v>CASADECO JERSEY</v>
      </c>
      <c r="H2572">
        <v>176.43600000000001</v>
      </c>
      <c r="J2572" t="str">
        <f t="shared" si="161"/>
        <v>176,436</v>
      </c>
      <c r="L2572" t="s">
        <v>544</v>
      </c>
      <c r="N2572" s="2" t="str">
        <f t="shared" si="162"/>
        <v>280</v>
      </c>
      <c r="P2572">
        <f t="shared" si="163"/>
        <v>2.8000000000000003</v>
      </c>
    </row>
    <row r="2573" spans="2:16">
      <c r="B2573" s="1" t="s">
        <v>51</v>
      </c>
      <c r="C2573" s="1" t="s">
        <v>87</v>
      </c>
      <c r="F2573" t="str">
        <f t="shared" si="160"/>
        <v>CASADECO JULES ET JULIE</v>
      </c>
      <c r="H2573">
        <v>97.218000000000004</v>
      </c>
      <c r="J2573" t="str">
        <f t="shared" si="161"/>
        <v>97,218</v>
      </c>
      <c r="L2573" t="s">
        <v>575</v>
      </c>
      <c r="N2573" s="2" t="str">
        <f t="shared" si="162"/>
        <v>180</v>
      </c>
      <c r="P2573">
        <f t="shared" si="163"/>
        <v>1.8</v>
      </c>
    </row>
    <row r="2574" spans="2:16">
      <c r="B2574" s="1" t="s">
        <v>51</v>
      </c>
      <c r="C2574" s="1" t="s">
        <v>87</v>
      </c>
      <c r="F2574" t="str">
        <f t="shared" si="160"/>
        <v>CASADECO JULES ET JULIE</v>
      </c>
      <c r="H2574">
        <v>138.16200000000001</v>
      </c>
      <c r="J2574" t="str">
        <f t="shared" si="161"/>
        <v>138,162</v>
      </c>
      <c r="L2574" t="s">
        <v>575</v>
      </c>
      <c r="N2574" s="2" t="str">
        <f t="shared" si="162"/>
        <v>180</v>
      </c>
      <c r="P2574">
        <f t="shared" si="163"/>
        <v>1.8</v>
      </c>
    </row>
    <row r="2575" spans="2:16">
      <c r="B2575" s="1" t="s">
        <v>51</v>
      </c>
      <c r="C2575" s="1" t="s">
        <v>87</v>
      </c>
      <c r="F2575" t="str">
        <f t="shared" si="160"/>
        <v>CASADECO JULES ET JULIE</v>
      </c>
      <c r="H2575">
        <v>138.16200000000001</v>
      </c>
      <c r="J2575" t="str">
        <f t="shared" si="161"/>
        <v>138,162</v>
      </c>
      <c r="L2575" t="s">
        <v>575</v>
      </c>
      <c r="N2575" s="2" t="str">
        <f t="shared" si="162"/>
        <v>180</v>
      </c>
      <c r="P2575">
        <f t="shared" si="163"/>
        <v>1.8</v>
      </c>
    </row>
    <row r="2576" spans="2:16">
      <c r="B2576" s="1" t="s">
        <v>51</v>
      </c>
      <c r="C2576" s="1" t="s">
        <v>87</v>
      </c>
      <c r="F2576" t="str">
        <f t="shared" si="160"/>
        <v>CASADECO JULES ET JULIE</v>
      </c>
      <c r="H2576">
        <v>138.16200000000001</v>
      </c>
      <c r="J2576" t="str">
        <f t="shared" si="161"/>
        <v>138,162</v>
      </c>
      <c r="L2576" t="s">
        <v>575</v>
      </c>
      <c r="N2576" s="2" t="str">
        <f t="shared" si="162"/>
        <v>180</v>
      </c>
      <c r="P2576">
        <f t="shared" si="163"/>
        <v>1.8</v>
      </c>
    </row>
    <row r="2577" spans="2:16">
      <c r="B2577" s="1" t="s">
        <v>51</v>
      </c>
      <c r="C2577" s="1" t="s">
        <v>87</v>
      </c>
      <c r="F2577" t="str">
        <f t="shared" si="160"/>
        <v>CASADECO JULES ET JULIE</v>
      </c>
      <c r="H2577">
        <v>138.16200000000001</v>
      </c>
      <c r="J2577" t="str">
        <f t="shared" si="161"/>
        <v>138,162</v>
      </c>
      <c r="L2577" t="s">
        <v>575</v>
      </c>
      <c r="N2577" s="2" t="str">
        <f t="shared" si="162"/>
        <v>180</v>
      </c>
      <c r="P2577">
        <f t="shared" si="163"/>
        <v>1.8</v>
      </c>
    </row>
    <row r="2578" spans="2:16">
      <c r="B2578" s="1" t="s">
        <v>51</v>
      </c>
      <c r="C2578" s="1" t="s">
        <v>87</v>
      </c>
      <c r="F2578" t="str">
        <f t="shared" si="160"/>
        <v>CASADECO JULES ET JULIE</v>
      </c>
      <c r="H2578">
        <v>138.16200000000001</v>
      </c>
      <c r="J2578" t="str">
        <f t="shared" si="161"/>
        <v>138,162</v>
      </c>
      <c r="L2578" t="s">
        <v>575</v>
      </c>
      <c r="N2578" s="2" t="str">
        <f t="shared" si="162"/>
        <v>180</v>
      </c>
      <c r="P2578">
        <f t="shared" si="163"/>
        <v>1.8</v>
      </c>
    </row>
    <row r="2579" spans="2:16">
      <c r="B2579" s="1" t="s">
        <v>51</v>
      </c>
      <c r="C2579" s="1" t="s">
        <v>87</v>
      </c>
      <c r="F2579" t="str">
        <f t="shared" si="160"/>
        <v>CASADECO JULES ET JULIE</v>
      </c>
      <c r="H2579">
        <v>138.16200000000001</v>
      </c>
      <c r="J2579" t="str">
        <f t="shared" si="161"/>
        <v>138,162</v>
      </c>
      <c r="L2579" t="s">
        <v>575</v>
      </c>
      <c r="N2579" s="2" t="str">
        <f t="shared" si="162"/>
        <v>180</v>
      </c>
      <c r="P2579">
        <f t="shared" si="163"/>
        <v>1.8</v>
      </c>
    </row>
    <row r="2580" spans="2:16">
      <c r="B2580" s="1" t="s">
        <v>51</v>
      </c>
      <c r="C2580" s="1" t="s">
        <v>87</v>
      </c>
      <c r="F2580" t="str">
        <f t="shared" si="160"/>
        <v>CASADECO JULES ET JULIE</v>
      </c>
      <c r="H2580">
        <v>138.16200000000001</v>
      </c>
      <c r="J2580" t="str">
        <f t="shared" si="161"/>
        <v>138,162</v>
      </c>
      <c r="L2580" t="s">
        <v>575</v>
      </c>
      <c r="N2580" s="2" t="str">
        <f t="shared" si="162"/>
        <v>180</v>
      </c>
      <c r="P2580">
        <f t="shared" si="163"/>
        <v>1.8</v>
      </c>
    </row>
    <row r="2581" spans="2:16">
      <c r="B2581" s="1" t="s">
        <v>51</v>
      </c>
      <c r="C2581" s="1" t="s">
        <v>87</v>
      </c>
      <c r="F2581" t="str">
        <f t="shared" si="160"/>
        <v>CASADECO JULES ET JULIE</v>
      </c>
      <c r="H2581">
        <v>138.16200000000001</v>
      </c>
      <c r="J2581" t="str">
        <f t="shared" si="161"/>
        <v>138,162</v>
      </c>
      <c r="L2581" t="s">
        <v>575</v>
      </c>
      <c r="N2581" s="2" t="str">
        <f t="shared" si="162"/>
        <v>180</v>
      </c>
      <c r="P2581">
        <f t="shared" si="163"/>
        <v>1.8</v>
      </c>
    </row>
    <row r="2582" spans="2:16">
      <c r="B2582" s="1" t="s">
        <v>51</v>
      </c>
      <c r="C2582" s="1" t="s">
        <v>87</v>
      </c>
      <c r="F2582" t="str">
        <f t="shared" si="160"/>
        <v>CASADECO JULES ET JULIE</v>
      </c>
      <c r="H2582">
        <v>138.16200000000001</v>
      </c>
      <c r="J2582" t="str">
        <f t="shared" si="161"/>
        <v>138,162</v>
      </c>
      <c r="L2582" t="s">
        <v>575</v>
      </c>
      <c r="N2582" s="2" t="str">
        <f t="shared" si="162"/>
        <v>180</v>
      </c>
      <c r="P2582">
        <f t="shared" si="163"/>
        <v>1.8</v>
      </c>
    </row>
    <row r="2583" spans="2:16">
      <c r="B2583" s="1" t="s">
        <v>51</v>
      </c>
      <c r="C2583" s="1" t="s">
        <v>87</v>
      </c>
      <c r="F2583" t="str">
        <f t="shared" si="160"/>
        <v>CASADECO JULES ET JULIE</v>
      </c>
      <c r="H2583">
        <v>138.16200000000001</v>
      </c>
      <c r="J2583" t="str">
        <f t="shared" si="161"/>
        <v>138,162</v>
      </c>
      <c r="L2583" t="s">
        <v>575</v>
      </c>
      <c r="N2583" s="2" t="str">
        <f t="shared" si="162"/>
        <v>180</v>
      </c>
      <c r="P2583">
        <f t="shared" si="163"/>
        <v>1.8</v>
      </c>
    </row>
    <row r="2584" spans="2:16">
      <c r="B2584" s="1" t="s">
        <v>51</v>
      </c>
      <c r="C2584" s="1" t="s">
        <v>87</v>
      </c>
      <c r="F2584" t="str">
        <f t="shared" si="160"/>
        <v>CASADECO JULES ET JULIE</v>
      </c>
      <c r="H2584">
        <v>138.16200000000001</v>
      </c>
      <c r="J2584" t="str">
        <f t="shared" si="161"/>
        <v>138,162</v>
      </c>
      <c r="L2584" t="s">
        <v>575</v>
      </c>
      <c r="N2584" s="2" t="str">
        <f t="shared" si="162"/>
        <v>180</v>
      </c>
      <c r="P2584">
        <f t="shared" si="163"/>
        <v>1.8</v>
      </c>
    </row>
    <row r="2585" spans="2:16">
      <c r="B2585" s="1" t="s">
        <v>51</v>
      </c>
      <c r="C2585" s="1" t="s">
        <v>87</v>
      </c>
      <c r="F2585" t="str">
        <f t="shared" si="160"/>
        <v>CASADECO JULES ET JULIE</v>
      </c>
      <c r="H2585">
        <v>138.16200000000001</v>
      </c>
      <c r="J2585" t="str">
        <f t="shared" si="161"/>
        <v>138,162</v>
      </c>
      <c r="L2585" t="s">
        <v>575</v>
      </c>
      <c r="N2585" s="2" t="str">
        <f t="shared" si="162"/>
        <v>180</v>
      </c>
      <c r="P2585">
        <f t="shared" si="163"/>
        <v>1.8</v>
      </c>
    </row>
    <row r="2586" spans="2:16">
      <c r="B2586" s="1" t="s">
        <v>51</v>
      </c>
      <c r="C2586" s="1" t="s">
        <v>87</v>
      </c>
      <c r="F2586" t="str">
        <f t="shared" si="160"/>
        <v>CASADECO JULES ET JULIE</v>
      </c>
      <c r="H2586">
        <v>138.16200000000001</v>
      </c>
      <c r="J2586" t="str">
        <f t="shared" si="161"/>
        <v>138,162</v>
      </c>
      <c r="L2586" t="s">
        <v>575</v>
      </c>
      <c r="N2586" s="2" t="str">
        <f t="shared" si="162"/>
        <v>180</v>
      </c>
      <c r="P2586">
        <f t="shared" si="163"/>
        <v>1.8</v>
      </c>
    </row>
    <row r="2587" spans="2:16">
      <c r="B2587" s="1" t="s">
        <v>51</v>
      </c>
      <c r="C2587" s="1" t="s">
        <v>87</v>
      </c>
      <c r="F2587" t="str">
        <f t="shared" si="160"/>
        <v>CASADECO JULES ET JULIE</v>
      </c>
      <c r="H2587">
        <v>138.16200000000001</v>
      </c>
      <c r="J2587" t="str">
        <f t="shared" si="161"/>
        <v>138,162</v>
      </c>
      <c r="L2587" t="s">
        <v>575</v>
      </c>
      <c r="N2587" s="2" t="str">
        <f t="shared" si="162"/>
        <v>180</v>
      </c>
      <c r="P2587">
        <f t="shared" si="163"/>
        <v>1.8</v>
      </c>
    </row>
    <row r="2588" spans="2:16">
      <c r="B2588" s="1" t="s">
        <v>51</v>
      </c>
      <c r="C2588" s="1" t="s">
        <v>87</v>
      </c>
      <c r="F2588" t="str">
        <f t="shared" si="160"/>
        <v>CASADECO JULES ET JULIE</v>
      </c>
      <c r="H2588">
        <v>138.16200000000001</v>
      </c>
      <c r="J2588" t="str">
        <f t="shared" si="161"/>
        <v>138,162</v>
      </c>
      <c r="L2588" t="s">
        <v>575</v>
      </c>
      <c r="N2588" s="2" t="str">
        <f t="shared" si="162"/>
        <v>180</v>
      </c>
      <c r="P2588">
        <f t="shared" si="163"/>
        <v>1.8</v>
      </c>
    </row>
    <row r="2589" spans="2:16">
      <c r="B2589" s="1" t="s">
        <v>51</v>
      </c>
      <c r="C2589" s="1" t="s">
        <v>87</v>
      </c>
      <c r="F2589" t="str">
        <f t="shared" si="160"/>
        <v>CASADECO JULES ET JULIE</v>
      </c>
      <c r="H2589">
        <v>138.16200000000001</v>
      </c>
      <c r="J2589" t="str">
        <f t="shared" si="161"/>
        <v>138,162</v>
      </c>
      <c r="L2589" t="s">
        <v>575</v>
      </c>
      <c r="N2589" s="2" t="str">
        <f t="shared" si="162"/>
        <v>180</v>
      </c>
      <c r="P2589">
        <f t="shared" si="163"/>
        <v>1.8</v>
      </c>
    </row>
    <row r="2590" spans="2:16">
      <c r="B2590" s="1" t="s">
        <v>51</v>
      </c>
      <c r="C2590" s="1" t="s">
        <v>87</v>
      </c>
      <c r="F2590" t="str">
        <f t="shared" si="160"/>
        <v>CASADECO JULES ET JULIE</v>
      </c>
      <c r="H2590">
        <v>138.16200000000001</v>
      </c>
      <c r="J2590" t="str">
        <f t="shared" si="161"/>
        <v>138,162</v>
      </c>
      <c r="L2590" t="s">
        <v>575</v>
      </c>
      <c r="N2590" s="2" t="str">
        <f t="shared" si="162"/>
        <v>180</v>
      </c>
      <c r="P2590">
        <f t="shared" si="163"/>
        <v>1.8</v>
      </c>
    </row>
    <row r="2591" spans="2:16">
      <c r="B2591" s="1" t="s">
        <v>51</v>
      </c>
      <c r="C2591" s="1" t="s">
        <v>87</v>
      </c>
      <c r="F2591" t="str">
        <f t="shared" si="160"/>
        <v>CASADECO JULES ET JULIE</v>
      </c>
      <c r="H2591">
        <v>138.16200000000001</v>
      </c>
      <c r="J2591" t="str">
        <f t="shared" si="161"/>
        <v>138,162</v>
      </c>
      <c r="L2591" t="s">
        <v>575</v>
      </c>
      <c r="N2591" s="2" t="str">
        <f t="shared" si="162"/>
        <v>180</v>
      </c>
      <c r="P2591">
        <f t="shared" si="163"/>
        <v>1.8</v>
      </c>
    </row>
    <row r="2592" spans="2:16">
      <c r="B2592" s="1" t="s">
        <v>51</v>
      </c>
      <c r="C2592" s="1" t="s">
        <v>87</v>
      </c>
      <c r="F2592" t="str">
        <f t="shared" si="160"/>
        <v>CASADECO JULES ET JULIE</v>
      </c>
      <c r="H2592">
        <v>138.16200000000001</v>
      </c>
      <c r="J2592" t="str">
        <f t="shared" si="161"/>
        <v>138,162</v>
      </c>
      <c r="L2592" t="s">
        <v>575</v>
      </c>
      <c r="N2592" s="2" t="str">
        <f t="shared" si="162"/>
        <v>180</v>
      </c>
      <c r="P2592">
        <f t="shared" si="163"/>
        <v>1.8</v>
      </c>
    </row>
    <row r="2593" spans="2:16">
      <c r="B2593" s="1" t="s">
        <v>51</v>
      </c>
      <c r="C2593" s="1" t="s">
        <v>87</v>
      </c>
      <c r="F2593" t="str">
        <f t="shared" si="160"/>
        <v>CASADECO JULES ET JULIE</v>
      </c>
      <c r="H2593">
        <v>138.16200000000001</v>
      </c>
      <c r="J2593" t="str">
        <f t="shared" si="161"/>
        <v>138,162</v>
      </c>
      <c r="L2593" t="s">
        <v>575</v>
      </c>
      <c r="N2593" s="2" t="str">
        <f t="shared" si="162"/>
        <v>180</v>
      </c>
      <c r="P2593">
        <f t="shared" si="163"/>
        <v>1.8</v>
      </c>
    </row>
    <row r="2594" spans="2:16">
      <c r="B2594" s="1" t="s">
        <v>51</v>
      </c>
      <c r="C2594" s="1" t="s">
        <v>87</v>
      </c>
      <c r="F2594" t="str">
        <f t="shared" si="160"/>
        <v>CASADECO JULES ET JULIE</v>
      </c>
      <c r="H2594">
        <v>138.16200000000001</v>
      </c>
      <c r="J2594" t="str">
        <f t="shared" si="161"/>
        <v>138,162</v>
      </c>
      <c r="L2594" t="s">
        <v>575</v>
      </c>
      <c r="N2594" s="2" t="str">
        <f t="shared" si="162"/>
        <v>180</v>
      </c>
      <c r="P2594">
        <f t="shared" si="163"/>
        <v>1.8</v>
      </c>
    </row>
    <row r="2595" spans="2:16">
      <c r="B2595" s="1" t="s">
        <v>51</v>
      </c>
      <c r="C2595" s="1" t="s">
        <v>87</v>
      </c>
      <c r="F2595" t="str">
        <f t="shared" si="160"/>
        <v>CASADECO JULES ET JULIE</v>
      </c>
      <c r="H2595">
        <v>138.16200000000001</v>
      </c>
      <c r="J2595" t="str">
        <f t="shared" si="161"/>
        <v>138,162</v>
      </c>
      <c r="L2595" t="s">
        <v>575</v>
      </c>
      <c r="N2595" s="2" t="str">
        <f t="shared" si="162"/>
        <v>180</v>
      </c>
      <c r="P2595">
        <f t="shared" si="163"/>
        <v>1.8</v>
      </c>
    </row>
    <row r="2596" spans="2:16">
      <c r="B2596" s="1" t="s">
        <v>51</v>
      </c>
      <c r="C2596" s="1" t="s">
        <v>87</v>
      </c>
      <c r="F2596" t="str">
        <f t="shared" si="160"/>
        <v>CASADECO JULES ET JULIE</v>
      </c>
      <c r="H2596">
        <v>138.16200000000001</v>
      </c>
      <c r="J2596" t="str">
        <f t="shared" si="161"/>
        <v>138,162</v>
      </c>
      <c r="L2596" t="s">
        <v>575</v>
      </c>
      <c r="N2596" s="2" t="str">
        <f t="shared" si="162"/>
        <v>180</v>
      </c>
      <c r="P2596">
        <f t="shared" si="163"/>
        <v>1.8</v>
      </c>
    </row>
    <row r="2597" spans="2:16">
      <c r="B2597" s="1" t="s">
        <v>51</v>
      </c>
      <c r="C2597" s="1" t="s">
        <v>87</v>
      </c>
      <c r="F2597" t="str">
        <f t="shared" si="160"/>
        <v>CASADECO JULES ET JULIE</v>
      </c>
      <c r="H2597">
        <v>138.16200000000001</v>
      </c>
      <c r="J2597" t="str">
        <f t="shared" si="161"/>
        <v>138,162</v>
      </c>
      <c r="L2597" t="s">
        <v>575</v>
      </c>
      <c r="N2597" s="2" t="str">
        <f t="shared" si="162"/>
        <v>180</v>
      </c>
      <c r="P2597">
        <f t="shared" si="163"/>
        <v>1.8</v>
      </c>
    </row>
    <row r="2598" spans="2:16">
      <c r="B2598" s="1" t="s">
        <v>51</v>
      </c>
      <c r="C2598" s="1" t="s">
        <v>87</v>
      </c>
      <c r="F2598" t="str">
        <f t="shared" si="160"/>
        <v>CASADECO JULES ET JULIE</v>
      </c>
      <c r="H2598">
        <v>138.16200000000001</v>
      </c>
      <c r="J2598" t="str">
        <f t="shared" si="161"/>
        <v>138,162</v>
      </c>
      <c r="L2598" t="s">
        <v>575</v>
      </c>
      <c r="N2598" s="2" t="str">
        <f t="shared" si="162"/>
        <v>180</v>
      </c>
      <c r="P2598">
        <f t="shared" si="163"/>
        <v>1.8</v>
      </c>
    </row>
    <row r="2599" spans="2:16">
      <c r="B2599" s="1" t="s">
        <v>51</v>
      </c>
      <c r="C2599" s="1" t="s">
        <v>87</v>
      </c>
      <c r="F2599" t="str">
        <f t="shared" si="160"/>
        <v>CASADECO JULES ET JULIE</v>
      </c>
      <c r="H2599">
        <v>138.16200000000001</v>
      </c>
      <c r="J2599" t="str">
        <f t="shared" si="161"/>
        <v>138,162</v>
      </c>
      <c r="L2599" t="s">
        <v>575</v>
      </c>
      <c r="N2599" s="2" t="str">
        <f t="shared" si="162"/>
        <v>180</v>
      </c>
      <c r="P2599">
        <f t="shared" si="163"/>
        <v>1.8</v>
      </c>
    </row>
    <row r="2600" spans="2:16">
      <c r="B2600" s="1" t="s">
        <v>51</v>
      </c>
      <c r="C2600" s="1" t="s">
        <v>87</v>
      </c>
      <c r="F2600" t="str">
        <f t="shared" si="160"/>
        <v>CASADECO JULES ET JULIE</v>
      </c>
      <c r="H2600">
        <v>138.16200000000001</v>
      </c>
      <c r="J2600" t="str">
        <f t="shared" si="161"/>
        <v>138,162</v>
      </c>
      <c r="L2600" t="s">
        <v>575</v>
      </c>
      <c r="N2600" s="2" t="str">
        <f t="shared" si="162"/>
        <v>180</v>
      </c>
      <c r="P2600">
        <f t="shared" si="163"/>
        <v>1.8</v>
      </c>
    </row>
    <row r="2601" spans="2:16">
      <c r="B2601" s="1" t="s">
        <v>51</v>
      </c>
      <c r="C2601" s="1" t="s">
        <v>87</v>
      </c>
      <c r="F2601" t="str">
        <f t="shared" si="160"/>
        <v>CASADECO JULES ET JULIE</v>
      </c>
      <c r="H2601">
        <v>138.16200000000001</v>
      </c>
      <c r="J2601" t="str">
        <f t="shared" si="161"/>
        <v>138,162</v>
      </c>
      <c r="L2601" t="s">
        <v>575</v>
      </c>
      <c r="N2601" s="2" t="str">
        <f t="shared" si="162"/>
        <v>180</v>
      </c>
      <c r="P2601">
        <f t="shared" si="163"/>
        <v>1.8</v>
      </c>
    </row>
    <row r="2602" spans="2:16">
      <c r="B2602" s="1" t="s">
        <v>51</v>
      </c>
      <c r="C2602" s="1" t="s">
        <v>87</v>
      </c>
      <c r="F2602" t="str">
        <f t="shared" si="160"/>
        <v>CASADECO JULES ET JULIE</v>
      </c>
      <c r="H2602">
        <v>138.16200000000001</v>
      </c>
      <c r="J2602" t="str">
        <f t="shared" si="161"/>
        <v>138,162</v>
      </c>
      <c r="L2602" t="s">
        <v>575</v>
      </c>
      <c r="N2602" s="2" t="str">
        <f t="shared" si="162"/>
        <v>180</v>
      </c>
      <c r="P2602">
        <f t="shared" si="163"/>
        <v>1.8</v>
      </c>
    </row>
    <row r="2603" spans="2:16">
      <c r="B2603" s="1" t="s">
        <v>51</v>
      </c>
      <c r="C2603" s="1" t="s">
        <v>87</v>
      </c>
      <c r="F2603" t="str">
        <f t="shared" si="160"/>
        <v>CASADECO JULES ET JULIE</v>
      </c>
      <c r="H2603">
        <v>127.34399999999999</v>
      </c>
      <c r="J2603" t="str">
        <f t="shared" si="161"/>
        <v>127,344</v>
      </c>
      <c r="L2603" t="s">
        <v>575</v>
      </c>
      <c r="N2603" s="2" t="str">
        <f t="shared" si="162"/>
        <v>180</v>
      </c>
      <c r="P2603">
        <f t="shared" si="163"/>
        <v>1.8</v>
      </c>
    </row>
    <row r="2604" spans="2:16">
      <c r="B2604" s="1" t="s">
        <v>51</v>
      </c>
      <c r="C2604" s="1" t="s">
        <v>87</v>
      </c>
      <c r="F2604" t="str">
        <f t="shared" si="160"/>
        <v>CASADECO JULES ET JULIE</v>
      </c>
      <c r="H2604">
        <v>127.34399999999999</v>
      </c>
      <c r="J2604" t="str">
        <f t="shared" si="161"/>
        <v>127,344</v>
      </c>
      <c r="L2604" t="s">
        <v>575</v>
      </c>
      <c r="N2604" s="2" t="str">
        <f t="shared" si="162"/>
        <v>180</v>
      </c>
      <c r="P2604">
        <f t="shared" si="163"/>
        <v>1.8</v>
      </c>
    </row>
    <row r="2605" spans="2:16">
      <c r="B2605" s="1" t="s">
        <v>51</v>
      </c>
      <c r="C2605" s="1" t="s">
        <v>87</v>
      </c>
      <c r="F2605" t="str">
        <f t="shared" si="160"/>
        <v>CASADECO JULES ET JULIE</v>
      </c>
      <c r="H2605">
        <v>170.7</v>
      </c>
      <c r="J2605" t="str">
        <f t="shared" si="161"/>
        <v>170,7</v>
      </c>
      <c r="L2605" t="s">
        <v>544</v>
      </c>
      <c r="N2605" s="2" t="str">
        <f t="shared" si="162"/>
        <v>280</v>
      </c>
      <c r="P2605">
        <f t="shared" si="163"/>
        <v>2.8000000000000003</v>
      </c>
    </row>
    <row r="2606" spans="2:16">
      <c r="B2606" s="1" t="s">
        <v>51</v>
      </c>
      <c r="C2606" s="1" t="s">
        <v>87</v>
      </c>
      <c r="F2606" t="str">
        <f t="shared" si="160"/>
        <v>CASADECO JULES ET JULIE</v>
      </c>
      <c r="H2606">
        <v>170.7</v>
      </c>
      <c r="J2606" t="str">
        <f t="shared" si="161"/>
        <v>170,7</v>
      </c>
      <c r="L2606" t="s">
        <v>544</v>
      </c>
      <c r="N2606" s="2" t="str">
        <f t="shared" si="162"/>
        <v>280</v>
      </c>
      <c r="P2606">
        <f t="shared" si="163"/>
        <v>2.8000000000000003</v>
      </c>
    </row>
    <row r="2607" spans="2:16">
      <c r="B2607" s="1" t="s">
        <v>51</v>
      </c>
      <c r="C2607" s="1" t="s">
        <v>87</v>
      </c>
      <c r="F2607" t="str">
        <f t="shared" si="160"/>
        <v>CASADECO JULES ET JULIE</v>
      </c>
      <c r="H2607">
        <v>170.7</v>
      </c>
      <c r="J2607" t="str">
        <f t="shared" si="161"/>
        <v>170,7</v>
      </c>
      <c r="L2607" t="s">
        <v>544</v>
      </c>
      <c r="N2607" s="2" t="str">
        <f t="shared" si="162"/>
        <v>280</v>
      </c>
      <c r="P2607">
        <f t="shared" si="163"/>
        <v>2.8000000000000003</v>
      </c>
    </row>
    <row r="2608" spans="2:16">
      <c r="B2608" s="1" t="s">
        <v>51</v>
      </c>
      <c r="C2608" s="1" t="s">
        <v>87</v>
      </c>
      <c r="F2608" t="str">
        <f t="shared" si="160"/>
        <v>CASADECO JULES ET JULIE</v>
      </c>
      <c r="H2608">
        <v>170.7</v>
      </c>
      <c r="J2608" t="str">
        <f t="shared" si="161"/>
        <v>170,7</v>
      </c>
      <c r="L2608" t="s">
        <v>544</v>
      </c>
      <c r="N2608" s="2" t="str">
        <f t="shared" si="162"/>
        <v>280</v>
      </c>
      <c r="P2608">
        <f t="shared" si="163"/>
        <v>2.8000000000000003</v>
      </c>
    </row>
    <row r="2609" spans="2:16">
      <c r="B2609" s="1" t="s">
        <v>51</v>
      </c>
      <c r="C2609" s="1" t="s">
        <v>87</v>
      </c>
      <c r="F2609" t="str">
        <f t="shared" si="160"/>
        <v>CASADECO JULES ET JULIE</v>
      </c>
      <c r="H2609">
        <v>170.7</v>
      </c>
      <c r="J2609" t="str">
        <f t="shared" si="161"/>
        <v>170,7</v>
      </c>
      <c r="L2609" t="s">
        <v>544</v>
      </c>
      <c r="N2609" s="2" t="str">
        <f t="shared" si="162"/>
        <v>280</v>
      </c>
      <c r="P2609">
        <f t="shared" si="163"/>
        <v>2.8000000000000003</v>
      </c>
    </row>
    <row r="2610" spans="2:16">
      <c r="B2610" s="1" t="s">
        <v>51</v>
      </c>
      <c r="C2610" s="1" t="s">
        <v>87</v>
      </c>
      <c r="F2610" t="str">
        <f t="shared" si="160"/>
        <v>CASADECO JULES ET JULIE</v>
      </c>
      <c r="H2610">
        <v>170.7</v>
      </c>
      <c r="J2610" t="str">
        <f t="shared" si="161"/>
        <v>170,7</v>
      </c>
      <c r="L2610" t="s">
        <v>544</v>
      </c>
      <c r="N2610" s="2" t="str">
        <f t="shared" si="162"/>
        <v>280</v>
      </c>
      <c r="P2610">
        <f t="shared" si="163"/>
        <v>2.8000000000000003</v>
      </c>
    </row>
    <row r="2611" spans="2:16">
      <c r="B2611" s="1" t="s">
        <v>51</v>
      </c>
      <c r="C2611" s="1" t="s">
        <v>87</v>
      </c>
      <c r="F2611" t="str">
        <f t="shared" si="160"/>
        <v>CASADECO JULES ET JULIE</v>
      </c>
      <c r="H2611">
        <v>170.7</v>
      </c>
      <c r="J2611" t="str">
        <f t="shared" si="161"/>
        <v>170,7</v>
      </c>
      <c r="L2611" t="s">
        <v>544</v>
      </c>
      <c r="N2611" s="2" t="str">
        <f t="shared" si="162"/>
        <v>280</v>
      </c>
      <c r="P2611">
        <f t="shared" si="163"/>
        <v>2.8000000000000003</v>
      </c>
    </row>
    <row r="2612" spans="2:16">
      <c r="B2612" s="1" t="s">
        <v>51</v>
      </c>
      <c r="C2612" s="1" t="s">
        <v>87</v>
      </c>
      <c r="F2612" t="str">
        <f t="shared" si="160"/>
        <v>CASADECO JULES ET JULIE</v>
      </c>
      <c r="H2612">
        <v>170.7</v>
      </c>
      <c r="J2612" t="str">
        <f t="shared" si="161"/>
        <v>170,7</v>
      </c>
      <c r="L2612" t="s">
        <v>544</v>
      </c>
      <c r="N2612" s="2" t="str">
        <f t="shared" si="162"/>
        <v>280</v>
      </c>
      <c r="P2612">
        <f t="shared" si="163"/>
        <v>2.8000000000000003</v>
      </c>
    </row>
    <row r="2613" spans="2:16">
      <c r="B2613" s="1" t="s">
        <v>51</v>
      </c>
      <c r="C2613" s="1" t="s">
        <v>87</v>
      </c>
      <c r="F2613" t="str">
        <f t="shared" si="160"/>
        <v>CASADECO JULES ET JULIE</v>
      </c>
      <c r="H2613">
        <v>92.358000000000004</v>
      </c>
      <c r="J2613" t="str">
        <f t="shared" si="161"/>
        <v>92,358</v>
      </c>
      <c r="L2613" t="s">
        <v>520</v>
      </c>
      <c r="N2613" s="2" t="str">
        <f t="shared" si="162"/>
        <v>140</v>
      </c>
      <c r="P2613">
        <f t="shared" si="163"/>
        <v>1.4000000000000001</v>
      </c>
    </row>
    <row r="2614" spans="2:16">
      <c r="B2614" s="1" t="s">
        <v>51</v>
      </c>
      <c r="C2614" s="1" t="s">
        <v>87</v>
      </c>
      <c r="F2614" t="str">
        <f t="shared" si="160"/>
        <v>CASADECO JULES ET JULIE</v>
      </c>
      <c r="H2614">
        <v>194.49600000000001</v>
      </c>
      <c r="J2614" t="str">
        <f t="shared" si="161"/>
        <v>194,496</v>
      </c>
      <c r="L2614" t="s">
        <v>580</v>
      </c>
      <c r="N2614" s="2" t="str">
        <f t="shared" si="162"/>
        <v>315</v>
      </c>
      <c r="P2614">
        <f t="shared" si="163"/>
        <v>3.15</v>
      </c>
    </row>
    <row r="2615" spans="2:16">
      <c r="B2615" s="1" t="s">
        <v>51</v>
      </c>
      <c r="C2615" s="1" t="s">
        <v>87</v>
      </c>
      <c r="F2615" t="str">
        <f t="shared" si="160"/>
        <v>CASADECO JULES ET JULIE</v>
      </c>
      <c r="H2615">
        <v>98.94</v>
      </c>
      <c r="J2615" t="str">
        <f t="shared" si="161"/>
        <v>98,94</v>
      </c>
      <c r="L2615" t="s">
        <v>520</v>
      </c>
      <c r="N2615" s="2" t="str">
        <f t="shared" si="162"/>
        <v>140</v>
      </c>
      <c r="P2615">
        <f t="shared" si="163"/>
        <v>1.4000000000000001</v>
      </c>
    </row>
    <row r="2616" spans="2:16">
      <c r="B2616" s="1" t="s">
        <v>51</v>
      </c>
      <c r="C2616" s="1" t="s">
        <v>87</v>
      </c>
      <c r="F2616" t="str">
        <f t="shared" si="160"/>
        <v>CASADECO JULES ET JULIE</v>
      </c>
      <c r="H2616">
        <v>138.16200000000001</v>
      </c>
      <c r="J2616" t="str">
        <f t="shared" si="161"/>
        <v>138,162</v>
      </c>
      <c r="L2616" t="s">
        <v>575</v>
      </c>
      <c r="N2616" s="2" t="str">
        <f t="shared" si="162"/>
        <v>180</v>
      </c>
      <c r="P2616">
        <f t="shared" si="163"/>
        <v>1.8</v>
      </c>
    </row>
    <row r="2617" spans="2:16">
      <c r="B2617" s="1" t="s">
        <v>51</v>
      </c>
      <c r="C2617" s="1" t="s">
        <v>87</v>
      </c>
      <c r="F2617" t="str">
        <f t="shared" si="160"/>
        <v>CASADECO JULES ET JULIE</v>
      </c>
      <c r="H2617">
        <v>138.16200000000001</v>
      </c>
      <c r="J2617" t="str">
        <f t="shared" si="161"/>
        <v>138,162</v>
      </c>
      <c r="L2617" t="s">
        <v>575</v>
      </c>
      <c r="N2617" s="2" t="str">
        <f t="shared" si="162"/>
        <v>180</v>
      </c>
      <c r="P2617">
        <f t="shared" si="163"/>
        <v>1.8</v>
      </c>
    </row>
    <row r="2618" spans="2:16">
      <c r="B2618" s="1" t="s">
        <v>51</v>
      </c>
      <c r="C2618" s="1" t="s">
        <v>87</v>
      </c>
      <c r="F2618" t="str">
        <f t="shared" si="160"/>
        <v>CASADECO JULES ET JULIE</v>
      </c>
      <c r="H2618">
        <v>138.16200000000001</v>
      </c>
      <c r="J2618" t="str">
        <f t="shared" si="161"/>
        <v>138,162</v>
      </c>
      <c r="L2618" t="s">
        <v>575</v>
      </c>
      <c r="N2618" s="2" t="str">
        <f t="shared" si="162"/>
        <v>180</v>
      </c>
      <c r="P2618">
        <f t="shared" si="163"/>
        <v>1.8</v>
      </c>
    </row>
    <row r="2619" spans="2:16">
      <c r="B2619" s="1" t="s">
        <v>51</v>
      </c>
      <c r="C2619" s="1" t="s">
        <v>87</v>
      </c>
      <c r="F2619" t="str">
        <f t="shared" si="160"/>
        <v>CASADECO JULES ET JULIE</v>
      </c>
      <c r="H2619">
        <v>138.16200000000001</v>
      </c>
      <c r="J2619" t="str">
        <f t="shared" si="161"/>
        <v>138,162</v>
      </c>
      <c r="L2619" t="s">
        <v>575</v>
      </c>
      <c r="N2619" s="2" t="str">
        <f t="shared" si="162"/>
        <v>180</v>
      </c>
      <c r="P2619">
        <f t="shared" si="163"/>
        <v>1.8</v>
      </c>
    </row>
    <row r="2620" spans="2:16">
      <c r="B2620" s="1" t="s">
        <v>51</v>
      </c>
      <c r="C2620" s="1" t="s">
        <v>87</v>
      </c>
      <c r="F2620" t="str">
        <f t="shared" si="160"/>
        <v>CASADECO JULES ET JULIE</v>
      </c>
      <c r="H2620">
        <v>138.16200000000001</v>
      </c>
      <c r="J2620" t="str">
        <f t="shared" si="161"/>
        <v>138,162</v>
      </c>
      <c r="L2620" t="s">
        <v>575</v>
      </c>
      <c r="N2620" s="2" t="str">
        <f t="shared" si="162"/>
        <v>180</v>
      </c>
      <c r="P2620">
        <f t="shared" si="163"/>
        <v>1.8</v>
      </c>
    </row>
    <row r="2621" spans="2:16">
      <c r="B2621" s="1" t="s">
        <v>51</v>
      </c>
      <c r="C2621" s="1" t="s">
        <v>87</v>
      </c>
      <c r="F2621" t="str">
        <f t="shared" si="160"/>
        <v>CASADECO JULES ET JULIE</v>
      </c>
      <c r="H2621">
        <v>138.16200000000001</v>
      </c>
      <c r="J2621" t="str">
        <f t="shared" si="161"/>
        <v>138,162</v>
      </c>
      <c r="L2621" t="s">
        <v>575</v>
      </c>
      <c r="N2621" s="2" t="str">
        <f t="shared" si="162"/>
        <v>180</v>
      </c>
      <c r="P2621">
        <f t="shared" si="163"/>
        <v>1.8</v>
      </c>
    </row>
    <row r="2622" spans="2:16">
      <c r="B2622" s="1" t="s">
        <v>51</v>
      </c>
      <c r="C2622" s="1" t="s">
        <v>87</v>
      </c>
      <c r="F2622" t="str">
        <f t="shared" si="160"/>
        <v>CASADECO JULES ET JULIE</v>
      </c>
      <c r="H2622">
        <v>138.16200000000001</v>
      </c>
      <c r="J2622" t="str">
        <f t="shared" si="161"/>
        <v>138,162</v>
      </c>
      <c r="L2622" t="s">
        <v>575</v>
      </c>
      <c r="N2622" s="2" t="str">
        <f t="shared" si="162"/>
        <v>180</v>
      </c>
      <c r="P2622">
        <f t="shared" si="163"/>
        <v>1.8</v>
      </c>
    </row>
    <row r="2623" spans="2:16">
      <c r="B2623" s="1" t="s">
        <v>51</v>
      </c>
      <c r="C2623" s="1" t="s">
        <v>87</v>
      </c>
      <c r="F2623" t="str">
        <f t="shared" si="160"/>
        <v>CASADECO JULES ET JULIE</v>
      </c>
      <c r="H2623">
        <v>138.16200000000001</v>
      </c>
      <c r="J2623" t="str">
        <f t="shared" si="161"/>
        <v>138,162</v>
      </c>
      <c r="L2623" t="s">
        <v>575</v>
      </c>
      <c r="N2623" s="2" t="str">
        <f t="shared" si="162"/>
        <v>180</v>
      </c>
      <c r="P2623">
        <f t="shared" si="163"/>
        <v>1.8</v>
      </c>
    </row>
    <row r="2624" spans="2:16">
      <c r="B2624" s="1" t="s">
        <v>51</v>
      </c>
      <c r="C2624" s="1" t="s">
        <v>87</v>
      </c>
      <c r="F2624" t="str">
        <f t="shared" si="160"/>
        <v>CASADECO JULES ET JULIE</v>
      </c>
      <c r="H2624">
        <v>138.16200000000001</v>
      </c>
      <c r="J2624" t="str">
        <f t="shared" si="161"/>
        <v>138,162</v>
      </c>
      <c r="L2624" t="s">
        <v>575</v>
      </c>
      <c r="N2624" s="2" t="str">
        <f t="shared" si="162"/>
        <v>180</v>
      </c>
      <c r="P2624">
        <f t="shared" si="163"/>
        <v>1.8</v>
      </c>
    </row>
    <row r="2625" spans="2:16">
      <c r="B2625" s="1" t="s">
        <v>51</v>
      </c>
      <c r="C2625" s="1" t="s">
        <v>87</v>
      </c>
      <c r="F2625" t="str">
        <f t="shared" si="160"/>
        <v>CASADECO JULES ET JULIE</v>
      </c>
      <c r="H2625">
        <v>138.16200000000001</v>
      </c>
      <c r="J2625" t="str">
        <f t="shared" si="161"/>
        <v>138,162</v>
      </c>
      <c r="L2625" t="s">
        <v>575</v>
      </c>
      <c r="N2625" s="2" t="str">
        <f t="shared" si="162"/>
        <v>180</v>
      </c>
      <c r="P2625">
        <f t="shared" si="163"/>
        <v>1.8</v>
      </c>
    </row>
    <row r="2626" spans="2:16">
      <c r="B2626" s="1" t="s">
        <v>51</v>
      </c>
      <c r="C2626" s="1" t="s">
        <v>87</v>
      </c>
      <c r="F2626" t="str">
        <f t="shared" si="160"/>
        <v>CASADECO JULES ET JULIE</v>
      </c>
      <c r="H2626">
        <v>138.16200000000001</v>
      </c>
      <c r="J2626" t="str">
        <f t="shared" si="161"/>
        <v>138,162</v>
      </c>
      <c r="L2626" t="s">
        <v>575</v>
      </c>
      <c r="N2626" s="2" t="str">
        <f t="shared" si="162"/>
        <v>180</v>
      </c>
      <c r="P2626">
        <f t="shared" si="163"/>
        <v>1.8</v>
      </c>
    </row>
    <row r="2627" spans="2:16">
      <c r="B2627" s="1" t="s">
        <v>51</v>
      </c>
      <c r="C2627" s="1" t="s">
        <v>87</v>
      </c>
      <c r="F2627" t="str">
        <f t="shared" si="160"/>
        <v>CASADECO JULES ET JULIE</v>
      </c>
      <c r="H2627">
        <v>138.16200000000001</v>
      </c>
      <c r="J2627" t="str">
        <f t="shared" si="161"/>
        <v>138,162</v>
      </c>
      <c r="L2627" t="s">
        <v>575</v>
      </c>
      <c r="N2627" s="2" t="str">
        <f t="shared" si="162"/>
        <v>180</v>
      </c>
      <c r="P2627">
        <f t="shared" si="163"/>
        <v>1.8</v>
      </c>
    </row>
    <row r="2628" spans="2:16">
      <c r="B2628" s="1" t="s">
        <v>51</v>
      </c>
      <c r="C2628" s="1" t="s">
        <v>87</v>
      </c>
      <c r="F2628" t="str">
        <f t="shared" si="160"/>
        <v>CASADECO JULES ET JULIE</v>
      </c>
      <c r="H2628">
        <v>138.16200000000001</v>
      </c>
      <c r="J2628" t="str">
        <f t="shared" si="161"/>
        <v>138,162</v>
      </c>
      <c r="L2628" t="s">
        <v>575</v>
      </c>
      <c r="N2628" s="2" t="str">
        <f t="shared" si="162"/>
        <v>180</v>
      </c>
      <c r="P2628">
        <f t="shared" si="163"/>
        <v>1.8</v>
      </c>
    </row>
    <row r="2629" spans="2:16">
      <c r="B2629" s="1" t="s">
        <v>51</v>
      </c>
      <c r="C2629" s="1" t="s">
        <v>87</v>
      </c>
      <c r="F2629" t="str">
        <f t="shared" ref="F2629:F2692" si="164">B2629&amp;" "&amp;C2629</f>
        <v>CASADECO JULES ET JULIE</v>
      </c>
      <c r="H2629">
        <v>138.16200000000001</v>
      </c>
      <c r="J2629" t="str">
        <f t="shared" ref="J2629:J2692" si="165">SUBSTITUTE(H2629,".",",")</f>
        <v>138,162</v>
      </c>
      <c r="L2629" t="s">
        <v>575</v>
      </c>
      <c r="N2629" s="2" t="str">
        <f t="shared" ref="N2629:N2692" si="166">LEFT(L2629, 3)</f>
        <v>180</v>
      </c>
      <c r="P2629">
        <f t="shared" ref="P2629:P2692" si="167">N2629*0.01</f>
        <v>1.8</v>
      </c>
    </row>
    <row r="2630" spans="2:16">
      <c r="B2630" s="1" t="s">
        <v>51</v>
      </c>
      <c r="C2630" s="1" t="s">
        <v>87</v>
      </c>
      <c r="F2630" t="str">
        <f t="shared" si="164"/>
        <v>CASADECO JULES ET JULIE</v>
      </c>
      <c r="H2630">
        <v>138.16200000000001</v>
      </c>
      <c r="J2630" t="str">
        <f t="shared" si="165"/>
        <v>138,162</v>
      </c>
      <c r="L2630" t="s">
        <v>575</v>
      </c>
      <c r="N2630" s="2" t="str">
        <f t="shared" si="166"/>
        <v>180</v>
      </c>
      <c r="P2630">
        <f t="shared" si="167"/>
        <v>1.8</v>
      </c>
    </row>
    <row r="2631" spans="2:16">
      <c r="B2631" s="1" t="s">
        <v>51</v>
      </c>
      <c r="C2631" s="1" t="s">
        <v>87</v>
      </c>
      <c r="F2631" t="str">
        <f t="shared" si="164"/>
        <v>CASADECO JULES ET JULIE</v>
      </c>
      <c r="H2631">
        <v>138.16200000000001</v>
      </c>
      <c r="J2631" t="str">
        <f t="shared" si="165"/>
        <v>138,162</v>
      </c>
      <c r="L2631" t="s">
        <v>575</v>
      </c>
      <c r="N2631" s="2" t="str">
        <f t="shared" si="166"/>
        <v>180</v>
      </c>
      <c r="P2631">
        <f t="shared" si="167"/>
        <v>1.8</v>
      </c>
    </row>
    <row r="2632" spans="2:16">
      <c r="B2632" s="1" t="s">
        <v>51</v>
      </c>
      <c r="C2632" s="1" t="s">
        <v>87</v>
      </c>
      <c r="F2632" t="str">
        <f t="shared" si="164"/>
        <v>CASADECO JULES ET JULIE</v>
      </c>
      <c r="H2632">
        <v>138.16200000000001</v>
      </c>
      <c r="J2632" t="str">
        <f t="shared" si="165"/>
        <v>138,162</v>
      </c>
      <c r="L2632" t="s">
        <v>575</v>
      </c>
      <c r="N2632" s="2" t="str">
        <f t="shared" si="166"/>
        <v>180</v>
      </c>
      <c r="P2632">
        <f t="shared" si="167"/>
        <v>1.8</v>
      </c>
    </row>
    <row r="2633" spans="2:16">
      <c r="B2633" s="1" t="s">
        <v>51</v>
      </c>
      <c r="C2633" s="1" t="s">
        <v>87</v>
      </c>
      <c r="F2633" t="str">
        <f t="shared" si="164"/>
        <v>CASADECO JULES ET JULIE</v>
      </c>
      <c r="H2633">
        <v>138.16200000000001</v>
      </c>
      <c r="J2633" t="str">
        <f t="shared" si="165"/>
        <v>138,162</v>
      </c>
      <c r="L2633" t="s">
        <v>575</v>
      </c>
      <c r="N2633" s="2" t="str">
        <f t="shared" si="166"/>
        <v>180</v>
      </c>
      <c r="P2633">
        <f t="shared" si="167"/>
        <v>1.8</v>
      </c>
    </row>
    <row r="2634" spans="2:16">
      <c r="B2634" s="1" t="s">
        <v>51</v>
      </c>
      <c r="C2634" s="1" t="s">
        <v>87</v>
      </c>
      <c r="F2634" t="str">
        <f t="shared" si="164"/>
        <v>CASADECO JULES ET JULIE</v>
      </c>
      <c r="H2634">
        <v>138.16200000000001</v>
      </c>
      <c r="J2634" t="str">
        <f t="shared" si="165"/>
        <v>138,162</v>
      </c>
      <c r="L2634" t="s">
        <v>575</v>
      </c>
      <c r="N2634" s="2" t="str">
        <f t="shared" si="166"/>
        <v>180</v>
      </c>
      <c r="P2634">
        <f t="shared" si="167"/>
        <v>1.8</v>
      </c>
    </row>
    <row r="2635" spans="2:16">
      <c r="B2635" s="1" t="s">
        <v>51</v>
      </c>
      <c r="C2635" s="1" t="s">
        <v>87</v>
      </c>
      <c r="F2635" t="str">
        <f t="shared" si="164"/>
        <v>CASADECO JULES ET JULIE</v>
      </c>
      <c r="H2635">
        <v>138.16200000000001</v>
      </c>
      <c r="J2635" t="str">
        <f t="shared" si="165"/>
        <v>138,162</v>
      </c>
      <c r="L2635" t="s">
        <v>575</v>
      </c>
      <c r="N2635" s="2" t="str">
        <f t="shared" si="166"/>
        <v>180</v>
      </c>
      <c r="P2635">
        <f t="shared" si="167"/>
        <v>1.8</v>
      </c>
    </row>
    <row r="2636" spans="2:16">
      <c r="B2636" s="1" t="s">
        <v>51</v>
      </c>
      <c r="C2636" s="1" t="s">
        <v>87</v>
      </c>
      <c r="F2636" t="str">
        <f t="shared" si="164"/>
        <v>CASADECO JULES ET JULIE</v>
      </c>
      <c r="H2636">
        <v>138.16200000000001</v>
      </c>
      <c r="J2636" t="str">
        <f t="shared" si="165"/>
        <v>138,162</v>
      </c>
      <c r="L2636" t="s">
        <v>575</v>
      </c>
      <c r="N2636" s="2" t="str">
        <f t="shared" si="166"/>
        <v>180</v>
      </c>
      <c r="P2636">
        <f t="shared" si="167"/>
        <v>1.8</v>
      </c>
    </row>
    <row r="2637" spans="2:16">
      <c r="B2637" s="1" t="s">
        <v>51</v>
      </c>
      <c r="C2637" s="1" t="s">
        <v>87</v>
      </c>
      <c r="F2637" t="str">
        <f t="shared" si="164"/>
        <v>CASADECO JULES ET JULIE</v>
      </c>
      <c r="H2637">
        <v>138.16200000000001</v>
      </c>
      <c r="J2637" t="str">
        <f t="shared" si="165"/>
        <v>138,162</v>
      </c>
      <c r="L2637" t="s">
        <v>575</v>
      </c>
      <c r="N2637" s="2" t="str">
        <f t="shared" si="166"/>
        <v>180</v>
      </c>
      <c r="P2637">
        <f t="shared" si="167"/>
        <v>1.8</v>
      </c>
    </row>
    <row r="2638" spans="2:16">
      <c r="B2638" s="1" t="s">
        <v>51</v>
      </c>
      <c r="C2638" s="1" t="s">
        <v>87</v>
      </c>
      <c r="F2638" t="str">
        <f t="shared" si="164"/>
        <v>CASADECO JULES ET JULIE</v>
      </c>
      <c r="H2638">
        <v>138.16200000000001</v>
      </c>
      <c r="J2638" t="str">
        <f t="shared" si="165"/>
        <v>138,162</v>
      </c>
      <c r="L2638" t="s">
        <v>575</v>
      </c>
      <c r="N2638" s="2" t="str">
        <f t="shared" si="166"/>
        <v>180</v>
      </c>
      <c r="P2638">
        <f t="shared" si="167"/>
        <v>1.8</v>
      </c>
    </row>
    <row r="2639" spans="2:16">
      <c r="B2639" s="1" t="s">
        <v>51</v>
      </c>
      <c r="C2639" s="1" t="s">
        <v>87</v>
      </c>
      <c r="F2639" t="str">
        <f t="shared" si="164"/>
        <v>CASADECO JULES ET JULIE</v>
      </c>
      <c r="H2639">
        <v>138.16200000000001</v>
      </c>
      <c r="J2639" t="str">
        <f t="shared" si="165"/>
        <v>138,162</v>
      </c>
      <c r="L2639" t="s">
        <v>575</v>
      </c>
      <c r="N2639" s="2" t="str">
        <f t="shared" si="166"/>
        <v>180</v>
      </c>
      <c r="P2639">
        <f t="shared" si="167"/>
        <v>1.8</v>
      </c>
    </row>
    <row r="2640" spans="2:16">
      <c r="B2640" s="1" t="s">
        <v>51</v>
      </c>
      <c r="C2640" s="1" t="s">
        <v>87</v>
      </c>
      <c r="F2640" t="str">
        <f t="shared" si="164"/>
        <v>CASADECO JULES ET JULIE</v>
      </c>
      <c r="H2640">
        <v>138.16200000000001</v>
      </c>
      <c r="J2640" t="str">
        <f t="shared" si="165"/>
        <v>138,162</v>
      </c>
      <c r="L2640" t="s">
        <v>575</v>
      </c>
      <c r="N2640" s="2" t="str">
        <f t="shared" si="166"/>
        <v>180</v>
      </c>
      <c r="P2640">
        <f t="shared" si="167"/>
        <v>1.8</v>
      </c>
    </row>
    <row r="2641" spans="2:16">
      <c r="B2641" s="1" t="s">
        <v>51</v>
      </c>
      <c r="C2641" s="1" t="s">
        <v>87</v>
      </c>
      <c r="F2641" t="str">
        <f t="shared" si="164"/>
        <v>CASADECO JULES ET JULIE</v>
      </c>
      <c r="H2641">
        <v>138.16200000000001</v>
      </c>
      <c r="J2641" t="str">
        <f t="shared" si="165"/>
        <v>138,162</v>
      </c>
      <c r="L2641" t="s">
        <v>575</v>
      </c>
      <c r="N2641" s="2" t="str">
        <f t="shared" si="166"/>
        <v>180</v>
      </c>
      <c r="P2641">
        <f t="shared" si="167"/>
        <v>1.8</v>
      </c>
    </row>
    <row r="2642" spans="2:16">
      <c r="B2642" s="1" t="s">
        <v>51</v>
      </c>
      <c r="C2642" s="1" t="s">
        <v>87</v>
      </c>
      <c r="F2642" t="str">
        <f t="shared" si="164"/>
        <v>CASADECO JULES ET JULIE</v>
      </c>
      <c r="H2642">
        <v>138.16200000000001</v>
      </c>
      <c r="J2642" t="str">
        <f t="shared" si="165"/>
        <v>138,162</v>
      </c>
      <c r="L2642" t="s">
        <v>575</v>
      </c>
      <c r="N2642" s="2" t="str">
        <f t="shared" si="166"/>
        <v>180</v>
      </c>
      <c r="P2642">
        <f t="shared" si="167"/>
        <v>1.8</v>
      </c>
    </row>
    <row r="2643" spans="2:16">
      <c r="B2643" s="1" t="s">
        <v>51</v>
      </c>
      <c r="C2643" s="1" t="s">
        <v>87</v>
      </c>
      <c r="F2643" t="str">
        <f t="shared" si="164"/>
        <v>CASADECO JULES ET JULIE</v>
      </c>
      <c r="H2643">
        <v>138.16200000000001</v>
      </c>
      <c r="J2643" t="str">
        <f t="shared" si="165"/>
        <v>138,162</v>
      </c>
      <c r="L2643" t="s">
        <v>575</v>
      </c>
      <c r="N2643" s="2" t="str">
        <f t="shared" si="166"/>
        <v>180</v>
      </c>
      <c r="P2643">
        <f t="shared" si="167"/>
        <v>1.8</v>
      </c>
    </row>
    <row r="2644" spans="2:16">
      <c r="B2644" s="1" t="s">
        <v>51</v>
      </c>
      <c r="C2644" s="1" t="s">
        <v>87</v>
      </c>
      <c r="F2644" t="str">
        <f t="shared" si="164"/>
        <v>CASADECO JULES ET JULIE</v>
      </c>
      <c r="H2644">
        <v>138.16200000000001</v>
      </c>
      <c r="J2644" t="str">
        <f t="shared" si="165"/>
        <v>138,162</v>
      </c>
      <c r="L2644" t="s">
        <v>575</v>
      </c>
      <c r="N2644" s="2" t="str">
        <f t="shared" si="166"/>
        <v>180</v>
      </c>
      <c r="P2644">
        <f t="shared" si="167"/>
        <v>1.8</v>
      </c>
    </row>
    <row r="2645" spans="2:16">
      <c r="B2645" s="1" t="s">
        <v>51</v>
      </c>
      <c r="C2645" s="1" t="s">
        <v>87</v>
      </c>
      <c r="F2645" t="str">
        <f t="shared" si="164"/>
        <v>CASADECO JULES ET JULIE</v>
      </c>
      <c r="H2645">
        <v>138.16200000000001</v>
      </c>
      <c r="J2645" t="str">
        <f t="shared" si="165"/>
        <v>138,162</v>
      </c>
      <c r="L2645" t="s">
        <v>575</v>
      </c>
      <c r="N2645" s="2" t="str">
        <f t="shared" si="166"/>
        <v>180</v>
      </c>
      <c r="P2645">
        <f t="shared" si="167"/>
        <v>1.8</v>
      </c>
    </row>
    <row r="2646" spans="2:16">
      <c r="B2646" s="1" t="s">
        <v>51</v>
      </c>
      <c r="C2646" s="1" t="s">
        <v>87</v>
      </c>
      <c r="F2646" t="str">
        <f t="shared" si="164"/>
        <v>CASADECO JULES ET JULIE</v>
      </c>
      <c r="H2646">
        <v>127.34399999999999</v>
      </c>
      <c r="J2646" t="str">
        <f t="shared" si="165"/>
        <v>127,344</v>
      </c>
      <c r="L2646" t="s">
        <v>520</v>
      </c>
      <c r="N2646" s="2" t="str">
        <f t="shared" si="166"/>
        <v>140</v>
      </c>
      <c r="P2646">
        <f t="shared" si="167"/>
        <v>1.4000000000000001</v>
      </c>
    </row>
    <row r="2647" spans="2:16">
      <c r="B2647" s="1" t="s">
        <v>51</v>
      </c>
      <c r="C2647" s="1" t="s">
        <v>87</v>
      </c>
      <c r="F2647" t="str">
        <f t="shared" si="164"/>
        <v>CASADECO JULES ET JULIE</v>
      </c>
      <c r="H2647">
        <v>127.34399999999999</v>
      </c>
      <c r="J2647" t="str">
        <f t="shared" si="165"/>
        <v>127,344</v>
      </c>
      <c r="L2647" t="s">
        <v>520</v>
      </c>
      <c r="N2647" s="2" t="str">
        <f t="shared" si="166"/>
        <v>140</v>
      </c>
      <c r="P2647">
        <f t="shared" si="167"/>
        <v>1.4000000000000001</v>
      </c>
    </row>
    <row r="2648" spans="2:16">
      <c r="B2648" s="1" t="s">
        <v>51</v>
      </c>
      <c r="C2648" s="1" t="s">
        <v>87</v>
      </c>
      <c r="F2648" t="str">
        <f t="shared" si="164"/>
        <v>CASADECO JULES ET JULIE</v>
      </c>
      <c r="H2648">
        <v>142.76999999999998</v>
      </c>
      <c r="J2648" t="str">
        <f t="shared" si="165"/>
        <v>142,77</v>
      </c>
      <c r="L2648" t="s">
        <v>543</v>
      </c>
      <c r="N2648" s="2" t="str">
        <f t="shared" si="166"/>
        <v>145</v>
      </c>
      <c r="P2648">
        <f t="shared" si="167"/>
        <v>1.45</v>
      </c>
    </row>
    <row r="2649" spans="2:16">
      <c r="B2649" s="1" t="s">
        <v>51</v>
      </c>
      <c r="C2649" s="1" t="s">
        <v>87</v>
      </c>
      <c r="F2649" t="str">
        <f t="shared" si="164"/>
        <v>CASADECO JULES ET JULIE</v>
      </c>
      <c r="H2649">
        <v>142.76999999999998</v>
      </c>
      <c r="J2649" t="str">
        <f t="shared" si="165"/>
        <v>142,77</v>
      </c>
      <c r="L2649" t="s">
        <v>543</v>
      </c>
      <c r="N2649" s="2" t="str">
        <f t="shared" si="166"/>
        <v>145</v>
      </c>
      <c r="P2649">
        <f t="shared" si="167"/>
        <v>1.45</v>
      </c>
    </row>
    <row r="2650" spans="2:16">
      <c r="B2650" s="1" t="s">
        <v>51</v>
      </c>
      <c r="C2650" s="1" t="s">
        <v>87</v>
      </c>
      <c r="F2650" t="str">
        <f t="shared" si="164"/>
        <v>CASADECO JULES ET JULIE</v>
      </c>
      <c r="H2650">
        <v>138.16200000000001</v>
      </c>
      <c r="J2650" t="str">
        <f t="shared" si="165"/>
        <v>138,162</v>
      </c>
      <c r="L2650" t="s">
        <v>575</v>
      </c>
      <c r="N2650" s="2" t="str">
        <f t="shared" si="166"/>
        <v>180</v>
      </c>
      <c r="P2650">
        <f t="shared" si="167"/>
        <v>1.8</v>
      </c>
    </row>
    <row r="2651" spans="2:16">
      <c r="B2651" s="1" t="s">
        <v>51</v>
      </c>
      <c r="C2651" s="1" t="s">
        <v>88</v>
      </c>
      <c r="F2651" t="str">
        <f t="shared" si="164"/>
        <v>CASADECO KIDS&amp;CO</v>
      </c>
      <c r="H2651">
        <v>204.83999999999997</v>
      </c>
      <c r="J2651" t="str">
        <f t="shared" si="165"/>
        <v>204,84</v>
      </c>
      <c r="L2651" t="s">
        <v>544</v>
      </c>
      <c r="N2651" s="2" t="str">
        <f t="shared" si="166"/>
        <v>280</v>
      </c>
      <c r="P2651">
        <f t="shared" si="167"/>
        <v>2.8000000000000003</v>
      </c>
    </row>
    <row r="2652" spans="2:16">
      <c r="B2652" s="1" t="s">
        <v>51</v>
      </c>
      <c r="C2652" s="1" t="s">
        <v>88</v>
      </c>
      <c r="F2652" t="str">
        <f t="shared" si="164"/>
        <v>CASADECO KIDS&amp;CO</v>
      </c>
      <c r="H2652">
        <v>204.83999999999997</v>
      </c>
      <c r="J2652" t="str">
        <f t="shared" si="165"/>
        <v>204,84</v>
      </c>
      <c r="L2652" t="s">
        <v>544</v>
      </c>
      <c r="N2652" s="2" t="str">
        <f t="shared" si="166"/>
        <v>280</v>
      </c>
      <c r="P2652">
        <f t="shared" si="167"/>
        <v>2.8000000000000003</v>
      </c>
    </row>
    <row r="2653" spans="2:16">
      <c r="B2653" s="1" t="s">
        <v>51</v>
      </c>
      <c r="C2653" s="1" t="s">
        <v>88</v>
      </c>
      <c r="F2653" t="str">
        <f t="shared" si="164"/>
        <v>CASADECO KIDS&amp;CO</v>
      </c>
      <c r="H2653">
        <v>204.83999999999997</v>
      </c>
      <c r="J2653" t="str">
        <f t="shared" si="165"/>
        <v>204,84</v>
      </c>
      <c r="L2653" t="s">
        <v>544</v>
      </c>
      <c r="N2653" s="2" t="str">
        <f t="shared" si="166"/>
        <v>280</v>
      </c>
      <c r="P2653">
        <f t="shared" si="167"/>
        <v>2.8000000000000003</v>
      </c>
    </row>
    <row r="2654" spans="2:16">
      <c r="B2654" s="1" t="s">
        <v>51</v>
      </c>
      <c r="C2654" s="1" t="s">
        <v>88</v>
      </c>
      <c r="F2654" t="str">
        <f t="shared" si="164"/>
        <v>CASADECO KIDS&amp;CO</v>
      </c>
      <c r="H2654">
        <v>204.83999999999997</v>
      </c>
      <c r="J2654" t="str">
        <f t="shared" si="165"/>
        <v>204,84</v>
      </c>
      <c r="L2654" t="s">
        <v>544</v>
      </c>
      <c r="N2654" s="2" t="str">
        <f t="shared" si="166"/>
        <v>280</v>
      </c>
      <c r="P2654">
        <f t="shared" si="167"/>
        <v>2.8000000000000003</v>
      </c>
    </row>
    <row r="2655" spans="2:16">
      <c r="B2655" s="1" t="s">
        <v>51</v>
      </c>
      <c r="C2655" s="1" t="s">
        <v>88</v>
      </c>
      <c r="F2655" t="str">
        <f t="shared" si="164"/>
        <v>CASADECO KIDS&amp;CO</v>
      </c>
      <c r="H2655">
        <v>204.83999999999997</v>
      </c>
      <c r="J2655" t="str">
        <f t="shared" si="165"/>
        <v>204,84</v>
      </c>
      <c r="L2655" t="s">
        <v>544</v>
      </c>
      <c r="N2655" s="2" t="str">
        <f t="shared" si="166"/>
        <v>280</v>
      </c>
      <c r="P2655">
        <f t="shared" si="167"/>
        <v>2.8000000000000003</v>
      </c>
    </row>
    <row r="2656" spans="2:16">
      <c r="B2656" s="1" t="s">
        <v>51</v>
      </c>
      <c r="C2656" s="1" t="s">
        <v>88</v>
      </c>
      <c r="F2656" t="str">
        <f t="shared" si="164"/>
        <v>CASADECO KIDS&amp;CO</v>
      </c>
      <c r="H2656">
        <v>204.83999999999997</v>
      </c>
      <c r="J2656" t="str">
        <f t="shared" si="165"/>
        <v>204,84</v>
      </c>
      <c r="L2656" t="s">
        <v>544</v>
      </c>
      <c r="N2656" s="2" t="str">
        <f t="shared" si="166"/>
        <v>280</v>
      </c>
      <c r="P2656">
        <f t="shared" si="167"/>
        <v>2.8000000000000003</v>
      </c>
    </row>
    <row r="2657" spans="2:16">
      <c r="B2657" s="1" t="s">
        <v>51</v>
      </c>
      <c r="C2657" s="1" t="s">
        <v>88</v>
      </c>
      <c r="F2657" t="str">
        <f t="shared" si="164"/>
        <v>CASADECO KIDS&amp;CO</v>
      </c>
      <c r="H2657">
        <v>204.83999999999997</v>
      </c>
      <c r="J2657" t="str">
        <f t="shared" si="165"/>
        <v>204,84</v>
      </c>
      <c r="L2657" t="s">
        <v>544</v>
      </c>
      <c r="N2657" s="2" t="str">
        <f t="shared" si="166"/>
        <v>280</v>
      </c>
      <c r="P2657">
        <f t="shared" si="167"/>
        <v>2.8000000000000003</v>
      </c>
    </row>
    <row r="2658" spans="2:16">
      <c r="B2658" s="1" t="s">
        <v>51</v>
      </c>
      <c r="C2658" s="1" t="s">
        <v>88</v>
      </c>
      <c r="F2658" t="str">
        <f t="shared" si="164"/>
        <v>CASADECO KIDS&amp;CO</v>
      </c>
      <c r="H2658">
        <v>204.83999999999997</v>
      </c>
      <c r="J2658" t="str">
        <f t="shared" si="165"/>
        <v>204,84</v>
      </c>
      <c r="L2658" t="s">
        <v>544</v>
      </c>
      <c r="N2658" s="2" t="str">
        <f t="shared" si="166"/>
        <v>280</v>
      </c>
      <c r="P2658">
        <f t="shared" si="167"/>
        <v>2.8000000000000003</v>
      </c>
    </row>
    <row r="2659" spans="2:16">
      <c r="B2659" s="1" t="s">
        <v>51</v>
      </c>
      <c r="C2659" s="1" t="s">
        <v>88</v>
      </c>
      <c r="F2659" t="str">
        <f t="shared" si="164"/>
        <v>CASADECO KIDS&amp;CO</v>
      </c>
      <c r="H2659">
        <v>204.83999999999997</v>
      </c>
      <c r="J2659" t="str">
        <f t="shared" si="165"/>
        <v>204,84</v>
      </c>
      <c r="L2659" t="s">
        <v>544</v>
      </c>
      <c r="N2659" s="2" t="str">
        <f t="shared" si="166"/>
        <v>280</v>
      </c>
      <c r="P2659">
        <f t="shared" si="167"/>
        <v>2.8000000000000003</v>
      </c>
    </row>
    <row r="2660" spans="2:16">
      <c r="B2660" s="1" t="s">
        <v>51</v>
      </c>
      <c r="C2660" s="1" t="s">
        <v>88</v>
      </c>
      <c r="F2660" t="str">
        <f t="shared" si="164"/>
        <v>CASADECO KIDS&amp;CO</v>
      </c>
      <c r="H2660">
        <v>110.82600000000001</v>
      </c>
      <c r="J2660" t="str">
        <f t="shared" si="165"/>
        <v>110,826</v>
      </c>
      <c r="L2660" t="s">
        <v>520</v>
      </c>
      <c r="N2660" s="2" t="str">
        <f t="shared" si="166"/>
        <v>140</v>
      </c>
      <c r="P2660">
        <f t="shared" si="167"/>
        <v>1.4000000000000001</v>
      </c>
    </row>
    <row r="2661" spans="2:16">
      <c r="B2661" s="1" t="s">
        <v>51</v>
      </c>
      <c r="C2661" s="1" t="s">
        <v>88</v>
      </c>
      <c r="F2661" t="str">
        <f t="shared" si="164"/>
        <v>CASADECO KIDS&amp;CO</v>
      </c>
      <c r="H2661">
        <v>110.82600000000001</v>
      </c>
      <c r="J2661" t="str">
        <f t="shared" si="165"/>
        <v>110,826</v>
      </c>
      <c r="L2661" t="s">
        <v>520</v>
      </c>
      <c r="N2661" s="2" t="str">
        <f t="shared" si="166"/>
        <v>140</v>
      </c>
      <c r="P2661">
        <f t="shared" si="167"/>
        <v>1.4000000000000001</v>
      </c>
    </row>
    <row r="2662" spans="2:16">
      <c r="B2662" s="1" t="s">
        <v>51</v>
      </c>
      <c r="C2662" s="1" t="s">
        <v>88</v>
      </c>
      <c r="F2662" t="str">
        <f t="shared" si="164"/>
        <v>CASADECO KIDS&amp;CO</v>
      </c>
      <c r="H2662">
        <v>110.82600000000001</v>
      </c>
      <c r="J2662" t="str">
        <f t="shared" si="165"/>
        <v>110,826</v>
      </c>
      <c r="L2662" t="s">
        <v>520</v>
      </c>
      <c r="N2662" s="2" t="str">
        <f t="shared" si="166"/>
        <v>140</v>
      </c>
      <c r="P2662">
        <f t="shared" si="167"/>
        <v>1.4000000000000001</v>
      </c>
    </row>
    <row r="2663" spans="2:16">
      <c r="B2663" s="1" t="s">
        <v>51</v>
      </c>
      <c r="C2663" s="1" t="s">
        <v>88</v>
      </c>
      <c r="F2663" t="str">
        <f t="shared" si="164"/>
        <v>CASADECO KIDS&amp;CO</v>
      </c>
      <c r="H2663">
        <v>110.82600000000001</v>
      </c>
      <c r="J2663" t="str">
        <f t="shared" si="165"/>
        <v>110,826</v>
      </c>
      <c r="L2663" t="s">
        <v>520</v>
      </c>
      <c r="N2663" s="2" t="str">
        <f t="shared" si="166"/>
        <v>140</v>
      </c>
      <c r="P2663">
        <f t="shared" si="167"/>
        <v>1.4000000000000001</v>
      </c>
    </row>
    <row r="2664" spans="2:16">
      <c r="B2664" s="1" t="s">
        <v>51</v>
      </c>
      <c r="C2664" s="1" t="s">
        <v>88</v>
      </c>
      <c r="F2664" t="str">
        <f t="shared" si="164"/>
        <v>CASADECO KIDS&amp;CO</v>
      </c>
      <c r="H2664">
        <v>110.82600000000001</v>
      </c>
      <c r="J2664" t="str">
        <f t="shared" si="165"/>
        <v>110,826</v>
      </c>
      <c r="L2664" t="s">
        <v>520</v>
      </c>
      <c r="N2664" s="2" t="str">
        <f t="shared" si="166"/>
        <v>140</v>
      </c>
      <c r="P2664">
        <f t="shared" si="167"/>
        <v>1.4000000000000001</v>
      </c>
    </row>
    <row r="2665" spans="2:16">
      <c r="B2665" s="1" t="s">
        <v>51</v>
      </c>
      <c r="C2665" s="1" t="s">
        <v>88</v>
      </c>
      <c r="F2665" t="str">
        <f t="shared" si="164"/>
        <v>CASADECO KIDS&amp;CO</v>
      </c>
      <c r="H2665">
        <v>110.82600000000001</v>
      </c>
      <c r="J2665" t="str">
        <f t="shared" si="165"/>
        <v>110,826</v>
      </c>
      <c r="L2665" t="s">
        <v>520</v>
      </c>
      <c r="N2665" s="2" t="str">
        <f t="shared" si="166"/>
        <v>140</v>
      </c>
      <c r="P2665">
        <f t="shared" si="167"/>
        <v>1.4000000000000001</v>
      </c>
    </row>
    <row r="2666" spans="2:16">
      <c r="B2666" s="1" t="s">
        <v>51</v>
      </c>
      <c r="C2666" s="1" t="s">
        <v>88</v>
      </c>
      <c r="F2666" t="str">
        <f t="shared" si="164"/>
        <v>CASADECO KIDS&amp;CO</v>
      </c>
      <c r="H2666">
        <v>118.72799999999999</v>
      </c>
      <c r="J2666" t="str">
        <f t="shared" si="165"/>
        <v>118,728</v>
      </c>
      <c r="L2666" t="s">
        <v>520</v>
      </c>
      <c r="N2666" s="2" t="str">
        <f t="shared" si="166"/>
        <v>140</v>
      </c>
      <c r="P2666">
        <f t="shared" si="167"/>
        <v>1.4000000000000001</v>
      </c>
    </row>
    <row r="2667" spans="2:16">
      <c r="B2667" s="1" t="s">
        <v>51</v>
      </c>
      <c r="C2667" s="1" t="s">
        <v>88</v>
      </c>
      <c r="F2667" t="str">
        <f t="shared" si="164"/>
        <v>CASADECO KIDS&amp;CO</v>
      </c>
      <c r="H2667">
        <v>118.72799999999999</v>
      </c>
      <c r="J2667" t="str">
        <f t="shared" si="165"/>
        <v>118,728</v>
      </c>
      <c r="L2667" t="s">
        <v>520</v>
      </c>
      <c r="N2667" s="2" t="str">
        <f t="shared" si="166"/>
        <v>140</v>
      </c>
      <c r="P2667">
        <f t="shared" si="167"/>
        <v>1.4000000000000001</v>
      </c>
    </row>
    <row r="2668" spans="2:16">
      <c r="B2668" s="1" t="s">
        <v>51</v>
      </c>
      <c r="C2668" s="1" t="s">
        <v>88</v>
      </c>
      <c r="F2668" t="str">
        <f t="shared" si="164"/>
        <v>CASADECO KIDS&amp;CO</v>
      </c>
      <c r="H2668">
        <v>118.72799999999999</v>
      </c>
      <c r="J2668" t="str">
        <f t="shared" si="165"/>
        <v>118,728</v>
      </c>
      <c r="L2668" t="s">
        <v>520</v>
      </c>
      <c r="N2668" s="2" t="str">
        <f t="shared" si="166"/>
        <v>140</v>
      </c>
      <c r="P2668">
        <f t="shared" si="167"/>
        <v>1.4000000000000001</v>
      </c>
    </row>
    <row r="2669" spans="2:16">
      <c r="B2669" s="1" t="s">
        <v>51</v>
      </c>
      <c r="C2669" s="1" t="s">
        <v>88</v>
      </c>
      <c r="F2669" t="str">
        <f t="shared" si="164"/>
        <v>CASADECO KIDS&amp;CO</v>
      </c>
      <c r="H2669">
        <v>118.72799999999999</v>
      </c>
      <c r="J2669" t="str">
        <f t="shared" si="165"/>
        <v>118,728</v>
      </c>
      <c r="L2669" t="s">
        <v>520</v>
      </c>
      <c r="N2669" s="2" t="str">
        <f t="shared" si="166"/>
        <v>140</v>
      </c>
      <c r="P2669">
        <f t="shared" si="167"/>
        <v>1.4000000000000001</v>
      </c>
    </row>
    <row r="2670" spans="2:16">
      <c r="B2670" s="1" t="s">
        <v>51</v>
      </c>
      <c r="C2670" s="1" t="s">
        <v>88</v>
      </c>
      <c r="F2670" t="str">
        <f t="shared" si="164"/>
        <v>CASADECO KIDS&amp;CO</v>
      </c>
      <c r="H2670">
        <v>118.72799999999999</v>
      </c>
      <c r="J2670" t="str">
        <f t="shared" si="165"/>
        <v>118,728</v>
      </c>
      <c r="L2670" t="s">
        <v>520</v>
      </c>
      <c r="N2670" s="2" t="str">
        <f t="shared" si="166"/>
        <v>140</v>
      </c>
      <c r="P2670">
        <f t="shared" si="167"/>
        <v>1.4000000000000001</v>
      </c>
    </row>
    <row r="2671" spans="2:16">
      <c r="B2671" s="1" t="s">
        <v>51</v>
      </c>
      <c r="C2671" s="1" t="s">
        <v>88</v>
      </c>
      <c r="F2671" t="str">
        <f t="shared" si="164"/>
        <v>CASADECO KIDS&amp;CO</v>
      </c>
      <c r="H2671">
        <v>118.72799999999999</v>
      </c>
      <c r="J2671" t="str">
        <f t="shared" si="165"/>
        <v>118,728</v>
      </c>
      <c r="L2671" t="s">
        <v>520</v>
      </c>
      <c r="N2671" s="2" t="str">
        <f t="shared" si="166"/>
        <v>140</v>
      </c>
      <c r="P2671">
        <f t="shared" si="167"/>
        <v>1.4000000000000001</v>
      </c>
    </row>
    <row r="2672" spans="2:16">
      <c r="B2672" s="1" t="s">
        <v>51</v>
      </c>
      <c r="C2672" s="1" t="s">
        <v>88</v>
      </c>
      <c r="F2672" t="str">
        <f t="shared" si="164"/>
        <v>CASADECO KIDS&amp;CO</v>
      </c>
      <c r="H2672">
        <v>118.72799999999999</v>
      </c>
      <c r="J2672" t="str">
        <f t="shared" si="165"/>
        <v>118,728</v>
      </c>
      <c r="L2672" t="s">
        <v>520</v>
      </c>
      <c r="N2672" s="2" t="str">
        <f t="shared" si="166"/>
        <v>140</v>
      </c>
      <c r="P2672">
        <f t="shared" si="167"/>
        <v>1.4000000000000001</v>
      </c>
    </row>
    <row r="2673" spans="2:16">
      <c r="B2673" s="1" t="s">
        <v>51</v>
      </c>
      <c r="C2673" s="1" t="s">
        <v>88</v>
      </c>
      <c r="F2673" t="str">
        <f t="shared" si="164"/>
        <v>CASADECO KIDS&amp;CO</v>
      </c>
      <c r="H2673">
        <v>118.72799999999999</v>
      </c>
      <c r="J2673" t="str">
        <f t="shared" si="165"/>
        <v>118,728</v>
      </c>
      <c r="L2673" t="s">
        <v>520</v>
      </c>
      <c r="N2673" s="2" t="str">
        <f t="shared" si="166"/>
        <v>140</v>
      </c>
      <c r="P2673">
        <f t="shared" si="167"/>
        <v>1.4000000000000001</v>
      </c>
    </row>
    <row r="2674" spans="2:16">
      <c r="B2674" s="1" t="s">
        <v>51</v>
      </c>
      <c r="C2674" s="1" t="s">
        <v>88</v>
      </c>
      <c r="F2674" t="str">
        <f t="shared" si="164"/>
        <v>CASADECO KIDS&amp;CO</v>
      </c>
      <c r="H2674">
        <v>118.72799999999999</v>
      </c>
      <c r="J2674" t="str">
        <f t="shared" si="165"/>
        <v>118,728</v>
      </c>
      <c r="L2674" t="s">
        <v>520</v>
      </c>
      <c r="N2674" s="2" t="str">
        <f t="shared" si="166"/>
        <v>140</v>
      </c>
      <c r="P2674">
        <f t="shared" si="167"/>
        <v>1.4000000000000001</v>
      </c>
    </row>
    <row r="2675" spans="2:16">
      <c r="B2675" s="1" t="s">
        <v>51</v>
      </c>
      <c r="C2675" s="1" t="s">
        <v>88</v>
      </c>
      <c r="F2675" t="str">
        <f t="shared" si="164"/>
        <v>CASADECO KIDS&amp;CO</v>
      </c>
      <c r="H2675">
        <v>110.82600000000001</v>
      </c>
      <c r="J2675" t="str">
        <f t="shared" si="165"/>
        <v>110,826</v>
      </c>
      <c r="L2675" t="s">
        <v>520</v>
      </c>
      <c r="N2675" s="2" t="str">
        <f t="shared" si="166"/>
        <v>140</v>
      </c>
      <c r="P2675">
        <f t="shared" si="167"/>
        <v>1.4000000000000001</v>
      </c>
    </row>
    <row r="2676" spans="2:16">
      <c r="B2676" s="1" t="s">
        <v>51</v>
      </c>
      <c r="C2676" s="1" t="s">
        <v>88</v>
      </c>
      <c r="F2676" t="str">
        <f t="shared" si="164"/>
        <v>CASADECO KIDS&amp;CO</v>
      </c>
      <c r="H2676">
        <v>118.72799999999999</v>
      </c>
      <c r="J2676" t="str">
        <f t="shared" si="165"/>
        <v>118,728</v>
      </c>
      <c r="L2676" t="s">
        <v>575</v>
      </c>
      <c r="N2676" s="2" t="str">
        <f t="shared" si="166"/>
        <v>180</v>
      </c>
      <c r="P2676">
        <f t="shared" si="167"/>
        <v>1.8</v>
      </c>
    </row>
    <row r="2677" spans="2:16">
      <c r="B2677" s="1" t="s">
        <v>51</v>
      </c>
      <c r="C2677" s="1" t="s">
        <v>88</v>
      </c>
      <c r="F2677" t="str">
        <f t="shared" si="164"/>
        <v>CASADECO KIDS&amp;CO</v>
      </c>
      <c r="H2677">
        <v>110.82600000000001</v>
      </c>
      <c r="J2677" t="str">
        <f t="shared" si="165"/>
        <v>110,826</v>
      </c>
      <c r="L2677" t="s">
        <v>520</v>
      </c>
      <c r="N2677" s="2" t="str">
        <f t="shared" si="166"/>
        <v>140</v>
      </c>
      <c r="P2677">
        <f t="shared" si="167"/>
        <v>1.4000000000000001</v>
      </c>
    </row>
    <row r="2678" spans="2:16">
      <c r="B2678" s="1" t="s">
        <v>51</v>
      </c>
      <c r="C2678" s="1" t="s">
        <v>88</v>
      </c>
      <c r="F2678" t="str">
        <f t="shared" si="164"/>
        <v>CASADECO KIDS&amp;CO</v>
      </c>
      <c r="H2678">
        <v>110.82600000000001</v>
      </c>
      <c r="J2678" t="str">
        <f t="shared" si="165"/>
        <v>110,826</v>
      </c>
      <c r="L2678" t="s">
        <v>520</v>
      </c>
      <c r="N2678" s="2" t="str">
        <f t="shared" si="166"/>
        <v>140</v>
      </c>
      <c r="P2678">
        <f t="shared" si="167"/>
        <v>1.4000000000000001</v>
      </c>
    </row>
    <row r="2679" spans="2:16">
      <c r="B2679" s="1" t="s">
        <v>51</v>
      </c>
      <c r="C2679" s="1" t="s">
        <v>88</v>
      </c>
      <c r="F2679" t="str">
        <f t="shared" si="164"/>
        <v>CASADECO KIDS&amp;CO</v>
      </c>
      <c r="H2679">
        <v>118.72799999999999</v>
      </c>
      <c r="J2679" t="str">
        <f t="shared" si="165"/>
        <v>118,728</v>
      </c>
      <c r="L2679" t="s">
        <v>575</v>
      </c>
      <c r="N2679" s="2" t="str">
        <f t="shared" si="166"/>
        <v>180</v>
      </c>
      <c r="P2679">
        <f t="shared" si="167"/>
        <v>1.8</v>
      </c>
    </row>
    <row r="2680" spans="2:16">
      <c r="B2680" s="1" t="s">
        <v>51</v>
      </c>
      <c r="C2680" s="1" t="s">
        <v>88</v>
      </c>
      <c r="F2680" t="str">
        <f t="shared" si="164"/>
        <v>CASADECO KIDS&amp;CO</v>
      </c>
      <c r="H2680">
        <v>118.72799999999999</v>
      </c>
      <c r="J2680" t="str">
        <f t="shared" si="165"/>
        <v>118,728</v>
      </c>
      <c r="L2680" t="s">
        <v>575</v>
      </c>
      <c r="N2680" s="2" t="str">
        <f t="shared" si="166"/>
        <v>180</v>
      </c>
      <c r="P2680">
        <f t="shared" si="167"/>
        <v>1.8</v>
      </c>
    </row>
    <row r="2681" spans="2:16">
      <c r="B2681" s="1" t="s">
        <v>51</v>
      </c>
      <c r="C2681" s="1" t="s">
        <v>88</v>
      </c>
      <c r="F2681" t="str">
        <f t="shared" si="164"/>
        <v>CASADECO KIDS&amp;CO</v>
      </c>
      <c r="H2681">
        <v>118.72799999999999</v>
      </c>
      <c r="J2681" t="str">
        <f t="shared" si="165"/>
        <v>118,728</v>
      </c>
      <c r="L2681" t="s">
        <v>575</v>
      </c>
      <c r="N2681" s="2" t="str">
        <f t="shared" si="166"/>
        <v>180</v>
      </c>
      <c r="P2681">
        <f t="shared" si="167"/>
        <v>1.8</v>
      </c>
    </row>
    <row r="2682" spans="2:16">
      <c r="B2682" s="1" t="s">
        <v>51</v>
      </c>
      <c r="C2682" s="1" t="s">
        <v>88</v>
      </c>
      <c r="F2682" t="str">
        <f t="shared" si="164"/>
        <v>CASADECO KIDS&amp;CO</v>
      </c>
      <c r="H2682">
        <v>118.72799999999999</v>
      </c>
      <c r="J2682" t="str">
        <f t="shared" si="165"/>
        <v>118,728</v>
      </c>
      <c r="L2682" t="s">
        <v>575</v>
      </c>
      <c r="N2682" s="2" t="str">
        <f t="shared" si="166"/>
        <v>180</v>
      </c>
      <c r="P2682">
        <f t="shared" si="167"/>
        <v>1.8</v>
      </c>
    </row>
    <row r="2683" spans="2:16">
      <c r="B2683" s="1" t="s">
        <v>51</v>
      </c>
      <c r="C2683" s="1" t="s">
        <v>88</v>
      </c>
      <c r="F2683" t="str">
        <f t="shared" si="164"/>
        <v>CASADECO KIDS&amp;CO</v>
      </c>
      <c r="H2683">
        <v>333.61199999999997</v>
      </c>
      <c r="J2683" t="str">
        <f t="shared" si="165"/>
        <v>333,612</v>
      </c>
      <c r="L2683" t="s">
        <v>580</v>
      </c>
      <c r="N2683" s="2" t="str">
        <f t="shared" si="166"/>
        <v>315</v>
      </c>
      <c r="P2683">
        <f t="shared" si="167"/>
        <v>3.15</v>
      </c>
    </row>
    <row r="2684" spans="2:16">
      <c r="B2684" s="1" t="s">
        <v>51</v>
      </c>
      <c r="C2684" s="1" t="s">
        <v>88</v>
      </c>
      <c r="F2684" t="str">
        <f t="shared" si="164"/>
        <v>CASADECO KIDS&amp;CO</v>
      </c>
      <c r="H2684">
        <v>152.81399999999999</v>
      </c>
      <c r="J2684" t="str">
        <f t="shared" si="165"/>
        <v>152,814</v>
      </c>
      <c r="L2684" t="s">
        <v>575</v>
      </c>
      <c r="N2684" s="2" t="str">
        <f t="shared" si="166"/>
        <v>180</v>
      </c>
      <c r="P2684">
        <f t="shared" si="167"/>
        <v>1.8</v>
      </c>
    </row>
    <row r="2685" spans="2:16">
      <c r="B2685" s="1" t="s">
        <v>51</v>
      </c>
      <c r="C2685" s="1" t="s">
        <v>88</v>
      </c>
      <c r="F2685" t="str">
        <f t="shared" si="164"/>
        <v>CASADECO KIDS&amp;CO</v>
      </c>
      <c r="H2685">
        <v>152.81399999999999</v>
      </c>
      <c r="J2685" t="str">
        <f t="shared" si="165"/>
        <v>152,814</v>
      </c>
      <c r="L2685" t="s">
        <v>575</v>
      </c>
      <c r="N2685" s="2" t="str">
        <f t="shared" si="166"/>
        <v>180</v>
      </c>
      <c r="P2685">
        <f t="shared" si="167"/>
        <v>1.8</v>
      </c>
    </row>
    <row r="2686" spans="2:16">
      <c r="B2686" s="1" t="s">
        <v>51</v>
      </c>
      <c r="C2686" s="1" t="s">
        <v>88</v>
      </c>
      <c r="F2686" t="str">
        <f t="shared" si="164"/>
        <v>CASADECO KIDS&amp;CO</v>
      </c>
      <c r="H2686">
        <v>152.81399999999999</v>
      </c>
      <c r="J2686" t="str">
        <f t="shared" si="165"/>
        <v>152,814</v>
      </c>
      <c r="L2686" t="s">
        <v>575</v>
      </c>
      <c r="N2686" s="2" t="str">
        <f t="shared" si="166"/>
        <v>180</v>
      </c>
      <c r="P2686">
        <f t="shared" si="167"/>
        <v>1.8</v>
      </c>
    </row>
    <row r="2687" spans="2:16">
      <c r="B2687" s="1" t="s">
        <v>51</v>
      </c>
      <c r="C2687" s="1" t="s">
        <v>88</v>
      </c>
      <c r="F2687" t="str">
        <f t="shared" si="164"/>
        <v>CASADECO KIDS&amp;CO</v>
      </c>
      <c r="H2687">
        <v>152.81399999999999</v>
      </c>
      <c r="J2687" t="str">
        <f t="shared" si="165"/>
        <v>152,814</v>
      </c>
      <c r="L2687" t="s">
        <v>575</v>
      </c>
      <c r="N2687" s="2" t="str">
        <f t="shared" si="166"/>
        <v>180</v>
      </c>
      <c r="P2687">
        <f t="shared" si="167"/>
        <v>1.8</v>
      </c>
    </row>
    <row r="2688" spans="2:16">
      <c r="B2688" s="1" t="s">
        <v>51</v>
      </c>
      <c r="C2688" s="1" t="s">
        <v>88</v>
      </c>
      <c r="F2688" t="str">
        <f t="shared" si="164"/>
        <v>CASADECO KIDS&amp;CO</v>
      </c>
      <c r="H2688">
        <v>152.81399999999999</v>
      </c>
      <c r="J2688" t="str">
        <f t="shared" si="165"/>
        <v>152,814</v>
      </c>
      <c r="L2688" t="s">
        <v>575</v>
      </c>
      <c r="N2688" s="2" t="str">
        <f t="shared" si="166"/>
        <v>180</v>
      </c>
      <c r="P2688">
        <f t="shared" si="167"/>
        <v>1.8</v>
      </c>
    </row>
    <row r="2689" spans="2:16">
      <c r="B2689" s="1" t="s">
        <v>51</v>
      </c>
      <c r="C2689" s="1" t="s">
        <v>88</v>
      </c>
      <c r="F2689" t="str">
        <f t="shared" si="164"/>
        <v>CASADECO KIDS&amp;CO</v>
      </c>
      <c r="H2689">
        <v>152.81399999999999</v>
      </c>
      <c r="J2689" t="str">
        <f t="shared" si="165"/>
        <v>152,814</v>
      </c>
      <c r="L2689" t="s">
        <v>575</v>
      </c>
      <c r="N2689" s="2" t="str">
        <f t="shared" si="166"/>
        <v>180</v>
      </c>
      <c r="P2689">
        <f t="shared" si="167"/>
        <v>1.8</v>
      </c>
    </row>
    <row r="2690" spans="2:16">
      <c r="B2690" s="1" t="s">
        <v>51</v>
      </c>
      <c r="C2690" s="1" t="s">
        <v>88</v>
      </c>
      <c r="F2690" t="str">
        <f t="shared" si="164"/>
        <v>CASADECO KIDS&amp;CO</v>
      </c>
      <c r="H2690">
        <v>152.81399999999999</v>
      </c>
      <c r="J2690" t="str">
        <f t="shared" si="165"/>
        <v>152,814</v>
      </c>
      <c r="L2690" t="s">
        <v>575</v>
      </c>
      <c r="N2690" s="2" t="str">
        <f t="shared" si="166"/>
        <v>180</v>
      </c>
      <c r="P2690">
        <f t="shared" si="167"/>
        <v>1.8</v>
      </c>
    </row>
    <row r="2691" spans="2:16">
      <c r="B2691" s="1" t="s">
        <v>51</v>
      </c>
      <c r="C2691" s="1" t="s">
        <v>88</v>
      </c>
      <c r="F2691" t="str">
        <f t="shared" si="164"/>
        <v>CASADECO KIDS&amp;CO</v>
      </c>
      <c r="H2691">
        <v>152.81399999999999</v>
      </c>
      <c r="J2691" t="str">
        <f t="shared" si="165"/>
        <v>152,814</v>
      </c>
      <c r="L2691" t="s">
        <v>575</v>
      </c>
      <c r="N2691" s="2" t="str">
        <f t="shared" si="166"/>
        <v>180</v>
      </c>
      <c r="P2691">
        <f t="shared" si="167"/>
        <v>1.8</v>
      </c>
    </row>
    <row r="2692" spans="2:16">
      <c r="B2692" s="1" t="s">
        <v>51</v>
      </c>
      <c r="C2692" s="1" t="s">
        <v>88</v>
      </c>
      <c r="F2692" t="str">
        <f t="shared" si="164"/>
        <v>CASADECO KIDS&amp;CO</v>
      </c>
      <c r="H2692">
        <v>152.81399999999999</v>
      </c>
      <c r="J2692" t="str">
        <f t="shared" si="165"/>
        <v>152,814</v>
      </c>
      <c r="L2692" t="s">
        <v>575</v>
      </c>
      <c r="N2692" s="2" t="str">
        <f t="shared" si="166"/>
        <v>180</v>
      </c>
      <c r="P2692">
        <f t="shared" si="167"/>
        <v>1.8</v>
      </c>
    </row>
    <row r="2693" spans="2:16">
      <c r="B2693" s="1" t="s">
        <v>51</v>
      </c>
      <c r="C2693" s="1" t="s">
        <v>88</v>
      </c>
      <c r="F2693" t="str">
        <f t="shared" ref="F2693:F2756" si="168">B2693&amp;" "&amp;C2693</f>
        <v>CASADECO KIDS&amp;CO</v>
      </c>
      <c r="H2693">
        <v>152.81399999999999</v>
      </c>
      <c r="J2693" t="str">
        <f t="shared" ref="J2693:J2756" si="169">SUBSTITUTE(H2693,".",",")</f>
        <v>152,814</v>
      </c>
      <c r="L2693" t="s">
        <v>575</v>
      </c>
      <c r="N2693" s="2" t="str">
        <f t="shared" ref="N2693:N2756" si="170">LEFT(L2693, 3)</f>
        <v>180</v>
      </c>
      <c r="P2693">
        <f t="shared" ref="P2693:P2756" si="171">N2693*0.01</f>
        <v>1.8</v>
      </c>
    </row>
    <row r="2694" spans="2:16">
      <c r="B2694" s="1" t="s">
        <v>51</v>
      </c>
      <c r="C2694" s="1" t="s">
        <v>88</v>
      </c>
      <c r="F2694" t="str">
        <f t="shared" si="168"/>
        <v>CASADECO KIDS&amp;CO</v>
      </c>
      <c r="H2694">
        <v>152.81399999999999</v>
      </c>
      <c r="J2694" t="str">
        <f t="shared" si="169"/>
        <v>152,814</v>
      </c>
      <c r="L2694" t="s">
        <v>575</v>
      </c>
      <c r="N2694" s="2" t="str">
        <f t="shared" si="170"/>
        <v>180</v>
      </c>
      <c r="P2694">
        <f t="shared" si="171"/>
        <v>1.8</v>
      </c>
    </row>
    <row r="2695" spans="2:16">
      <c r="B2695" s="1" t="s">
        <v>51</v>
      </c>
      <c r="C2695" s="1" t="s">
        <v>88</v>
      </c>
      <c r="F2695" t="str">
        <f t="shared" si="168"/>
        <v>CASADECO KIDS&amp;CO</v>
      </c>
      <c r="H2695">
        <v>152.81399999999999</v>
      </c>
      <c r="J2695" t="str">
        <f t="shared" si="169"/>
        <v>152,814</v>
      </c>
      <c r="L2695" t="s">
        <v>575</v>
      </c>
      <c r="N2695" s="2" t="str">
        <f t="shared" si="170"/>
        <v>180</v>
      </c>
      <c r="P2695">
        <f t="shared" si="171"/>
        <v>1.8</v>
      </c>
    </row>
    <row r="2696" spans="2:16">
      <c r="B2696" s="1" t="s">
        <v>51</v>
      </c>
      <c r="C2696" s="1" t="s">
        <v>88</v>
      </c>
      <c r="F2696" t="str">
        <f t="shared" si="168"/>
        <v>CASADECO KIDS&amp;CO</v>
      </c>
      <c r="H2696">
        <v>152.81399999999999</v>
      </c>
      <c r="J2696" t="str">
        <f t="shared" si="169"/>
        <v>152,814</v>
      </c>
      <c r="L2696" t="s">
        <v>520</v>
      </c>
      <c r="N2696" s="2" t="str">
        <f t="shared" si="170"/>
        <v>140</v>
      </c>
      <c r="P2696">
        <f t="shared" si="171"/>
        <v>1.4000000000000001</v>
      </c>
    </row>
    <row r="2697" spans="2:16">
      <c r="B2697" s="1" t="s">
        <v>51</v>
      </c>
      <c r="C2697" s="1" t="s">
        <v>88</v>
      </c>
      <c r="F2697" t="str">
        <f t="shared" si="168"/>
        <v>CASADECO KIDS&amp;CO</v>
      </c>
      <c r="H2697">
        <v>152.81399999999999</v>
      </c>
      <c r="J2697" t="str">
        <f t="shared" si="169"/>
        <v>152,814</v>
      </c>
      <c r="L2697" t="s">
        <v>520</v>
      </c>
      <c r="N2697" s="2" t="str">
        <f t="shared" si="170"/>
        <v>140</v>
      </c>
      <c r="P2697">
        <f t="shared" si="171"/>
        <v>1.4000000000000001</v>
      </c>
    </row>
    <row r="2698" spans="2:16">
      <c r="B2698" s="1" t="s">
        <v>51</v>
      </c>
      <c r="C2698" s="1" t="s">
        <v>88</v>
      </c>
      <c r="F2698" t="str">
        <f t="shared" si="168"/>
        <v>CASADECO KIDS&amp;CO</v>
      </c>
      <c r="H2698">
        <v>152.81399999999999</v>
      </c>
      <c r="J2698" t="str">
        <f t="shared" si="169"/>
        <v>152,814</v>
      </c>
      <c r="L2698" t="s">
        <v>520</v>
      </c>
      <c r="N2698" s="2" t="str">
        <f t="shared" si="170"/>
        <v>140</v>
      </c>
      <c r="P2698">
        <f t="shared" si="171"/>
        <v>1.4000000000000001</v>
      </c>
    </row>
    <row r="2699" spans="2:16">
      <c r="B2699" s="1" t="s">
        <v>51</v>
      </c>
      <c r="C2699" s="1" t="s">
        <v>88</v>
      </c>
      <c r="F2699" t="str">
        <f t="shared" si="168"/>
        <v>CASADECO KIDS&amp;CO</v>
      </c>
      <c r="H2699">
        <v>149.88</v>
      </c>
      <c r="J2699" t="str">
        <f t="shared" si="169"/>
        <v>149,88</v>
      </c>
      <c r="L2699" t="s">
        <v>520</v>
      </c>
      <c r="N2699" s="2" t="str">
        <f t="shared" si="170"/>
        <v>140</v>
      </c>
      <c r="P2699">
        <f t="shared" si="171"/>
        <v>1.4000000000000001</v>
      </c>
    </row>
    <row r="2700" spans="2:16">
      <c r="B2700" s="1" t="s">
        <v>51</v>
      </c>
      <c r="C2700" s="1" t="s">
        <v>88</v>
      </c>
      <c r="F2700" t="str">
        <f t="shared" si="168"/>
        <v>CASADECO KIDS&amp;CO</v>
      </c>
      <c r="H2700">
        <v>149.88</v>
      </c>
      <c r="J2700" t="str">
        <f t="shared" si="169"/>
        <v>149,88</v>
      </c>
      <c r="L2700" t="s">
        <v>520</v>
      </c>
      <c r="N2700" s="2" t="str">
        <f t="shared" si="170"/>
        <v>140</v>
      </c>
      <c r="P2700">
        <f t="shared" si="171"/>
        <v>1.4000000000000001</v>
      </c>
    </row>
    <row r="2701" spans="2:16">
      <c r="B2701" s="1" t="s">
        <v>51</v>
      </c>
      <c r="C2701" s="1" t="s">
        <v>88</v>
      </c>
      <c r="F2701" t="str">
        <f t="shared" si="168"/>
        <v>CASADECO KIDS&amp;CO</v>
      </c>
      <c r="H2701">
        <v>333.61199999999997</v>
      </c>
      <c r="J2701" t="str">
        <f t="shared" si="169"/>
        <v>333,612</v>
      </c>
      <c r="L2701" t="s">
        <v>580</v>
      </c>
      <c r="N2701" s="2" t="str">
        <f t="shared" si="170"/>
        <v>315</v>
      </c>
      <c r="P2701">
        <f t="shared" si="171"/>
        <v>3.15</v>
      </c>
    </row>
    <row r="2702" spans="2:16">
      <c r="B2702" s="1" t="s">
        <v>51</v>
      </c>
      <c r="C2702" s="1" t="s">
        <v>88</v>
      </c>
      <c r="F2702" t="str">
        <f t="shared" si="168"/>
        <v>CASADECO KIDS&amp;CO</v>
      </c>
      <c r="H2702">
        <v>152.81399999999999</v>
      </c>
      <c r="J2702" t="str">
        <f t="shared" si="169"/>
        <v>152,814</v>
      </c>
      <c r="L2702" t="s">
        <v>575</v>
      </c>
      <c r="N2702" s="2" t="str">
        <f t="shared" si="170"/>
        <v>180</v>
      </c>
      <c r="P2702">
        <f t="shared" si="171"/>
        <v>1.8</v>
      </c>
    </row>
    <row r="2703" spans="2:16">
      <c r="B2703" s="1" t="s">
        <v>51</v>
      </c>
      <c r="C2703" s="1" t="s">
        <v>88</v>
      </c>
      <c r="F2703" t="str">
        <f t="shared" si="168"/>
        <v>CASADECO KIDS&amp;CO</v>
      </c>
      <c r="H2703">
        <v>152.81399999999999</v>
      </c>
      <c r="J2703" t="str">
        <f t="shared" si="169"/>
        <v>152,814</v>
      </c>
      <c r="L2703" t="s">
        <v>575</v>
      </c>
      <c r="N2703" s="2" t="str">
        <f t="shared" si="170"/>
        <v>180</v>
      </c>
      <c r="P2703">
        <f t="shared" si="171"/>
        <v>1.8</v>
      </c>
    </row>
    <row r="2704" spans="2:16">
      <c r="B2704" s="1" t="s">
        <v>51</v>
      </c>
      <c r="C2704" s="1" t="s">
        <v>88</v>
      </c>
      <c r="F2704" t="str">
        <f t="shared" si="168"/>
        <v>CASADECO KIDS&amp;CO</v>
      </c>
      <c r="H2704">
        <v>261.61199999999997</v>
      </c>
      <c r="J2704" t="str">
        <f t="shared" si="169"/>
        <v>261,612</v>
      </c>
      <c r="L2704" t="s">
        <v>527</v>
      </c>
      <c r="N2704" s="2" t="str">
        <f t="shared" si="170"/>
        <v>138</v>
      </c>
      <c r="P2704">
        <f t="shared" si="171"/>
        <v>1.3800000000000001</v>
      </c>
    </row>
    <row r="2705" spans="2:16">
      <c r="B2705" s="1" t="s">
        <v>51</v>
      </c>
      <c r="C2705" s="1" t="s">
        <v>88</v>
      </c>
      <c r="F2705" t="str">
        <f t="shared" si="168"/>
        <v>CASADECO KIDS&amp;CO</v>
      </c>
      <c r="H2705">
        <v>261.61199999999997</v>
      </c>
      <c r="J2705" t="str">
        <f t="shared" si="169"/>
        <v>261,612</v>
      </c>
      <c r="L2705" t="s">
        <v>527</v>
      </c>
      <c r="N2705" s="2" t="str">
        <f t="shared" si="170"/>
        <v>138</v>
      </c>
      <c r="P2705">
        <f t="shared" si="171"/>
        <v>1.3800000000000001</v>
      </c>
    </row>
    <row r="2706" spans="2:16">
      <c r="B2706" s="1" t="s">
        <v>51</v>
      </c>
      <c r="C2706" s="1" t="s">
        <v>88</v>
      </c>
      <c r="F2706" t="str">
        <f t="shared" si="168"/>
        <v>CASADECO KIDS&amp;CO</v>
      </c>
      <c r="H2706">
        <v>261.61199999999997</v>
      </c>
      <c r="J2706" t="str">
        <f t="shared" si="169"/>
        <v>261,612</v>
      </c>
      <c r="L2706" t="s">
        <v>527</v>
      </c>
      <c r="N2706" s="2" t="str">
        <f t="shared" si="170"/>
        <v>138</v>
      </c>
      <c r="P2706">
        <f t="shared" si="171"/>
        <v>1.3800000000000001</v>
      </c>
    </row>
    <row r="2707" spans="2:16">
      <c r="B2707" s="1" t="s">
        <v>51</v>
      </c>
      <c r="C2707" s="1" t="s">
        <v>88</v>
      </c>
      <c r="F2707" t="str">
        <f t="shared" si="168"/>
        <v>CASADECO KIDS&amp;CO</v>
      </c>
      <c r="H2707">
        <v>152.81399999999999</v>
      </c>
      <c r="J2707" t="str">
        <f t="shared" si="169"/>
        <v>152,814</v>
      </c>
      <c r="L2707" t="s">
        <v>575</v>
      </c>
      <c r="N2707" s="2" t="str">
        <f t="shared" si="170"/>
        <v>180</v>
      </c>
      <c r="P2707">
        <f t="shared" si="171"/>
        <v>1.8</v>
      </c>
    </row>
    <row r="2708" spans="2:16">
      <c r="B2708" s="1" t="s">
        <v>51</v>
      </c>
      <c r="C2708" s="1" t="s">
        <v>88</v>
      </c>
      <c r="F2708" t="str">
        <f t="shared" si="168"/>
        <v>CASADECO KIDS&amp;CO</v>
      </c>
      <c r="H2708">
        <v>152.81399999999999</v>
      </c>
      <c r="J2708" t="str">
        <f t="shared" si="169"/>
        <v>152,814</v>
      </c>
      <c r="L2708" t="s">
        <v>575</v>
      </c>
      <c r="N2708" s="2" t="str">
        <f t="shared" si="170"/>
        <v>180</v>
      </c>
      <c r="P2708">
        <f t="shared" si="171"/>
        <v>1.8</v>
      </c>
    </row>
    <row r="2709" spans="2:16">
      <c r="B2709" s="1" t="s">
        <v>51</v>
      </c>
      <c r="C2709" s="1" t="s">
        <v>88</v>
      </c>
      <c r="F2709" t="str">
        <f t="shared" si="168"/>
        <v>CASADECO KIDS&amp;CO</v>
      </c>
      <c r="H2709">
        <v>152.81399999999999</v>
      </c>
      <c r="J2709" t="str">
        <f t="shared" si="169"/>
        <v>152,814</v>
      </c>
      <c r="L2709" t="s">
        <v>575</v>
      </c>
      <c r="N2709" s="2" t="str">
        <f t="shared" si="170"/>
        <v>180</v>
      </c>
      <c r="P2709">
        <f t="shared" si="171"/>
        <v>1.8</v>
      </c>
    </row>
    <row r="2710" spans="2:16">
      <c r="B2710" s="1" t="s">
        <v>51</v>
      </c>
      <c r="C2710" s="1" t="s">
        <v>88</v>
      </c>
      <c r="F2710" t="str">
        <f t="shared" si="168"/>
        <v>CASADECO KIDS&amp;CO</v>
      </c>
      <c r="H2710">
        <v>152.81399999999999</v>
      </c>
      <c r="J2710" t="str">
        <f t="shared" si="169"/>
        <v>152,814</v>
      </c>
      <c r="L2710" t="s">
        <v>575</v>
      </c>
      <c r="N2710" s="2" t="str">
        <f t="shared" si="170"/>
        <v>180</v>
      </c>
      <c r="P2710">
        <f t="shared" si="171"/>
        <v>1.8</v>
      </c>
    </row>
    <row r="2711" spans="2:16">
      <c r="B2711" s="1" t="s">
        <v>51</v>
      </c>
      <c r="C2711" s="1" t="s">
        <v>88</v>
      </c>
      <c r="F2711" t="str">
        <f t="shared" si="168"/>
        <v>CASADECO KIDS&amp;CO</v>
      </c>
      <c r="H2711">
        <v>152.81399999999999</v>
      </c>
      <c r="J2711" t="str">
        <f t="shared" si="169"/>
        <v>152,814</v>
      </c>
      <c r="L2711" t="s">
        <v>575</v>
      </c>
      <c r="N2711" s="2" t="str">
        <f t="shared" si="170"/>
        <v>180</v>
      </c>
      <c r="P2711">
        <f t="shared" si="171"/>
        <v>1.8</v>
      </c>
    </row>
    <row r="2712" spans="2:16">
      <c r="B2712" s="1" t="s">
        <v>51</v>
      </c>
      <c r="C2712" s="1" t="s">
        <v>88</v>
      </c>
      <c r="F2712" t="str">
        <f t="shared" si="168"/>
        <v>CASADECO KIDS&amp;CO</v>
      </c>
      <c r="H2712">
        <v>415.08599999999996</v>
      </c>
      <c r="J2712" t="str">
        <f t="shared" si="169"/>
        <v>415,086</v>
      </c>
      <c r="L2712" t="s">
        <v>544</v>
      </c>
      <c r="N2712" s="2" t="str">
        <f t="shared" si="170"/>
        <v>280</v>
      </c>
      <c r="P2712">
        <f t="shared" si="171"/>
        <v>2.8000000000000003</v>
      </c>
    </row>
    <row r="2713" spans="2:16">
      <c r="B2713" s="1" t="s">
        <v>51</v>
      </c>
      <c r="C2713" s="1" t="s">
        <v>89</v>
      </c>
      <c r="F2713" t="str">
        <f t="shared" si="168"/>
        <v>CASADECO LIGHT</v>
      </c>
      <c r="H2713">
        <v>141.078</v>
      </c>
      <c r="J2713" t="str">
        <f t="shared" si="169"/>
        <v>141,078</v>
      </c>
      <c r="L2713" t="s">
        <v>535</v>
      </c>
      <c r="N2713" s="2" t="str">
        <f t="shared" si="170"/>
        <v>300</v>
      </c>
      <c r="P2713">
        <f t="shared" si="171"/>
        <v>3</v>
      </c>
    </row>
    <row r="2714" spans="2:16">
      <c r="B2714" s="1" t="s">
        <v>51</v>
      </c>
      <c r="C2714" s="1" t="s">
        <v>89</v>
      </c>
      <c r="F2714" t="str">
        <f t="shared" si="168"/>
        <v>CASADECO LIGHT</v>
      </c>
      <c r="H2714">
        <v>141.078</v>
      </c>
      <c r="J2714" t="str">
        <f t="shared" si="169"/>
        <v>141,078</v>
      </c>
      <c r="L2714" t="s">
        <v>535</v>
      </c>
      <c r="N2714" s="2" t="str">
        <f t="shared" si="170"/>
        <v>300</v>
      </c>
      <c r="P2714">
        <f t="shared" si="171"/>
        <v>3</v>
      </c>
    </row>
    <row r="2715" spans="2:16">
      <c r="B2715" s="1" t="s">
        <v>51</v>
      </c>
      <c r="C2715" s="1" t="s">
        <v>89</v>
      </c>
      <c r="F2715" t="str">
        <f t="shared" si="168"/>
        <v>CASADECO LIGHT</v>
      </c>
      <c r="H2715">
        <v>141.078</v>
      </c>
      <c r="J2715" t="str">
        <f t="shared" si="169"/>
        <v>141,078</v>
      </c>
      <c r="L2715" t="s">
        <v>535</v>
      </c>
      <c r="N2715" s="2" t="str">
        <f t="shared" si="170"/>
        <v>300</v>
      </c>
      <c r="P2715">
        <f t="shared" si="171"/>
        <v>3</v>
      </c>
    </row>
    <row r="2716" spans="2:16">
      <c r="B2716" s="1" t="s">
        <v>51</v>
      </c>
      <c r="C2716" s="1" t="s">
        <v>89</v>
      </c>
      <c r="F2716" t="str">
        <f t="shared" si="168"/>
        <v>CASADECO LIGHT</v>
      </c>
      <c r="H2716">
        <v>180.12599999999998</v>
      </c>
      <c r="J2716" t="str">
        <f t="shared" si="169"/>
        <v>180,126</v>
      </c>
      <c r="L2716" t="s">
        <v>520</v>
      </c>
      <c r="N2716" s="2" t="str">
        <f t="shared" si="170"/>
        <v>140</v>
      </c>
      <c r="P2716">
        <f t="shared" si="171"/>
        <v>1.4000000000000001</v>
      </c>
    </row>
    <row r="2717" spans="2:16">
      <c r="B2717" s="1" t="s">
        <v>51</v>
      </c>
      <c r="C2717" s="1" t="s">
        <v>89</v>
      </c>
      <c r="F2717" t="str">
        <f t="shared" si="168"/>
        <v>CASADECO LIGHT</v>
      </c>
      <c r="H2717">
        <v>180.12599999999998</v>
      </c>
      <c r="J2717" t="str">
        <f t="shared" si="169"/>
        <v>180,126</v>
      </c>
      <c r="L2717" t="s">
        <v>520</v>
      </c>
      <c r="N2717" s="2" t="str">
        <f t="shared" si="170"/>
        <v>140</v>
      </c>
      <c r="P2717">
        <f t="shared" si="171"/>
        <v>1.4000000000000001</v>
      </c>
    </row>
    <row r="2718" spans="2:16">
      <c r="B2718" s="1" t="s">
        <v>51</v>
      </c>
      <c r="C2718" s="1" t="s">
        <v>89</v>
      </c>
      <c r="F2718" t="str">
        <f t="shared" si="168"/>
        <v>CASADECO LIGHT</v>
      </c>
      <c r="H2718">
        <v>180.12599999999998</v>
      </c>
      <c r="J2718" t="str">
        <f t="shared" si="169"/>
        <v>180,126</v>
      </c>
      <c r="L2718" t="s">
        <v>520</v>
      </c>
      <c r="N2718" s="2" t="str">
        <f t="shared" si="170"/>
        <v>140</v>
      </c>
      <c r="P2718">
        <f t="shared" si="171"/>
        <v>1.4000000000000001</v>
      </c>
    </row>
    <row r="2719" spans="2:16">
      <c r="B2719" s="1" t="s">
        <v>51</v>
      </c>
      <c r="C2719" s="1" t="s">
        <v>89</v>
      </c>
      <c r="F2719" t="str">
        <f t="shared" si="168"/>
        <v>CASADECO LIGHT</v>
      </c>
      <c r="H2719">
        <v>186.55799999999999</v>
      </c>
      <c r="J2719" t="str">
        <f t="shared" si="169"/>
        <v>186,558</v>
      </c>
      <c r="L2719" t="s">
        <v>520</v>
      </c>
      <c r="N2719" s="2" t="str">
        <f t="shared" si="170"/>
        <v>140</v>
      </c>
      <c r="P2719">
        <f t="shared" si="171"/>
        <v>1.4000000000000001</v>
      </c>
    </row>
    <row r="2720" spans="2:16">
      <c r="B2720" s="1" t="s">
        <v>51</v>
      </c>
      <c r="C2720" s="1" t="s">
        <v>89</v>
      </c>
      <c r="F2720" t="str">
        <f t="shared" si="168"/>
        <v>CASADECO LIGHT</v>
      </c>
      <c r="H2720">
        <v>186.55799999999999</v>
      </c>
      <c r="J2720" t="str">
        <f t="shared" si="169"/>
        <v>186,558</v>
      </c>
      <c r="L2720" t="s">
        <v>520</v>
      </c>
      <c r="N2720" s="2" t="str">
        <f t="shared" si="170"/>
        <v>140</v>
      </c>
      <c r="P2720">
        <f t="shared" si="171"/>
        <v>1.4000000000000001</v>
      </c>
    </row>
    <row r="2721" spans="2:16">
      <c r="B2721" s="1" t="s">
        <v>51</v>
      </c>
      <c r="C2721" s="1" t="s">
        <v>89</v>
      </c>
      <c r="F2721" t="str">
        <f t="shared" si="168"/>
        <v>CASADECO LIGHT</v>
      </c>
      <c r="H2721">
        <v>186.55799999999999</v>
      </c>
      <c r="J2721" t="str">
        <f t="shared" si="169"/>
        <v>186,558</v>
      </c>
      <c r="L2721" t="s">
        <v>520</v>
      </c>
      <c r="N2721" s="2" t="str">
        <f t="shared" si="170"/>
        <v>140</v>
      </c>
      <c r="P2721">
        <f t="shared" si="171"/>
        <v>1.4000000000000001</v>
      </c>
    </row>
    <row r="2722" spans="2:16">
      <c r="B2722" s="1" t="s">
        <v>51</v>
      </c>
      <c r="C2722" s="1" t="s">
        <v>89</v>
      </c>
      <c r="F2722" t="str">
        <f t="shared" si="168"/>
        <v>CASADECO LIGHT</v>
      </c>
      <c r="H2722">
        <v>290.166</v>
      </c>
      <c r="J2722" t="str">
        <f t="shared" si="169"/>
        <v>290,166</v>
      </c>
      <c r="L2722" t="s">
        <v>587</v>
      </c>
      <c r="N2722" s="2" t="str">
        <f t="shared" si="170"/>
        <v>275</v>
      </c>
      <c r="P2722">
        <f t="shared" si="171"/>
        <v>2.75</v>
      </c>
    </row>
    <row r="2723" spans="2:16">
      <c r="B2723" s="1" t="s">
        <v>51</v>
      </c>
      <c r="C2723" s="1" t="s">
        <v>89</v>
      </c>
      <c r="F2723" t="str">
        <f t="shared" si="168"/>
        <v>CASADECO LIGHT</v>
      </c>
      <c r="H2723">
        <v>290.166</v>
      </c>
      <c r="J2723" t="str">
        <f t="shared" si="169"/>
        <v>290,166</v>
      </c>
      <c r="L2723" t="s">
        <v>587</v>
      </c>
      <c r="N2723" s="2" t="str">
        <f t="shared" si="170"/>
        <v>275</v>
      </c>
      <c r="P2723">
        <f t="shared" si="171"/>
        <v>2.75</v>
      </c>
    </row>
    <row r="2724" spans="2:16">
      <c r="B2724" s="1" t="s">
        <v>51</v>
      </c>
      <c r="C2724" s="1" t="s">
        <v>89</v>
      </c>
      <c r="F2724" t="str">
        <f t="shared" si="168"/>
        <v>CASADECO LIGHT</v>
      </c>
      <c r="H2724">
        <v>290.166</v>
      </c>
      <c r="J2724" t="str">
        <f t="shared" si="169"/>
        <v>290,166</v>
      </c>
      <c r="L2724" t="s">
        <v>587</v>
      </c>
      <c r="N2724" s="2" t="str">
        <f t="shared" si="170"/>
        <v>275</v>
      </c>
      <c r="P2724">
        <f t="shared" si="171"/>
        <v>2.75</v>
      </c>
    </row>
    <row r="2725" spans="2:16">
      <c r="B2725" s="1" t="s">
        <v>51</v>
      </c>
      <c r="C2725" s="1" t="s">
        <v>89</v>
      </c>
      <c r="F2725" t="str">
        <f t="shared" si="168"/>
        <v>CASADECO LIGHT</v>
      </c>
      <c r="H2725">
        <v>290.166</v>
      </c>
      <c r="J2725" t="str">
        <f t="shared" si="169"/>
        <v>290,166</v>
      </c>
      <c r="L2725" t="s">
        <v>587</v>
      </c>
      <c r="N2725" s="2" t="str">
        <f t="shared" si="170"/>
        <v>275</v>
      </c>
      <c r="P2725">
        <f t="shared" si="171"/>
        <v>2.75</v>
      </c>
    </row>
    <row r="2726" spans="2:16">
      <c r="B2726" s="1" t="s">
        <v>51</v>
      </c>
      <c r="C2726" s="1" t="s">
        <v>89</v>
      </c>
      <c r="F2726" t="str">
        <f t="shared" si="168"/>
        <v>CASADECO LIGHT</v>
      </c>
      <c r="H2726">
        <v>290.166</v>
      </c>
      <c r="J2726" t="str">
        <f t="shared" si="169"/>
        <v>290,166</v>
      </c>
      <c r="L2726" t="s">
        <v>587</v>
      </c>
      <c r="N2726" s="2" t="str">
        <f t="shared" si="170"/>
        <v>275</v>
      </c>
      <c r="P2726">
        <f t="shared" si="171"/>
        <v>2.75</v>
      </c>
    </row>
    <row r="2727" spans="2:16">
      <c r="B2727" s="1" t="s">
        <v>51</v>
      </c>
      <c r="C2727" s="1" t="s">
        <v>89</v>
      </c>
      <c r="F2727" t="str">
        <f t="shared" si="168"/>
        <v>CASADECO LIGHT</v>
      </c>
      <c r="H2727">
        <v>291.40199999999999</v>
      </c>
      <c r="J2727" t="str">
        <f t="shared" si="169"/>
        <v>291,402</v>
      </c>
      <c r="L2727" t="s">
        <v>580</v>
      </c>
      <c r="N2727" s="2" t="str">
        <f t="shared" si="170"/>
        <v>315</v>
      </c>
      <c r="P2727">
        <f t="shared" si="171"/>
        <v>3.15</v>
      </c>
    </row>
    <row r="2728" spans="2:16">
      <c r="B2728" s="1" t="s">
        <v>51</v>
      </c>
      <c r="C2728" s="1" t="s">
        <v>89</v>
      </c>
      <c r="F2728" t="str">
        <f t="shared" si="168"/>
        <v>CASADECO LIGHT</v>
      </c>
      <c r="H2728">
        <v>291.40199999999999</v>
      </c>
      <c r="J2728" t="str">
        <f t="shared" si="169"/>
        <v>291,402</v>
      </c>
      <c r="L2728" t="s">
        <v>580</v>
      </c>
      <c r="N2728" s="2" t="str">
        <f t="shared" si="170"/>
        <v>315</v>
      </c>
      <c r="P2728">
        <f t="shared" si="171"/>
        <v>3.15</v>
      </c>
    </row>
    <row r="2729" spans="2:16">
      <c r="B2729" s="1" t="s">
        <v>51</v>
      </c>
      <c r="C2729" s="1" t="s">
        <v>89</v>
      </c>
      <c r="F2729" t="str">
        <f t="shared" si="168"/>
        <v>CASADECO LIGHT</v>
      </c>
      <c r="H2729">
        <v>141.078</v>
      </c>
      <c r="J2729" t="str">
        <f t="shared" si="169"/>
        <v>141,078</v>
      </c>
      <c r="L2729" t="s">
        <v>588</v>
      </c>
      <c r="N2729" s="2" t="str">
        <f t="shared" si="170"/>
        <v>303</v>
      </c>
      <c r="P2729">
        <f t="shared" si="171"/>
        <v>3.0300000000000002</v>
      </c>
    </row>
    <row r="2730" spans="2:16">
      <c r="B2730" s="1" t="s">
        <v>51</v>
      </c>
      <c r="C2730" s="1" t="s">
        <v>89</v>
      </c>
      <c r="F2730" t="str">
        <f t="shared" si="168"/>
        <v>CASADECO LIGHT</v>
      </c>
      <c r="H2730">
        <v>141.078</v>
      </c>
      <c r="J2730" t="str">
        <f t="shared" si="169"/>
        <v>141,078</v>
      </c>
      <c r="L2730" t="s">
        <v>588</v>
      </c>
      <c r="N2730" s="2" t="str">
        <f t="shared" si="170"/>
        <v>303</v>
      </c>
      <c r="P2730">
        <f t="shared" si="171"/>
        <v>3.0300000000000002</v>
      </c>
    </row>
    <row r="2731" spans="2:16">
      <c r="B2731" s="1" t="s">
        <v>51</v>
      </c>
      <c r="C2731" s="1" t="s">
        <v>89</v>
      </c>
      <c r="F2731" t="str">
        <f t="shared" si="168"/>
        <v>CASADECO LIGHT</v>
      </c>
      <c r="H2731">
        <v>319.84800000000001</v>
      </c>
      <c r="J2731" t="str">
        <f t="shared" si="169"/>
        <v>319,848</v>
      </c>
      <c r="L2731" t="s">
        <v>572</v>
      </c>
      <c r="N2731" s="2" t="str">
        <f t="shared" si="170"/>
        <v>290</v>
      </c>
      <c r="P2731">
        <f t="shared" si="171"/>
        <v>2.9</v>
      </c>
    </row>
    <row r="2732" spans="2:16">
      <c r="B2732" s="1" t="s">
        <v>51</v>
      </c>
      <c r="C2732" s="1" t="s">
        <v>89</v>
      </c>
      <c r="F2732" t="str">
        <f t="shared" si="168"/>
        <v>CASADECO LIGHT</v>
      </c>
      <c r="H2732">
        <v>319.84800000000001</v>
      </c>
      <c r="J2732" t="str">
        <f t="shared" si="169"/>
        <v>319,848</v>
      </c>
      <c r="L2732" t="s">
        <v>572</v>
      </c>
      <c r="N2732" s="2" t="str">
        <f t="shared" si="170"/>
        <v>290</v>
      </c>
      <c r="P2732">
        <f t="shared" si="171"/>
        <v>2.9</v>
      </c>
    </row>
    <row r="2733" spans="2:16">
      <c r="B2733" s="1" t="s">
        <v>51</v>
      </c>
      <c r="C2733" s="1" t="s">
        <v>89</v>
      </c>
      <c r="F2733" t="str">
        <f t="shared" si="168"/>
        <v>CASADECO LIGHT</v>
      </c>
      <c r="H2733">
        <v>319.84800000000001</v>
      </c>
      <c r="J2733" t="str">
        <f t="shared" si="169"/>
        <v>319,848</v>
      </c>
      <c r="L2733" t="s">
        <v>572</v>
      </c>
      <c r="N2733" s="2" t="str">
        <f t="shared" si="170"/>
        <v>290</v>
      </c>
      <c r="P2733">
        <f t="shared" si="171"/>
        <v>2.9</v>
      </c>
    </row>
    <row r="2734" spans="2:16">
      <c r="B2734" s="1" t="s">
        <v>51</v>
      </c>
      <c r="C2734" s="1" t="s">
        <v>89</v>
      </c>
      <c r="F2734" t="str">
        <f t="shared" si="168"/>
        <v>CASADECO LIGHT</v>
      </c>
      <c r="H2734">
        <v>327.74399999999997</v>
      </c>
      <c r="J2734" t="str">
        <f t="shared" si="169"/>
        <v>327,744</v>
      </c>
      <c r="L2734" t="s">
        <v>585</v>
      </c>
      <c r="N2734" s="2" t="str">
        <f t="shared" si="170"/>
        <v>312</v>
      </c>
      <c r="P2734">
        <f t="shared" si="171"/>
        <v>3.12</v>
      </c>
    </row>
    <row r="2735" spans="2:16">
      <c r="B2735" s="1" t="s">
        <v>51</v>
      </c>
      <c r="C2735" s="1" t="s">
        <v>89</v>
      </c>
      <c r="F2735" t="str">
        <f t="shared" si="168"/>
        <v>CASADECO LIGHT</v>
      </c>
      <c r="H2735">
        <v>327.74399999999997</v>
      </c>
      <c r="J2735" t="str">
        <f t="shared" si="169"/>
        <v>327,744</v>
      </c>
      <c r="L2735" t="s">
        <v>585</v>
      </c>
      <c r="N2735" s="2" t="str">
        <f t="shared" si="170"/>
        <v>312</v>
      </c>
      <c r="P2735">
        <f t="shared" si="171"/>
        <v>3.12</v>
      </c>
    </row>
    <row r="2736" spans="2:16">
      <c r="B2736" s="1" t="s">
        <v>51</v>
      </c>
      <c r="C2736" s="1" t="s">
        <v>89</v>
      </c>
      <c r="F2736" t="str">
        <f t="shared" si="168"/>
        <v>CASADECO LIGHT</v>
      </c>
      <c r="H2736">
        <v>327.74399999999997</v>
      </c>
      <c r="J2736" t="str">
        <f t="shared" si="169"/>
        <v>327,744</v>
      </c>
      <c r="L2736" t="s">
        <v>585</v>
      </c>
      <c r="N2736" s="2" t="str">
        <f t="shared" si="170"/>
        <v>312</v>
      </c>
      <c r="P2736">
        <f t="shared" si="171"/>
        <v>3.12</v>
      </c>
    </row>
    <row r="2737" spans="2:16">
      <c r="B2737" s="1" t="s">
        <v>51</v>
      </c>
      <c r="C2737" s="1" t="s">
        <v>89</v>
      </c>
      <c r="F2737" t="str">
        <f t="shared" si="168"/>
        <v>CASADECO LIGHT</v>
      </c>
      <c r="H2737">
        <v>327.74399999999997</v>
      </c>
      <c r="J2737" t="str">
        <f t="shared" si="169"/>
        <v>327,744</v>
      </c>
      <c r="L2737" t="s">
        <v>585</v>
      </c>
      <c r="N2737" s="2" t="str">
        <f t="shared" si="170"/>
        <v>312</v>
      </c>
      <c r="P2737">
        <f t="shared" si="171"/>
        <v>3.12</v>
      </c>
    </row>
    <row r="2738" spans="2:16">
      <c r="B2738" s="1" t="s">
        <v>51</v>
      </c>
      <c r="C2738" s="1" t="s">
        <v>89</v>
      </c>
      <c r="F2738" t="str">
        <f t="shared" si="168"/>
        <v>CASADECO LIGHT</v>
      </c>
      <c r="H2738">
        <v>327.74399999999997</v>
      </c>
      <c r="J2738" t="str">
        <f t="shared" si="169"/>
        <v>327,744</v>
      </c>
      <c r="L2738" t="s">
        <v>585</v>
      </c>
      <c r="N2738" s="2" t="str">
        <f t="shared" si="170"/>
        <v>312</v>
      </c>
      <c r="P2738">
        <f t="shared" si="171"/>
        <v>3.12</v>
      </c>
    </row>
    <row r="2739" spans="2:16">
      <c r="B2739" s="1" t="s">
        <v>51</v>
      </c>
      <c r="C2739" s="1" t="s">
        <v>89</v>
      </c>
      <c r="F2739" t="str">
        <f t="shared" si="168"/>
        <v>CASADECO LIGHT</v>
      </c>
      <c r="H2739">
        <v>451.44</v>
      </c>
      <c r="J2739" t="str">
        <f t="shared" si="169"/>
        <v>451,44</v>
      </c>
      <c r="L2739" t="s">
        <v>572</v>
      </c>
      <c r="N2739" s="2" t="str">
        <f t="shared" si="170"/>
        <v>290</v>
      </c>
      <c r="P2739">
        <f t="shared" si="171"/>
        <v>2.9</v>
      </c>
    </row>
    <row r="2740" spans="2:16">
      <c r="B2740" s="1" t="s">
        <v>51</v>
      </c>
      <c r="C2740" s="1" t="s">
        <v>89</v>
      </c>
      <c r="F2740" t="str">
        <f t="shared" si="168"/>
        <v>CASADECO LIGHT</v>
      </c>
      <c r="H2740">
        <v>451.44</v>
      </c>
      <c r="J2740" t="str">
        <f t="shared" si="169"/>
        <v>451,44</v>
      </c>
      <c r="L2740" t="s">
        <v>572</v>
      </c>
      <c r="N2740" s="2" t="str">
        <f t="shared" si="170"/>
        <v>290</v>
      </c>
      <c r="P2740">
        <f t="shared" si="171"/>
        <v>2.9</v>
      </c>
    </row>
    <row r="2741" spans="2:16">
      <c r="B2741" s="1" t="s">
        <v>51</v>
      </c>
      <c r="C2741" s="1" t="s">
        <v>89</v>
      </c>
      <c r="F2741" t="str">
        <f t="shared" si="168"/>
        <v>CASADECO LIGHT</v>
      </c>
      <c r="H2741">
        <v>451.44</v>
      </c>
      <c r="J2741" t="str">
        <f t="shared" si="169"/>
        <v>451,44</v>
      </c>
      <c r="L2741" t="s">
        <v>572</v>
      </c>
      <c r="N2741" s="2" t="str">
        <f t="shared" si="170"/>
        <v>290</v>
      </c>
      <c r="P2741">
        <f t="shared" si="171"/>
        <v>2.9</v>
      </c>
    </row>
    <row r="2742" spans="2:16">
      <c r="B2742" s="1" t="s">
        <v>51</v>
      </c>
      <c r="C2742" s="1" t="s">
        <v>89</v>
      </c>
      <c r="F2742" t="str">
        <f t="shared" si="168"/>
        <v>CASADECO LIGHT</v>
      </c>
      <c r="H2742">
        <v>451.44</v>
      </c>
      <c r="J2742" t="str">
        <f t="shared" si="169"/>
        <v>451,44</v>
      </c>
      <c r="L2742" t="s">
        <v>572</v>
      </c>
      <c r="N2742" s="2" t="str">
        <f t="shared" si="170"/>
        <v>290</v>
      </c>
      <c r="P2742">
        <f t="shared" si="171"/>
        <v>2.9</v>
      </c>
    </row>
    <row r="2743" spans="2:16">
      <c r="B2743" s="1" t="s">
        <v>51</v>
      </c>
      <c r="C2743" s="1" t="s">
        <v>90</v>
      </c>
      <c r="F2743" t="str">
        <f t="shared" si="168"/>
        <v>CASADECO LILY ROSE</v>
      </c>
      <c r="H2743">
        <v>187.68600000000001</v>
      </c>
      <c r="J2743" t="str">
        <f t="shared" si="169"/>
        <v>187,686</v>
      </c>
      <c r="L2743" t="s">
        <v>544</v>
      </c>
      <c r="N2743" s="2" t="str">
        <f t="shared" si="170"/>
        <v>280</v>
      </c>
      <c r="P2743">
        <f t="shared" si="171"/>
        <v>2.8000000000000003</v>
      </c>
    </row>
    <row r="2744" spans="2:16">
      <c r="B2744" s="1" t="s">
        <v>51</v>
      </c>
      <c r="C2744" s="1" t="s">
        <v>90</v>
      </c>
      <c r="F2744" t="str">
        <f t="shared" si="168"/>
        <v>CASADECO LILY ROSE</v>
      </c>
      <c r="H2744">
        <v>187.68600000000001</v>
      </c>
      <c r="J2744" t="str">
        <f t="shared" si="169"/>
        <v>187,686</v>
      </c>
      <c r="L2744" t="s">
        <v>544</v>
      </c>
      <c r="N2744" s="2" t="str">
        <f t="shared" si="170"/>
        <v>280</v>
      </c>
      <c r="P2744">
        <f t="shared" si="171"/>
        <v>2.8000000000000003</v>
      </c>
    </row>
    <row r="2745" spans="2:16">
      <c r="B2745" s="1" t="s">
        <v>51</v>
      </c>
      <c r="C2745" s="1" t="s">
        <v>90</v>
      </c>
      <c r="F2745" t="str">
        <f t="shared" si="168"/>
        <v>CASADECO LILY ROSE</v>
      </c>
      <c r="H2745">
        <v>187.68600000000001</v>
      </c>
      <c r="J2745" t="str">
        <f t="shared" si="169"/>
        <v>187,686</v>
      </c>
      <c r="L2745" t="s">
        <v>544</v>
      </c>
      <c r="N2745" s="2" t="str">
        <f t="shared" si="170"/>
        <v>280</v>
      </c>
      <c r="P2745">
        <f t="shared" si="171"/>
        <v>2.8000000000000003</v>
      </c>
    </row>
    <row r="2746" spans="2:16">
      <c r="B2746" s="1" t="s">
        <v>51</v>
      </c>
      <c r="C2746" s="1" t="s">
        <v>90</v>
      </c>
      <c r="F2746" t="str">
        <f t="shared" si="168"/>
        <v>CASADECO LILY ROSE</v>
      </c>
      <c r="H2746">
        <v>187.68600000000001</v>
      </c>
      <c r="J2746" t="str">
        <f t="shared" si="169"/>
        <v>187,686</v>
      </c>
      <c r="L2746" t="s">
        <v>544</v>
      </c>
      <c r="N2746" s="2" t="str">
        <f t="shared" si="170"/>
        <v>280</v>
      </c>
      <c r="P2746">
        <f t="shared" si="171"/>
        <v>2.8000000000000003</v>
      </c>
    </row>
    <row r="2747" spans="2:16">
      <c r="B2747" s="1" t="s">
        <v>51</v>
      </c>
      <c r="C2747" s="1" t="s">
        <v>90</v>
      </c>
      <c r="F2747" t="str">
        <f t="shared" si="168"/>
        <v>CASADECO LILY ROSE</v>
      </c>
      <c r="H2747">
        <v>187.68600000000001</v>
      </c>
      <c r="J2747" t="str">
        <f t="shared" si="169"/>
        <v>187,686</v>
      </c>
      <c r="L2747" t="s">
        <v>544</v>
      </c>
      <c r="N2747" s="2" t="str">
        <f t="shared" si="170"/>
        <v>280</v>
      </c>
      <c r="P2747">
        <f t="shared" si="171"/>
        <v>2.8000000000000003</v>
      </c>
    </row>
    <row r="2748" spans="2:16">
      <c r="B2748" s="1" t="s">
        <v>51</v>
      </c>
      <c r="C2748" s="1" t="s">
        <v>90</v>
      </c>
      <c r="F2748" t="str">
        <f t="shared" si="168"/>
        <v>CASADECO LILY ROSE</v>
      </c>
      <c r="H2748">
        <v>336.09599999999995</v>
      </c>
      <c r="J2748" t="str">
        <f t="shared" si="169"/>
        <v>336,096</v>
      </c>
      <c r="L2748" t="s">
        <v>544</v>
      </c>
      <c r="N2748" s="2" t="str">
        <f t="shared" si="170"/>
        <v>280</v>
      </c>
      <c r="P2748">
        <f t="shared" si="171"/>
        <v>2.8000000000000003</v>
      </c>
    </row>
    <row r="2749" spans="2:16">
      <c r="B2749" s="1" t="s">
        <v>51</v>
      </c>
      <c r="C2749" s="1" t="s">
        <v>90</v>
      </c>
      <c r="F2749" t="str">
        <f t="shared" si="168"/>
        <v>CASADECO LILY ROSE</v>
      </c>
      <c r="H2749">
        <v>121.776</v>
      </c>
      <c r="J2749" t="str">
        <f t="shared" si="169"/>
        <v>121,776</v>
      </c>
      <c r="L2749" t="s">
        <v>520</v>
      </c>
      <c r="N2749" s="2" t="str">
        <f t="shared" si="170"/>
        <v>140</v>
      </c>
      <c r="P2749">
        <f t="shared" si="171"/>
        <v>1.4000000000000001</v>
      </c>
    </row>
    <row r="2750" spans="2:16">
      <c r="B2750" s="1" t="s">
        <v>51</v>
      </c>
      <c r="C2750" s="1" t="s">
        <v>90</v>
      </c>
      <c r="F2750" t="str">
        <f t="shared" si="168"/>
        <v>CASADECO LILY ROSE</v>
      </c>
      <c r="H2750">
        <v>121.776</v>
      </c>
      <c r="J2750" t="str">
        <f t="shared" si="169"/>
        <v>121,776</v>
      </c>
      <c r="L2750" t="s">
        <v>520</v>
      </c>
      <c r="N2750" s="2" t="str">
        <f t="shared" si="170"/>
        <v>140</v>
      </c>
      <c r="P2750">
        <f t="shared" si="171"/>
        <v>1.4000000000000001</v>
      </c>
    </row>
    <row r="2751" spans="2:16">
      <c r="B2751" s="1" t="s">
        <v>51</v>
      </c>
      <c r="C2751" s="1" t="s">
        <v>90</v>
      </c>
      <c r="F2751" t="str">
        <f t="shared" si="168"/>
        <v>CASADECO LILY ROSE</v>
      </c>
      <c r="H2751">
        <v>121.776</v>
      </c>
      <c r="J2751" t="str">
        <f t="shared" si="169"/>
        <v>121,776</v>
      </c>
      <c r="L2751" t="s">
        <v>520</v>
      </c>
      <c r="N2751" s="2" t="str">
        <f t="shared" si="170"/>
        <v>140</v>
      </c>
      <c r="P2751">
        <f t="shared" si="171"/>
        <v>1.4000000000000001</v>
      </c>
    </row>
    <row r="2752" spans="2:16">
      <c r="B2752" s="1" t="s">
        <v>51</v>
      </c>
      <c r="C2752" s="1" t="s">
        <v>90</v>
      </c>
      <c r="F2752" t="str">
        <f t="shared" si="168"/>
        <v>CASADECO LILY ROSE</v>
      </c>
      <c r="H2752">
        <v>121.776</v>
      </c>
      <c r="J2752" t="str">
        <f t="shared" si="169"/>
        <v>121,776</v>
      </c>
      <c r="L2752" t="s">
        <v>520</v>
      </c>
      <c r="N2752" s="2" t="str">
        <f t="shared" si="170"/>
        <v>140</v>
      </c>
      <c r="P2752">
        <f t="shared" si="171"/>
        <v>1.4000000000000001</v>
      </c>
    </row>
    <row r="2753" spans="2:16">
      <c r="B2753" s="1" t="s">
        <v>51</v>
      </c>
      <c r="C2753" s="1" t="s">
        <v>90</v>
      </c>
      <c r="F2753" t="str">
        <f t="shared" si="168"/>
        <v>CASADECO LILY ROSE</v>
      </c>
      <c r="H2753">
        <v>198.52199999999999</v>
      </c>
      <c r="J2753" t="str">
        <f t="shared" si="169"/>
        <v>198,522</v>
      </c>
      <c r="L2753" t="s">
        <v>520</v>
      </c>
      <c r="N2753" s="2" t="str">
        <f t="shared" si="170"/>
        <v>140</v>
      </c>
      <c r="P2753">
        <f t="shared" si="171"/>
        <v>1.4000000000000001</v>
      </c>
    </row>
    <row r="2754" spans="2:16">
      <c r="B2754" s="1" t="s">
        <v>51</v>
      </c>
      <c r="C2754" s="1" t="s">
        <v>90</v>
      </c>
      <c r="F2754" t="str">
        <f t="shared" si="168"/>
        <v>CASADECO LILY ROSE</v>
      </c>
      <c r="H2754">
        <v>204.83999999999997</v>
      </c>
      <c r="J2754" t="str">
        <f t="shared" si="169"/>
        <v>204,84</v>
      </c>
      <c r="L2754" t="s">
        <v>544</v>
      </c>
      <c r="N2754" s="2" t="str">
        <f t="shared" si="170"/>
        <v>280</v>
      </c>
      <c r="P2754">
        <f t="shared" si="171"/>
        <v>2.8000000000000003</v>
      </c>
    </row>
    <row r="2755" spans="2:16">
      <c r="B2755" s="1" t="s">
        <v>51</v>
      </c>
      <c r="C2755" s="1" t="s">
        <v>90</v>
      </c>
      <c r="F2755" t="str">
        <f t="shared" si="168"/>
        <v>CASADECO LILY ROSE</v>
      </c>
      <c r="H2755">
        <v>204.83999999999997</v>
      </c>
      <c r="J2755" t="str">
        <f t="shared" si="169"/>
        <v>204,84</v>
      </c>
      <c r="L2755" t="s">
        <v>544</v>
      </c>
      <c r="N2755" s="2" t="str">
        <f t="shared" si="170"/>
        <v>280</v>
      </c>
      <c r="P2755">
        <f t="shared" si="171"/>
        <v>2.8000000000000003</v>
      </c>
    </row>
    <row r="2756" spans="2:16">
      <c r="B2756" s="1" t="s">
        <v>51</v>
      </c>
      <c r="C2756" s="1" t="s">
        <v>90</v>
      </c>
      <c r="F2756" t="str">
        <f t="shared" si="168"/>
        <v>CASADECO LILY ROSE</v>
      </c>
      <c r="H2756">
        <v>204.83999999999997</v>
      </c>
      <c r="J2756" t="str">
        <f t="shared" si="169"/>
        <v>204,84</v>
      </c>
      <c r="L2756" t="s">
        <v>544</v>
      </c>
      <c r="N2756" s="2" t="str">
        <f t="shared" si="170"/>
        <v>280</v>
      </c>
      <c r="P2756">
        <f t="shared" si="171"/>
        <v>2.8000000000000003</v>
      </c>
    </row>
    <row r="2757" spans="2:16">
      <c r="B2757" s="1" t="s">
        <v>51</v>
      </c>
      <c r="C2757" s="1" t="s">
        <v>90</v>
      </c>
      <c r="F2757" t="str">
        <f t="shared" ref="F2757:F2820" si="172">B2757&amp;" "&amp;C2757</f>
        <v>CASADECO LILY ROSE</v>
      </c>
      <c r="H2757">
        <v>204.83999999999997</v>
      </c>
      <c r="J2757" t="str">
        <f t="shared" ref="J2757:J2820" si="173">SUBSTITUTE(H2757,".",",")</f>
        <v>204,84</v>
      </c>
      <c r="L2757" t="s">
        <v>544</v>
      </c>
      <c r="N2757" s="2" t="str">
        <f t="shared" ref="N2757:N2820" si="174">LEFT(L2757, 3)</f>
        <v>280</v>
      </c>
      <c r="P2757">
        <f t="shared" ref="P2757:P2820" si="175">N2757*0.01</f>
        <v>2.8000000000000003</v>
      </c>
    </row>
    <row r="2758" spans="2:16">
      <c r="B2758" s="1" t="s">
        <v>51</v>
      </c>
      <c r="C2758" s="1" t="s">
        <v>90</v>
      </c>
      <c r="F2758" t="str">
        <f t="shared" si="172"/>
        <v>CASADECO LILY ROSE</v>
      </c>
      <c r="H2758">
        <v>336.09599999999995</v>
      </c>
      <c r="J2758" t="str">
        <f t="shared" si="173"/>
        <v>336,096</v>
      </c>
      <c r="L2758" t="s">
        <v>544</v>
      </c>
      <c r="N2758" s="2" t="str">
        <f t="shared" si="174"/>
        <v>280</v>
      </c>
      <c r="P2758">
        <f t="shared" si="175"/>
        <v>2.8000000000000003</v>
      </c>
    </row>
    <row r="2759" spans="2:16">
      <c r="B2759" s="1" t="s">
        <v>51</v>
      </c>
      <c r="C2759" s="1" t="s">
        <v>90</v>
      </c>
      <c r="F2759" t="str">
        <f t="shared" si="172"/>
        <v>CASADECO LILY ROSE</v>
      </c>
      <c r="H2759">
        <v>166.80599999999998</v>
      </c>
      <c r="J2759" t="str">
        <f t="shared" si="173"/>
        <v>166,806</v>
      </c>
      <c r="L2759" t="s">
        <v>544</v>
      </c>
      <c r="N2759" s="2" t="str">
        <f t="shared" si="174"/>
        <v>280</v>
      </c>
      <c r="P2759">
        <f t="shared" si="175"/>
        <v>2.8000000000000003</v>
      </c>
    </row>
    <row r="2760" spans="2:16">
      <c r="B2760" s="1" t="s">
        <v>51</v>
      </c>
      <c r="C2760" s="1" t="s">
        <v>90</v>
      </c>
      <c r="F2760" t="str">
        <f t="shared" si="172"/>
        <v>CASADECO LILY ROSE</v>
      </c>
      <c r="H2760">
        <v>166.80599999999998</v>
      </c>
      <c r="J2760" t="str">
        <f t="shared" si="173"/>
        <v>166,806</v>
      </c>
      <c r="L2760" t="s">
        <v>544</v>
      </c>
      <c r="N2760" s="2" t="str">
        <f t="shared" si="174"/>
        <v>280</v>
      </c>
      <c r="P2760">
        <f t="shared" si="175"/>
        <v>2.8000000000000003</v>
      </c>
    </row>
    <row r="2761" spans="2:16">
      <c r="B2761" s="1" t="s">
        <v>51</v>
      </c>
      <c r="C2761" s="1" t="s">
        <v>90</v>
      </c>
      <c r="F2761" t="str">
        <f t="shared" si="172"/>
        <v>CASADECO LILY ROSE</v>
      </c>
      <c r="H2761">
        <v>166.80599999999998</v>
      </c>
      <c r="J2761" t="str">
        <f t="shared" si="173"/>
        <v>166,806</v>
      </c>
      <c r="L2761" t="s">
        <v>544</v>
      </c>
      <c r="N2761" s="2" t="str">
        <f t="shared" si="174"/>
        <v>280</v>
      </c>
      <c r="P2761">
        <f t="shared" si="175"/>
        <v>2.8000000000000003</v>
      </c>
    </row>
    <row r="2762" spans="2:16">
      <c r="B2762" s="1" t="s">
        <v>51</v>
      </c>
      <c r="C2762" s="1" t="s">
        <v>90</v>
      </c>
      <c r="F2762" t="str">
        <f t="shared" si="172"/>
        <v>CASADECO LILY ROSE</v>
      </c>
      <c r="H2762">
        <v>166.80599999999998</v>
      </c>
      <c r="J2762" t="str">
        <f t="shared" si="173"/>
        <v>166,806</v>
      </c>
      <c r="L2762" t="s">
        <v>544</v>
      </c>
      <c r="N2762" s="2" t="str">
        <f t="shared" si="174"/>
        <v>280</v>
      </c>
      <c r="P2762">
        <f t="shared" si="175"/>
        <v>2.8000000000000003</v>
      </c>
    </row>
    <row r="2763" spans="2:16">
      <c r="B2763" s="1" t="s">
        <v>51</v>
      </c>
      <c r="C2763" s="1" t="s">
        <v>90</v>
      </c>
      <c r="F2763" t="str">
        <f t="shared" si="172"/>
        <v>CASADECO LILY ROSE</v>
      </c>
      <c r="H2763">
        <v>204.83999999999997</v>
      </c>
      <c r="J2763" t="str">
        <f t="shared" si="173"/>
        <v>204,84</v>
      </c>
      <c r="L2763" t="s">
        <v>544</v>
      </c>
      <c r="N2763" s="2" t="str">
        <f t="shared" si="174"/>
        <v>280</v>
      </c>
      <c r="P2763">
        <f t="shared" si="175"/>
        <v>2.8000000000000003</v>
      </c>
    </row>
    <row r="2764" spans="2:16">
      <c r="B2764" s="1" t="s">
        <v>51</v>
      </c>
      <c r="C2764" s="1" t="s">
        <v>90</v>
      </c>
      <c r="F2764" t="str">
        <f t="shared" si="172"/>
        <v>CASADECO LILY ROSE</v>
      </c>
      <c r="H2764">
        <v>204.83999999999997</v>
      </c>
      <c r="J2764" t="str">
        <f t="shared" si="173"/>
        <v>204,84</v>
      </c>
      <c r="L2764" t="s">
        <v>544</v>
      </c>
      <c r="N2764" s="2" t="str">
        <f t="shared" si="174"/>
        <v>280</v>
      </c>
      <c r="P2764">
        <f t="shared" si="175"/>
        <v>2.8000000000000003</v>
      </c>
    </row>
    <row r="2765" spans="2:16">
      <c r="B2765" s="1" t="s">
        <v>51</v>
      </c>
      <c r="C2765" s="1" t="s">
        <v>90</v>
      </c>
      <c r="F2765" t="str">
        <f t="shared" si="172"/>
        <v>CASADECO LILY ROSE</v>
      </c>
      <c r="H2765">
        <v>204.83999999999997</v>
      </c>
      <c r="J2765" t="str">
        <f t="shared" si="173"/>
        <v>204,84</v>
      </c>
      <c r="L2765" t="s">
        <v>544</v>
      </c>
      <c r="N2765" s="2" t="str">
        <f t="shared" si="174"/>
        <v>280</v>
      </c>
      <c r="P2765">
        <f t="shared" si="175"/>
        <v>2.8000000000000003</v>
      </c>
    </row>
    <row r="2766" spans="2:16">
      <c r="B2766" s="1" t="s">
        <v>51</v>
      </c>
      <c r="C2766" s="1" t="s">
        <v>90</v>
      </c>
      <c r="F2766" t="str">
        <f t="shared" si="172"/>
        <v>CASADECO LILY ROSE</v>
      </c>
      <c r="H2766">
        <v>204.83999999999997</v>
      </c>
      <c r="J2766" t="str">
        <f t="shared" si="173"/>
        <v>204,84</v>
      </c>
      <c r="L2766" t="s">
        <v>544</v>
      </c>
      <c r="N2766" s="2" t="str">
        <f t="shared" si="174"/>
        <v>280</v>
      </c>
      <c r="P2766">
        <f t="shared" si="175"/>
        <v>2.8000000000000003</v>
      </c>
    </row>
    <row r="2767" spans="2:16">
      <c r="B2767" s="1" t="s">
        <v>51</v>
      </c>
      <c r="C2767" s="1" t="s">
        <v>90</v>
      </c>
      <c r="F2767" t="str">
        <f t="shared" si="172"/>
        <v>CASADECO LILY ROSE</v>
      </c>
      <c r="H2767">
        <v>204.83999999999997</v>
      </c>
      <c r="J2767" t="str">
        <f t="shared" si="173"/>
        <v>204,84</v>
      </c>
      <c r="L2767" t="s">
        <v>544</v>
      </c>
      <c r="N2767" s="2" t="str">
        <f t="shared" si="174"/>
        <v>280</v>
      </c>
      <c r="P2767">
        <f t="shared" si="175"/>
        <v>2.8000000000000003</v>
      </c>
    </row>
    <row r="2768" spans="2:16">
      <c r="B2768" s="1" t="s">
        <v>51</v>
      </c>
      <c r="C2768" s="1" t="s">
        <v>90</v>
      </c>
      <c r="F2768" t="str">
        <f t="shared" si="172"/>
        <v>CASADECO LILY ROSE</v>
      </c>
      <c r="H2768">
        <v>204.83999999999997</v>
      </c>
      <c r="J2768" t="str">
        <f t="shared" si="173"/>
        <v>204,84</v>
      </c>
      <c r="L2768" t="s">
        <v>544</v>
      </c>
      <c r="N2768" s="2" t="str">
        <f t="shared" si="174"/>
        <v>280</v>
      </c>
      <c r="P2768">
        <f t="shared" si="175"/>
        <v>2.8000000000000003</v>
      </c>
    </row>
    <row r="2769" spans="2:16">
      <c r="B2769" s="1" t="s">
        <v>51</v>
      </c>
      <c r="C2769" s="1" t="s">
        <v>90</v>
      </c>
      <c r="F2769" t="str">
        <f t="shared" si="172"/>
        <v>CASADECO LILY ROSE</v>
      </c>
      <c r="H2769">
        <v>204.83999999999997</v>
      </c>
      <c r="J2769" t="str">
        <f t="shared" si="173"/>
        <v>204,84</v>
      </c>
      <c r="L2769" t="s">
        <v>544</v>
      </c>
      <c r="N2769" s="2" t="str">
        <f t="shared" si="174"/>
        <v>280</v>
      </c>
      <c r="P2769">
        <f t="shared" si="175"/>
        <v>2.8000000000000003</v>
      </c>
    </row>
    <row r="2770" spans="2:16">
      <c r="B2770" s="1" t="s">
        <v>51</v>
      </c>
      <c r="C2770" s="1" t="s">
        <v>90</v>
      </c>
      <c r="F2770" t="str">
        <f t="shared" si="172"/>
        <v>CASADECO LILY ROSE</v>
      </c>
      <c r="H2770">
        <v>204.83999999999997</v>
      </c>
      <c r="J2770" t="str">
        <f t="shared" si="173"/>
        <v>204,84</v>
      </c>
      <c r="L2770" t="s">
        <v>544</v>
      </c>
      <c r="N2770" s="2" t="str">
        <f t="shared" si="174"/>
        <v>280</v>
      </c>
      <c r="P2770">
        <f t="shared" si="175"/>
        <v>2.8000000000000003</v>
      </c>
    </row>
    <row r="2771" spans="2:16">
      <c r="B2771" s="1" t="s">
        <v>51</v>
      </c>
      <c r="C2771" s="1" t="s">
        <v>90</v>
      </c>
      <c r="F2771" t="str">
        <f t="shared" si="172"/>
        <v>CASADECO LILY ROSE</v>
      </c>
      <c r="H2771">
        <v>204.83999999999997</v>
      </c>
      <c r="J2771" t="str">
        <f t="shared" si="173"/>
        <v>204,84</v>
      </c>
      <c r="L2771" t="s">
        <v>544</v>
      </c>
      <c r="N2771" s="2" t="str">
        <f t="shared" si="174"/>
        <v>280</v>
      </c>
      <c r="P2771">
        <f t="shared" si="175"/>
        <v>2.8000000000000003</v>
      </c>
    </row>
    <row r="2772" spans="2:16">
      <c r="B2772" s="1" t="s">
        <v>51</v>
      </c>
      <c r="C2772" s="1" t="s">
        <v>90</v>
      </c>
      <c r="F2772" t="str">
        <f t="shared" si="172"/>
        <v>CASADECO LILY ROSE</v>
      </c>
      <c r="H2772">
        <v>204.83999999999997</v>
      </c>
      <c r="J2772" t="str">
        <f t="shared" si="173"/>
        <v>204,84</v>
      </c>
      <c r="L2772" t="s">
        <v>544</v>
      </c>
      <c r="N2772" s="2" t="str">
        <f t="shared" si="174"/>
        <v>280</v>
      </c>
      <c r="P2772">
        <f t="shared" si="175"/>
        <v>2.8000000000000003</v>
      </c>
    </row>
    <row r="2773" spans="2:16">
      <c r="B2773" s="1" t="s">
        <v>51</v>
      </c>
      <c r="C2773" s="1" t="s">
        <v>90</v>
      </c>
      <c r="F2773" t="str">
        <f t="shared" si="172"/>
        <v>CASADECO LILY ROSE</v>
      </c>
      <c r="H2773">
        <v>245.67599999999999</v>
      </c>
      <c r="J2773" t="str">
        <f t="shared" si="173"/>
        <v>245,676</v>
      </c>
      <c r="L2773" t="s">
        <v>580</v>
      </c>
      <c r="N2773" s="2" t="str">
        <f t="shared" si="174"/>
        <v>315</v>
      </c>
      <c r="P2773">
        <f t="shared" si="175"/>
        <v>3.15</v>
      </c>
    </row>
    <row r="2774" spans="2:16">
      <c r="B2774" s="1" t="s">
        <v>51</v>
      </c>
      <c r="C2774" s="1" t="s">
        <v>90</v>
      </c>
      <c r="F2774" t="str">
        <f t="shared" si="172"/>
        <v>CASADECO LILY ROSE</v>
      </c>
      <c r="H2774">
        <v>180.46199999999999</v>
      </c>
      <c r="J2774" t="str">
        <f t="shared" si="173"/>
        <v>180,462</v>
      </c>
      <c r="L2774" t="s">
        <v>584</v>
      </c>
      <c r="N2774" s="2" t="str">
        <f t="shared" si="174"/>
        <v>142</v>
      </c>
      <c r="P2774">
        <f t="shared" si="175"/>
        <v>1.42</v>
      </c>
    </row>
    <row r="2775" spans="2:16">
      <c r="B2775" s="1" t="s">
        <v>51</v>
      </c>
      <c r="C2775" s="1" t="s">
        <v>90</v>
      </c>
      <c r="F2775" t="str">
        <f t="shared" si="172"/>
        <v>CASADECO LILY ROSE</v>
      </c>
      <c r="H2775">
        <v>180.46199999999999</v>
      </c>
      <c r="J2775" t="str">
        <f t="shared" si="173"/>
        <v>180,462</v>
      </c>
      <c r="L2775" t="s">
        <v>584</v>
      </c>
      <c r="N2775" s="2" t="str">
        <f t="shared" si="174"/>
        <v>142</v>
      </c>
      <c r="P2775">
        <f t="shared" si="175"/>
        <v>1.42</v>
      </c>
    </row>
    <row r="2776" spans="2:16">
      <c r="B2776" s="1" t="s">
        <v>51</v>
      </c>
      <c r="C2776" s="1" t="s">
        <v>90</v>
      </c>
      <c r="F2776" t="str">
        <f t="shared" si="172"/>
        <v>CASADECO LILY ROSE</v>
      </c>
      <c r="H2776">
        <v>180.46199999999999</v>
      </c>
      <c r="J2776" t="str">
        <f t="shared" si="173"/>
        <v>180,462</v>
      </c>
      <c r="L2776" t="s">
        <v>584</v>
      </c>
      <c r="N2776" s="2" t="str">
        <f t="shared" si="174"/>
        <v>142</v>
      </c>
      <c r="P2776">
        <f t="shared" si="175"/>
        <v>1.42</v>
      </c>
    </row>
    <row r="2777" spans="2:16">
      <c r="B2777" s="1" t="s">
        <v>51</v>
      </c>
      <c r="C2777" s="1" t="s">
        <v>90</v>
      </c>
      <c r="F2777" t="str">
        <f t="shared" si="172"/>
        <v>CASADECO LILY ROSE</v>
      </c>
      <c r="H2777">
        <v>180.46199999999999</v>
      </c>
      <c r="J2777" t="str">
        <f t="shared" si="173"/>
        <v>180,462</v>
      </c>
      <c r="L2777" t="s">
        <v>584</v>
      </c>
      <c r="N2777" s="2" t="str">
        <f t="shared" si="174"/>
        <v>142</v>
      </c>
      <c r="P2777">
        <f t="shared" si="175"/>
        <v>1.42</v>
      </c>
    </row>
    <row r="2778" spans="2:16">
      <c r="B2778" s="1" t="s">
        <v>51</v>
      </c>
      <c r="C2778" s="1" t="s">
        <v>90</v>
      </c>
      <c r="F2778" t="str">
        <f t="shared" si="172"/>
        <v>CASADECO LILY ROSE</v>
      </c>
      <c r="H2778">
        <v>180.46199999999999</v>
      </c>
      <c r="J2778" t="str">
        <f t="shared" si="173"/>
        <v>180,462</v>
      </c>
      <c r="L2778" t="s">
        <v>584</v>
      </c>
      <c r="N2778" s="2" t="str">
        <f t="shared" si="174"/>
        <v>142</v>
      </c>
      <c r="P2778">
        <f t="shared" si="175"/>
        <v>1.42</v>
      </c>
    </row>
    <row r="2779" spans="2:16">
      <c r="B2779" s="1" t="s">
        <v>51</v>
      </c>
      <c r="C2779" s="1" t="s">
        <v>90</v>
      </c>
      <c r="F2779" t="str">
        <f t="shared" si="172"/>
        <v>CASADECO LILY ROSE</v>
      </c>
      <c r="H2779">
        <v>180.46199999999999</v>
      </c>
      <c r="J2779" t="str">
        <f t="shared" si="173"/>
        <v>180,462</v>
      </c>
      <c r="L2779" t="s">
        <v>584</v>
      </c>
      <c r="N2779" s="2" t="str">
        <f t="shared" si="174"/>
        <v>142</v>
      </c>
      <c r="P2779">
        <f t="shared" si="175"/>
        <v>1.42</v>
      </c>
    </row>
    <row r="2780" spans="2:16">
      <c r="B2780" s="1" t="s">
        <v>51</v>
      </c>
      <c r="C2780" s="1" t="s">
        <v>90</v>
      </c>
      <c r="F2780" t="str">
        <f t="shared" si="172"/>
        <v>CASADECO LILY ROSE</v>
      </c>
      <c r="H2780">
        <v>180.46199999999999</v>
      </c>
      <c r="J2780" t="str">
        <f t="shared" si="173"/>
        <v>180,462</v>
      </c>
      <c r="L2780" t="s">
        <v>584</v>
      </c>
      <c r="N2780" s="2" t="str">
        <f t="shared" si="174"/>
        <v>142</v>
      </c>
      <c r="P2780">
        <f t="shared" si="175"/>
        <v>1.42</v>
      </c>
    </row>
    <row r="2781" spans="2:16">
      <c r="B2781" s="1" t="s">
        <v>51</v>
      </c>
      <c r="C2781" s="1" t="s">
        <v>90</v>
      </c>
      <c r="F2781" t="str">
        <f t="shared" si="172"/>
        <v>CASADECO LILY ROSE</v>
      </c>
      <c r="H2781">
        <v>180.46199999999999</v>
      </c>
      <c r="J2781" t="str">
        <f t="shared" si="173"/>
        <v>180,462</v>
      </c>
      <c r="L2781" t="s">
        <v>584</v>
      </c>
      <c r="N2781" s="2" t="str">
        <f t="shared" si="174"/>
        <v>142</v>
      </c>
      <c r="P2781">
        <f t="shared" si="175"/>
        <v>1.42</v>
      </c>
    </row>
    <row r="2782" spans="2:16">
      <c r="B2782" s="1" t="s">
        <v>51</v>
      </c>
      <c r="C2782" s="1" t="s">
        <v>90</v>
      </c>
      <c r="F2782" t="str">
        <f t="shared" si="172"/>
        <v>CASADECO LILY ROSE</v>
      </c>
      <c r="H2782">
        <v>187.68600000000001</v>
      </c>
      <c r="J2782" t="str">
        <f t="shared" si="173"/>
        <v>187,686</v>
      </c>
      <c r="L2782" t="s">
        <v>544</v>
      </c>
      <c r="N2782" s="2" t="str">
        <f t="shared" si="174"/>
        <v>280</v>
      </c>
      <c r="P2782">
        <f t="shared" si="175"/>
        <v>2.8000000000000003</v>
      </c>
    </row>
    <row r="2783" spans="2:16">
      <c r="B2783" s="1" t="s">
        <v>51</v>
      </c>
      <c r="C2783" s="1" t="s">
        <v>90</v>
      </c>
      <c r="F2783" t="str">
        <f t="shared" si="172"/>
        <v>CASADECO LILY ROSE</v>
      </c>
      <c r="H2783">
        <v>187.68600000000001</v>
      </c>
      <c r="J2783" t="str">
        <f t="shared" si="173"/>
        <v>187,686</v>
      </c>
      <c r="L2783" t="s">
        <v>544</v>
      </c>
      <c r="N2783" s="2" t="str">
        <f t="shared" si="174"/>
        <v>280</v>
      </c>
      <c r="P2783">
        <f t="shared" si="175"/>
        <v>2.8000000000000003</v>
      </c>
    </row>
    <row r="2784" spans="2:16">
      <c r="B2784" s="1" t="s">
        <v>51</v>
      </c>
      <c r="C2784" s="1" t="s">
        <v>90</v>
      </c>
      <c r="F2784" t="str">
        <f t="shared" si="172"/>
        <v>CASADECO LILY ROSE</v>
      </c>
      <c r="H2784">
        <v>187.68600000000001</v>
      </c>
      <c r="J2784" t="str">
        <f t="shared" si="173"/>
        <v>187,686</v>
      </c>
      <c r="L2784" t="s">
        <v>544</v>
      </c>
      <c r="N2784" s="2" t="str">
        <f t="shared" si="174"/>
        <v>280</v>
      </c>
      <c r="P2784">
        <f t="shared" si="175"/>
        <v>2.8000000000000003</v>
      </c>
    </row>
    <row r="2785" spans="2:16">
      <c r="B2785" s="1" t="s">
        <v>51</v>
      </c>
      <c r="C2785" s="1" t="s">
        <v>90</v>
      </c>
      <c r="F2785" t="str">
        <f t="shared" si="172"/>
        <v>CASADECO LILY ROSE</v>
      </c>
      <c r="H2785">
        <v>187.68600000000001</v>
      </c>
      <c r="J2785" t="str">
        <f t="shared" si="173"/>
        <v>187,686</v>
      </c>
      <c r="L2785" t="s">
        <v>544</v>
      </c>
      <c r="N2785" s="2" t="str">
        <f t="shared" si="174"/>
        <v>280</v>
      </c>
      <c r="P2785">
        <f t="shared" si="175"/>
        <v>2.8000000000000003</v>
      </c>
    </row>
    <row r="2786" spans="2:16">
      <c r="B2786" s="1" t="s">
        <v>51</v>
      </c>
      <c r="C2786" s="1" t="s">
        <v>90</v>
      </c>
      <c r="F2786" t="str">
        <f t="shared" si="172"/>
        <v>CASADECO LILY ROSE</v>
      </c>
      <c r="H2786">
        <v>187.68600000000001</v>
      </c>
      <c r="J2786" t="str">
        <f t="shared" si="173"/>
        <v>187,686</v>
      </c>
      <c r="L2786" t="s">
        <v>544</v>
      </c>
      <c r="N2786" s="2" t="str">
        <f t="shared" si="174"/>
        <v>280</v>
      </c>
      <c r="P2786">
        <f t="shared" si="175"/>
        <v>2.8000000000000003</v>
      </c>
    </row>
    <row r="2787" spans="2:16">
      <c r="B2787" s="1" t="s">
        <v>51</v>
      </c>
      <c r="C2787" s="1" t="s">
        <v>90</v>
      </c>
      <c r="F2787" t="str">
        <f t="shared" si="172"/>
        <v>CASADECO LILY ROSE</v>
      </c>
      <c r="H2787">
        <v>336.09599999999995</v>
      </c>
      <c r="J2787" t="str">
        <f t="shared" si="173"/>
        <v>336,096</v>
      </c>
      <c r="L2787" t="s">
        <v>544</v>
      </c>
      <c r="N2787" s="2" t="str">
        <f t="shared" si="174"/>
        <v>280</v>
      </c>
      <c r="P2787">
        <f t="shared" si="175"/>
        <v>2.8000000000000003</v>
      </c>
    </row>
    <row r="2788" spans="2:16">
      <c r="B2788" s="1" t="s">
        <v>51</v>
      </c>
      <c r="C2788" s="1" t="s">
        <v>90</v>
      </c>
      <c r="F2788" t="str">
        <f t="shared" si="172"/>
        <v>CASADECO LILY ROSE</v>
      </c>
      <c r="H2788">
        <v>121.776</v>
      </c>
      <c r="J2788" t="str">
        <f t="shared" si="173"/>
        <v>121,776</v>
      </c>
      <c r="L2788" t="s">
        <v>520</v>
      </c>
      <c r="N2788" s="2" t="str">
        <f t="shared" si="174"/>
        <v>140</v>
      </c>
      <c r="P2788">
        <f t="shared" si="175"/>
        <v>1.4000000000000001</v>
      </c>
    </row>
    <row r="2789" spans="2:16">
      <c r="B2789" s="1" t="s">
        <v>51</v>
      </c>
      <c r="C2789" s="1" t="s">
        <v>90</v>
      </c>
      <c r="F2789" t="str">
        <f t="shared" si="172"/>
        <v>CASADECO LILY ROSE</v>
      </c>
      <c r="H2789">
        <v>121.776</v>
      </c>
      <c r="J2789" t="str">
        <f t="shared" si="173"/>
        <v>121,776</v>
      </c>
      <c r="L2789" t="s">
        <v>520</v>
      </c>
      <c r="N2789" s="2" t="str">
        <f t="shared" si="174"/>
        <v>140</v>
      </c>
      <c r="P2789">
        <f t="shared" si="175"/>
        <v>1.4000000000000001</v>
      </c>
    </row>
    <row r="2790" spans="2:16">
      <c r="B2790" s="1" t="s">
        <v>51</v>
      </c>
      <c r="C2790" s="1" t="s">
        <v>90</v>
      </c>
      <c r="F2790" t="str">
        <f t="shared" si="172"/>
        <v>CASADECO LILY ROSE</v>
      </c>
      <c r="H2790">
        <v>121.776</v>
      </c>
      <c r="J2790" t="str">
        <f t="shared" si="173"/>
        <v>121,776</v>
      </c>
      <c r="L2790" t="s">
        <v>520</v>
      </c>
      <c r="N2790" s="2" t="str">
        <f t="shared" si="174"/>
        <v>140</v>
      </c>
      <c r="P2790">
        <f t="shared" si="175"/>
        <v>1.4000000000000001</v>
      </c>
    </row>
    <row r="2791" spans="2:16">
      <c r="B2791" s="1" t="s">
        <v>51</v>
      </c>
      <c r="C2791" s="1" t="s">
        <v>90</v>
      </c>
      <c r="F2791" t="str">
        <f t="shared" si="172"/>
        <v>CASADECO LILY ROSE</v>
      </c>
      <c r="H2791">
        <v>121.776</v>
      </c>
      <c r="J2791" t="str">
        <f t="shared" si="173"/>
        <v>121,776</v>
      </c>
      <c r="L2791" t="s">
        <v>520</v>
      </c>
      <c r="N2791" s="2" t="str">
        <f t="shared" si="174"/>
        <v>140</v>
      </c>
      <c r="P2791">
        <f t="shared" si="175"/>
        <v>1.4000000000000001</v>
      </c>
    </row>
    <row r="2792" spans="2:16">
      <c r="B2792" s="1" t="s">
        <v>51</v>
      </c>
      <c r="C2792" s="1" t="s">
        <v>90</v>
      </c>
      <c r="F2792" t="str">
        <f t="shared" si="172"/>
        <v>CASADECO LILY ROSE</v>
      </c>
      <c r="H2792">
        <v>198.52199999999999</v>
      </c>
      <c r="J2792" t="str">
        <f t="shared" si="173"/>
        <v>198,522</v>
      </c>
      <c r="L2792" t="s">
        <v>520</v>
      </c>
      <c r="N2792" s="2" t="str">
        <f t="shared" si="174"/>
        <v>140</v>
      </c>
      <c r="P2792">
        <f t="shared" si="175"/>
        <v>1.4000000000000001</v>
      </c>
    </row>
    <row r="2793" spans="2:16">
      <c r="B2793" s="1" t="s">
        <v>51</v>
      </c>
      <c r="C2793" s="1" t="s">
        <v>90</v>
      </c>
      <c r="F2793" t="str">
        <f t="shared" si="172"/>
        <v>CASADECO LILY ROSE</v>
      </c>
      <c r="H2793">
        <v>204.83999999999997</v>
      </c>
      <c r="J2793" t="str">
        <f t="shared" si="173"/>
        <v>204,84</v>
      </c>
      <c r="L2793" t="s">
        <v>544</v>
      </c>
      <c r="N2793" s="2" t="str">
        <f t="shared" si="174"/>
        <v>280</v>
      </c>
      <c r="P2793">
        <f t="shared" si="175"/>
        <v>2.8000000000000003</v>
      </c>
    </row>
    <row r="2794" spans="2:16">
      <c r="B2794" s="1" t="s">
        <v>51</v>
      </c>
      <c r="C2794" s="1" t="s">
        <v>90</v>
      </c>
      <c r="F2794" t="str">
        <f t="shared" si="172"/>
        <v>CASADECO LILY ROSE</v>
      </c>
      <c r="H2794">
        <v>204.83999999999997</v>
      </c>
      <c r="J2794" t="str">
        <f t="shared" si="173"/>
        <v>204,84</v>
      </c>
      <c r="L2794" t="s">
        <v>544</v>
      </c>
      <c r="N2794" s="2" t="str">
        <f t="shared" si="174"/>
        <v>280</v>
      </c>
      <c r="P2794">
        <f t="shared" si="175"/>
        <v>2.8000000000000003</v>
      </c>
    </row>
    <row r="2795" spans="2:16">
      <c r="B2795" s="1" t="s">
        <v>51</v>
      </c>
      <c r="C2795" s="1" t="s">
        <v>90</v>
      </c>
      <c r="F2795" t="str">
        <f t="shared" si="172"/>
        <v>CASADECO LILY ROSE</v>
      </c>
      <c r="H2795">
        <v>204.83999999999997</v>
      </c>
      <c r="J2795" t="str">
        <f t="shared" si="173"/>
        <v>204,84</v>
      </c>
      <c r="L2795" t="s">
        <v>544</v>
      </c>
      <c r="N2795" s="2" t="str">
        <f t="shared" si="174"/>
        <v>280</v>
      </c>
      <c r="P2795">
        <f t="shared" si="175"/>
        <v>2.8000000000000003</v>
      </c>
    </row>
    <row r="2796" spans="2:16">
      <c r="B2796" s="1" t="s">
        <v>51</v>
      </c>
      <c r="C2796" s="1" t="s">
        <v>90</v>
      </c>
      <c r="F2796" t="str">
        <f t="shared" si="172"/>
        <v>CASADECO LILY ROSE</v>
      </c>
      <c r="H2796">
        <v>204.83999999999997</v>
      </c>
      <c r="J2796" t="str">
        <f t="shared" si="173"/>
        <v>204,84</v>
      </c>
      <c r="L2796" t="s">
        <v>544</v>
      </c>
      <c r="N2796" s="2" t="str">
        <f t="shared" si="174"/>
        <v>280</v>
      </c>
      <c r="P2796">
        <f t="shared" si="175"/>
        <v>2.8000000000000003</v>
      </c>
    </row>
    <row r="2797" spans="2:16">
      <c r="B2797" s="1" t="s">
        <v>51</v>
      </c>
      <c r="C2797" s="1" t="s">
        <v>90</v>
      </c>
      <c r="F2797" t="str">
        <f t="shared" si="172"/>
        <v>CASADECO LILY ROSE</v>
      </c>
      <c r="H2797">
        <v>336.09599999999995</v>
      </c>
      <c r="J2797" t="str">
        <f t="shared" si="173"/>
        <v>336,096</v>
      </c>
      <c r="L2797" t="s">
        <v>544</v>
      </c>
      <c r="N2797" s="2" t="str">
        <f t="shared" si="174"/>
        <v>280</v>
      </c>
      <c r="P2797">
        <f t="shared" si="175"/>
        <v>2.8000000000000003</v>
      </c>
    </row>
    <row r="2798" spans="2:16">
      <c r="B2798" s="1" t="s">
        <v>51</v>
      </c>
      <c r="C2798" s="1" t="s">
        <v>90</v>
      </c>
      <c r="F2798" t="str">
        <f t="shared" si="172"/>
        <v>CASADECO LILY ROSE</v>
      </c>
      <c r="H2798">
        <v>166.80599999999998</v>
      </c>
      <c r="J2798" t="str">
        <f t="shared" si="173"/>
        <v>166,806</v>
      </c>
      <c r="L2798" t="s">
        <v>544</v>
      </c>
      <c r="N2798" s="2" t="str">
        <f t="shared" si="174"/>
        <v>280</v>
      </c>
      <c r="P2798">
        <f t="shared" si="175"/>
        <v>2.8000000000000003</v>
      </c>
    </row>
    <row r="2799" spans="2:16">
      <c r="B2799" s="1" t="s">
        <v>51</v>
      </c>
      <c r="C2799" s="1" t="s">
        <v>90</v>
      </c>
      <c r="F2799" t="str">
        <f t="shared" si="172"/>
        <v>CASADECO LILY ROSE</v>
      </c>
      <c r="H2799">
        <v>166.80599999999998</v>
      </c>
      <c r="J2799" t="str">
        <f t="shared" si="173"/>
        <v>166,806</v>
      </c>
      <c r="L2799" t="s">
        <v>544</v>
      </c>
      <c r="N2799" s="2" t="str">
        <f t="shared" si="174"/>
        <v>280</v>
      </c>
      <c r="P2799">
        <f t="shared" si="175"/>
        <v>2.8000000000000003</v>
      </c>
    </row>
    <row r="2800" spans="2:16">
      <c r="B2800" s="1" t="s">
        <v>51</v>
      </c>
      <c r="C2800" s="1" t="s">
        <v>90</v>
      </c>
      <c r="F2800" t="str">
        <f t="shared" si="172"/>
        <v>CASADECO LILY ROSE</v>
      </c>
      <c r="H2800">
        <v>166.80599999999998</v>
      </c>
      <c r="J2800" t="str">
        <f t="shared" si="173"/>
        <v>166,806</v>
      </c>
      <c r="L2800" t="s">
        <v>544</v>
      </c>
      <c r="N2800" s="2" t="str">
        <f t="shared" si="174"/>
        <v>280</v>
      </c>
      <c r="P2800">
        <f t="shared" si="175"/>
        <v>2.8000000000000003</v>
      </c>
    </row>
    <row r="2801" spans="2:16">
      <c r="B2801" s="1" t="s">
        <v>51</v>
      </c>
      <c r="C2801" s="1" t="s">
        <v>90</v>
      </c>
      <c r="F2801" t="str">
        <f t="shared" si="172"/>
        <v>CASADECO LILY ROSE</v>
      </c>
      <c r="H2801">
        <v>166.80599999999998</v>
      </c>
      <c r="J2801" t="str">
        <f t="shared" si="173"/>
        <v>166,806</v>
      </c>
      <c r="L2801" t="s">
        <v>544</v>
      </c>
      <c r="N2801" s="2" t="str">
        <f t="shared" si="174"/>
        <v>280</v>
      </c>
      <c r="P2801">
        <f t="shared" si="175"/>
        <v>2.8000000000000003</v>
      </c>
    </row>
    <row r="2802" spans="2:16">
      <c r="B2802" s="1" t="s">
        <v>51</v>
      </c>
      <c r="C2802" s="1" t="s">
        <v>90</v>
      </c>
      <c r="F2802" t="str">
        <f t="shared" si="172"/>
        <v>CASADECO LILY ROSE</v>
      </c>
      <c r="H2802">
        <v>204.83999999999997</v>
      </c>
      <c r="J2802" t="str">
        <f t="shared" si="173"/>
        <v>204,84</v>
      </c>
      <c r="L2802" t="s">
        <v>544</v>
      </c>
      <c r="N2802" s="2" t="str">
        <f t="shared" si="174"/>
        <v>280</v>
      </c>
      <c r="P2802">
        <f t="shared" si="175"/>
        <v>2.8000000000000003</v>
      </c>
    </row>
    <row r="2803" spans="2:16">
      <c r="B2803" s="1" t="s">
        <v>51</v>
      </c>
      <c r="C2803" s="1" t="s">
        <v>90</v>
      </c>
      <c r="F2803" t="str">
        <f t="shared" si="172"/>
        <v>CASADECO LILY ROSE</v>
      </c>
      <c r="H2803">
        <v>204.83999999999997</v>
      </c>
      <c r="J2803" t="str">
        <f t="shared" si="173"/>
        <v>204,84</v>
      </c>
      <c r="L2803" t="s">
        <v>544</v>
      </c>
      <c r="N2803" s="2" t="str">
        <f t="shared" si="174"/>
        <v>280</v>
      </c>
      <c r="P2803">
        <f t="shared" si="175"/>
        <v>2.8000000000000003</v>
      </c>
    </row>
    <row r="2804" spans="2:16">
      <c r="B2804" s="1" t="s">
        <v>51</v>
      </c>
      <c r="C2804" s="1" t="s">
        <v>90</v>
      </c>
      <c r="F2804" t="str">
        <f t="shared" si="172"/>
        <v>CASADECO LILY ROSE</v>
      </c>
      <c r="H2804">
        <v>204.83999999999997</v>
      </c>
      <c r="J2804" t="str">
        <f t="shared" si="173"/>
        <v>204,84</v>
      </c>
      <c r="L2804" t="s">
        <v>544</v>
      </c>
      <c r="N2804" s="2" t="str">
        <f t="shared" si="174"/>
        <v>280</v>
      </c>
      <c r="P2804">
        <f t="shared" si="175"/>
        <v>2.8000000000000003</v>
      </c>
    </row>
    <row r="2805" spans="2:16">
      <c r="B2805" s="1" t="s">
        <v>51</v>
      </c>
      <c r="C2805" s="1" t="s">
        <v>90</v>
      </c>
      <c r="F2805" t="str">
        <f t="shared" si="172"/>
        <v>CASADECO LILY ROSE</v>
      </c>
      <c r="H2805">
        <v>204.83999999999997</v>
      </c>
      <c r="J2805" t="str">
        <f t="shared" si="173"/>
        <v>204,84</v>
      </c>
      <c r="L2805" t="s">
        <v>544</v>
      </c>
      <c r="N2805" s="2" t="str">
        <f t="shared" si="174"/>
        <v>280</v>
      </c>
      <c r="P2805">
        <f t="shared" si="175"/>
        <v>2.8000000000000003</v>
      </c>
    </row>
    <row r="2806" spans="2:16">
      <c r="B2806" s="1" t="s">
        <v>51</v>
      </c>
      <c r="C2806" s="1" t="s">
        <v>91</v>
      </c>
      <c r="F2806" t="str">
        <f t="shared" si="172"/>
        <v>CASADECO LONG ISLAND</v>
      </c>
      <c r="H2806">
        <v>210.05399999999997</v>
      </c>
      <c r="J2806" t="str">
        <f t="shared" si="173"/>
        <v>210,054</v>
      </c>
      <c r="L2806" t="s">
        <v>580</v>
      </c>
      <c r="N2806" s="2" t="str">
        <f t="shared" si="174"/>
        <v>315</v>
      </c>
      <c r="P2806">
        <f t="shared" si="175"/>
        <v>3.15</v>
      </c>
    </row>
    <row r="2807" spans="2:16">
      <c r="B2807" s="1" t="s">
        <v>51</v>
      </c>
      <c r="C2807" s="1" t="s">
        <v>91</v>
      </c>
      <c r="F2807" t="str">
        <f t="shared" si="172"/>
        <v>CASADECO LONG ISLAND</v>
      </c>
      <c r="H2807">
        <v>210.05399999999997</v>
      </c>
      <c r="J2807" t="str">
        <f t="shared" si="173"/>
        <v>210,054</v>
      </c>
      <c r="L2807" t="s">
        <v>580</v>
      </c>
      <c r="N2807" s="2" t="str">
        <f t="shared" si="174"/>
        <v>315</v>
      </c>
      <c r="P2807">
        <f t="shared" si="175"/>
        <v>3.15</v>
      </c>
    </row>
    <row r="2808" spans="2:16">
      <c r="B2808" s="1" t="s">
        <v>51</v>
      </c>
      <c r="C2808" s="1" t="s">
        <v>91</v>
      </c>
      <c r="F2808" t="str">
        <f t="shared" si="172"/>
        <v>CASADECO LONG ISLAND</v>
      </c>
      <c r="H2808">
        <v>210.05399999999997</v>
      </c>
      <c r="J2808" t="str">
        <f t="shared" si="173"/>
        <v>210,054</v>
      </c>
      <c r="L2808" t="s">
        <v>580</v>
      </c>
      <c r="N2808" s="2" t="str">
        <f t="shared" si="174"/>
        <v>315</v>
      </c>
      <c r="P2808">
        <f t="shared" si="175"/>
        <v>3.15</v>
      </c>
    </row>
    <row r="2809" spans="2:16">
      <c r="B2809" s="1" t="s">
        <v>51</v>
      </c>
      <c r="C2809" s="1" t="s">
        <v>91</v>
      </c>
      <c r="F2809" t="str">
        <f t="shared" si="172"/>
        <v>CASADECO LONG ISLAND</v>
      </c>
      <c r="H2809">
        <v>210.05399999999997</v>
      </c>
      <c r="J2809" t="str">
        <f t="shared" si="173"/>
        <v>210,054</v>
      </c>
      <c r="L2809" t="s">
        <v>580</v>
      </c>
      <c r="N2809" s="2" t="str">
        <f t="shared" si="174"/>
        <v>315</v>
      </c>
      <c r="P2809">
        <f t="shared" si="175"/>
        <v>3.15</v>
      </c>
    </row>
    <row r="2810" spans="2:16">
      <c r="B2810" s="1" t="s">
        <v>51</v>
      </c>
      <c r="C2810" s="1" t="s">
        <v>91</v>
      </c>
      <c r="F2810" t="str">
        <f t="shared" si="172"/>
        <v>CASADECO LONG ISLAND</v>
      </c>
      <c r="H2810">
        <v>210.05399999999997</v>
      </c>
      <c r="J2810" t="str">
        <f t="shared" si="173"/>
        <v>210,054</v>
      </c>
      <c r="L2810" t="s">
        <v>580</v>
      </c>
      <c r="N2810" s="2" t="str">
        <f t="shared" si="174"/>
        <v>315</v>
      </c>
      <c r="P2810">
        <f t="shared" si="175"/>
        <v>3.15</v>
      </c>
    </row>
    <row r="2811" spans="2:16">
      <c r="B2811" s="1" t="s">
        <v>51</v>
      </c>
      <c r="C2811" s="1" t="s">
        <v>91</v>
      </c>
      <c r="F2811" t="str">
        <f t="shared" si="172"/>
        <v>CASADECO LONG ISLAND</v>
      </c>
      <c r="H2811">
        <v>210.05399999999997</v>
      </c>
      <c r="J2811" t="str">
        <f t="shared" si="173"/>
        <v>210,054</v>
      </c>
      <c r="L2811" t="s">
        <v>580</v>
      </c>
      <c r="N2811" s="2" t="str">
        <f t="shared" si="174"/>
        <v>315</v>
      </c>
      <c r="P2811">
        <f t="shared" si="175"/>
        <v>3.15</v>
      </c>
    </row>
    <row r="2812" spans="2:16">
      <c r="B2812" s="1" t="s">
        <v>51</v>
      </c>
      <c r="C2812" s="1" t="s">
        <v>91</v>
      </c>
      <c r="F2812" t="str">
        <f t="shared" si="172"/>
        <v>CASADECO LONG ISLAND</v>
      </c>
      <c r="H2812">
        <v>210.05399999999997</v>
      </c>
      <c r="J2812" t="str">
        <f t="shared" si="173"/>
        <v>210,054</v>
      </c>
      <c r="L2812" t="s">
        <v>580</v>
      </c>
      <c r="N2812" s="2" t="str">
        <f t="shared" si="174"/>
        <v>315</v>
      </c>
      <c r="P2812">
        <f t="shared" si="175"/>
        <v>3.15</v>
      </c>
    </row>
    <row r="2813" spans="2:16">
      <c r="B2813" s="1" t="s">
        <v>51</v>
      </c>
      <c r="C2813" s="1" t="s">
        <v>91</v>
      </c>
      <c r="F2813" t="str">
        <f t="shared" si="172"/>
        <v>CASADECO LONG ISLAND</v>
      </c>
      <c r="H2813">
        <v>210.05399999999997</v>
      </c>
      <c r="J2813" t="str">
        <f t="shared" si="173"/>
        <v>210,054</v>
      </c>
      <c r="L2813" t="s">
        <v>580</v>
      </c>
      <c r="N2813" s="2" t="str">
        <f t="shared" si="174"/>
        <v>315</v>
      </c>
      <c r="P2813">
        <f t="shared" si="175"/>
        <v>3.15</v>
      </c>
    </row>
    <row r="2814" spans="2:16">
      <c r="B2814" s="1" t="s">
        <v>51</v>
      </c>
      <c r="C2814" s="1" t="s">
        <v>92</v>
      </c>
      <c r="F2814" t="str">
        <f t="shared" si="172"/>
        <v>CASADECO LUBERON</v>
      </c>
      <c r="H2814">
        <v>234.37199999999999</v>
      </c>
      <c r="J2814" t="str">
        <f t="shared" si="173"/>
        <v>234,372</v>
      </c>
      <c r="L2814" t="s">
        <v>520</v>
      </c>
      <c r="N2814" s="2" t="str">
        <f t="shared" si="174"/>
        <v>140</v>
      </c>
      <c r="P2814">
        <f t="shared" si="175"/>
        <v>1.4000000000000001</v>
      </c>
    </row>
    <row r="2815" spans="2:16">
      <c r="B2815" s="1" t="s">
        <v>51</v>
      </c>
      <c r="C2815" s="1" t="s">
        <v>92</v>
      </c>
      <c r="F2815" t="str">
        <f t="shared" si="172"/>
        <v>CASADECO LUBERON</v>
      </c>
      <c r="H2815">
        <v>234.37199999999999</v>
      </c>
      <c r="J2815" t="str">
        <f t="shared" si="173"/>
        <v>234,372</v>
      </c>
      <c r="L2815" t="s">
        <v>520</v>
      </c>
      <c r="N2815" s="2" t="str">
        <f t="shared" si="174"/>
        <v>140</v>
      </c>
      <c r="P2815">
        <f t="shared" si="175"/>
        <v>1.4000000000000001</v>
      </c>
    </row>
    <row r="2816" spans="2:16">
      <c r="B2816" s="1" t="s">
        <v>51</v>
      </c>
      <c r="C2816" s="1" t="s">
        <v>92</v>
      </c>
      <c r="F2816" t="str">
        <f t="shared" si="172"/>
        <v>CASADECO LUBERON</v>
      </c>
      <c r="H2816">
        <v>234.37199999999999</v>
      </c>
      <c r="J2816" t="str">
        <f t="shared" si="173"/>
        <v>234,372</v>
      </c>
      <c r="L2816" t="s">
        <v>520</v>
      </c>
      <c r="N2816" s="2" t="str">
        <f t="shared" si="174"/>
        <v>140</v>
      </c>
      <c r="P2816">
        <f t="shared" si="175"/>
        <v>1.4000000000000001</v>
      </c>
    </row>
    <row r="2817" spans="2:16">
      <c r="B2817" s="1" t="s">
        <v>51</v>
      </c>
      <c r="C2817" s="1" t="s">
        <v>92</v>
      </c>
      <c r="F2817" t="str">
        <f t="shared" si="172"/>
        <v>CASADECO LUBERON</v>
      </c>
      <c r="H2817">
        <v>234.37199999999999</v>
      </c>
      <c r="J2817" t="str">
        <f t="shared" si="173"/>
        <v>234,372</v>
      </c>
      <c r="L2817" t="s">
        <v>520</v>
      </c>
      <c r="N2817" s="2" t="str">
        <f t="shared" si="174"/>
        <v>140</v>
      </c>
      <c r="P2817">
        <f t="shared" si="175"/>
        <v>1.4000000000000001</v>
      </c>
    </row>
    <row r="2818" spans="2:16">
      <c r="B2818" s="1" t="s">
        <v>51</v>
      </c>
      <c r="C2818" s="1" t="s">
        <v>92</v>
      </c>
      <c r="F2818" t="str">
        <f t="shared" si="172"/>
        <v>CASADECO LUBERON</v>
      </c>
      <c r="H2818">
        <v>234.37199999999999</v>
      </c>
      <c r="J2818" t="str">
        <f t="shared" si="173"/>
        <v>234,372</v>
      </c>
      <c r="L2818" t="s">
        <v>520</v>
      </c>
      <c r="N2818" s="2" t="str">
        <f t="shared" si="174"/>
        <v>140</v>
      </c>
      <c r="P2818">
        <f t="shared" si="175"/>
        <v>1.4000000000000001</v>
      </c>
    </row>
    <row r="2819" spans="2:16">
      <c r="B2819" s="1" t="s">
        <v>51</v>
      </c>
      <c r="C2819" s="1" t="s">
        <v>92</v>
      </c>
      <c r="F2819" t="str">
        <f t="shared" si="172"/>
        <v>CASADECO LUBERON</v>
      </c>
      <c r="H2819">
        <v>234.37199999999999</v>
      </c>
      <c r="J2819" t="str">
        <f t="shared" si="173"/>
        <v>234,372</v>
      </c>
      <c r="L2819" t="s">
        <v>520</v>
      </c>
      <c r="N2819" s="2" t="str">
        <f t="shared" si="174"/>
        <v>140</v>
      </c>
      <c r="P2819">
        <f t="shared" si="175"/>
        <v>1.4000000000000001</v>
      </c>
    </row>
    <row r="2820" spans="2:16">
      <c r="B2820" s="1" t="s">
        <v>51</v>
      </c>
      <c r="C2820" s="1" t="s">
        <v>92</v>
      </c>
      <c r="F2820" t="str">
        <f t="shared" si="172"/>
        <v>CASADECO LUBERON</v>
      </c>
      <c r="H2820">
        <v>234.37199999999999</v>
      </c>
      <c r="J2820" t="str">
        <f t="shared" si="173"/>
        <v>234,372</v>
      </c>
      <c r="L2820" t="s">
        <v>520</v>
      </c>
      <c r="N2820" s="2" t="str">
        <f t="shared" si="174"/>
        <v>140</v>
      </c>
      <c r="P2820">
        <f t="shared" si="175"/>
        <v>1.4000000000000001</v>
      </c>
    </row>
    <row r="2821" spans="2:16">
      <c r="B2821" s="1" t="s">
        <v>51</v>
      </c>
      <c r="C2821" s="1" t="s">
        <v>92</v>
      </c>
      <c r="F2821" t="str">
        <f t="shared" ref="F2821:F2884" si="176">B2821&amp;" "&amp;C2821</f>
        <v>CASADECO LUBERON</v>
      </c>
      <c r="H2821">
        <v>234.37199999999999</v>
      </c>
      <c r="J2821" t="str">
        <f t="shared" ref="J2821:J2884" si="177">SUBSTITUTE(H2821,".",",")</f>
        <v>234,372</v>
      </c>
      <c r="L2821" t="s">
        <v>520</v>
      </c>
      <c r="N2821" s="2" t="str">
        <f t="shared" ref="N2821:N2884" si="178">LEFT(L2821, 3)</f>
        <v>140</v>
      </c>
      <c r="P2821">
        <f t="shared" ref="P2821:P2884" si="179">N2821*0.01</f>
        <v>1.4000000000000001</v>
      </c>
    </row>
    <row r="2822" spans="2:16">
      <c r="B2822" s="1" t="s">
        <v>51</v>
      </c>
      <c r="C2822" s="1" t="s">
        <v>92</v>
      </c>
      <c r="F2822" t="str">
        <f t="shared" si="176"/>
        <v>CASADECO LUBERON</v>
      </c>
      <c r="H2822">
        <v>234.37199999999999</v>
      </c>
      <c r="J2822" t="str">
        <f t="shared" si="177"/>
        <v>234,372</v>
      </c>
      <c r="L2822" t="s">
        <v>520</v>
      </c>
      <c r="N2822" s="2" t="str">
        <f t="shared" si="178"/>
        <v>140</v>
      </c>
      <c r="P2822">
        <f t="shared" si="179"/>
        <v>1.4000000000000001</v>
      </c>
    </row>
    <row r="2823" spans="2:16">
      <c r="B2823" s="1" t="s">
        <v>51</v>
      </c>
      <c r="C2823" s="1" t="s">
        <v>92</v>
      </c>
      <c r="F2823" t="str">
        <f t="shared" si="176"/>
        <v>CASADECO LUBERON</v>
      </c>
      <c r="H2823">
        <v>285.91199999999998</v>
      </c>
      <c r="J2823" t="str">
        <f t="shared" si="177"/>
        <v>285,912</v>
      </c>
      <c r="L2823" t="s">
        <v>574</v>
      </c>
      <c r="N2823" s="2" t="str">
        <f t="shared" si="178"/>
        <v>295</v>
      </c>
      <c r="P2823">
        <f t="shared" si="179"/>
        <v>2.95</v>
      </c>
    </row>
    <row r="2824" spans="2:16">
      <c r="B2824" s="1" t="s">
        <v>51</v>
      </c>
      <c r="C2824" s="1" t="s">
        <v>92</v>
      </c>
      <c r="F2824" t="str">
        <f t="shared" si="176"/>
        <v>CASADECO LUBERON</v>
      </c>
      <c r="H2824">
        <v>285.91199999999998</v>
      </c>
      <c r="J2824" t="str">
        <f t="shared" si="177"/>
        <v>285,912</v>
      </c>
      <c r="L2824" t="s">
        <v>574</v>
      </c>
      <c r="N2824" s="2" t="str">
        <f t="shared" si="178"/>
        <v>295</v>
      </c>
      <c r="P2824">
        <f t="shared" si="179"/>
        <v>2.95</v>
      </c>
    </row>
    <row r="2825" spans="2:16">
      <c r="B2825" s="1" t="s">
        <v>51</v>
      </c>
      <c r="C2825" s="1" t="s">
        <v>92</v>
      </c>
      <c r="F2825" t="str">
        <f t="shared" si="176"/>
        <v>CASADECO LUBERON</v>
      </c>
      <c r="H2825">
        <v>285.91199999999998</v>
      </c>
      <c r="J2825" t="str">
        <f t="shared" si="177"/>
        <v>285,912</v>
      </c>
      <c r="L2825" t="s">
        <v>574</v>
      </c>
      <c r="N2825" s="2" t="str">
        <f t="shared" si="178"/>
        <v>295</v>
      </c>
      <c r="P2825">
        <f t="shared" si="179"/>
        <v>2.95</v>
      </c>
    </row>
    <row r="2826" spans="2:16">
      <c r="B2826" s="1" t="s">
        <v>51</v>
      </c>
      <c r="C2826" s="1" t="s">
        <v>92</v>
      </c>
      <c r="F2826" t="str">
        <f t="shared" si="176"/>
        <v>CASADECO LUBERON</v>
      </c>
      <c r="H2826">
        <v>285.91199999999998</v>
      </c>
      <c r="J2826" t="str">
        <f t="shared" si="177"/>
        <v>285,912</v>
      </c>
      <c r="L2826" t="s">
        <v>574</v>
      </c>
      <c r="N2826" s="2" t="str">
        <f t="shared" si="178"/>
        <v>295</v>
      </c>
      <c r="P2826">
        <f t="shared" si="179"/>
        <v>2.95</v>
      </c>
    </row>
    <row r="2827" spans="2:16">
      <c r="B2827" s="1" t="s">
        <v>51</v>
      </c>
      <c r="C2827" s="1" t="s">
        <v>92</v>
      </c>
      <c r="F2827" t="str">
        <f t="shared" si="176"/>
        <v>CASADECO LUBERON</v>
      </c>
      <c r="H2827">
        <v>194.49600000000001</v>
      </c>
      <c r="J2827" t="str">
        <f t="shared" si="177"/>
        <v>194,496</v>
      </c>
      <c r="L2827" t="s">
        <v>528</v>
      </c>
      <c r="N2827" s="2" t="str">
        <f t="shared" si="178"/>
        <v>144</v>
      </c>
      <c r="P2827">
        <f t="shared" si="179"/>
        <v>1.44</v>
      </c>
    </row>
    <row r="2828" spans="2:16">
      <c r="B2828" s="1" t="s">
        <v>51</v>
      </c>
      <c r="C2828" s="1" t="s">
        <v>92</v>
      </c>
      <c r="F2828" t="str">
        <f t="shared" si="176"/>
        <v>CASADECO LUBERON</v>
      </c>
      <c r="H2828">
        <v>194.49600000000001</v>
      </c>
      <c r="J2828" t="str">
        <f t="shared" si="177"/>
        <v>194,496</v>
      </c>
      <c r="L2828" t="s">
        <v>528</v>
      </c>
      <c r="N2828" s="2" t="str">
        <f t="shared" si="178"/>
        <v>144</v>
      </c>
      <c r="P2828">
        <f t="shared" si="179"/>
        <v>1.44</v>
      </c>
    </row>
    <row r="2829" spans="2:16">
      <c r="B2829" s="1" t="s">
        <v>51</v>
      </c>
      <c r="C2829" s="1" t="s">
        <v>92</v>
      </c>
      <c r="F2829" t="str">
        <f t="shared" si="176"/>
        <v>CASADECO LUBERON</v>
      </c>
      <c r="H2829">
        <v>194.49600000000001</v>
      </c>
      <c r="J2829" t="str">
        <f t="shared" si="177"/>
        <v>194,496</v>
      </c>
      <c r="L2829" t="s">
        <v>528</v>
      </c>
      <c r="N2829" s="2" t="str">
        <f t="shared" si="178"/>
        <v>144</v>
      </c>
      <c r="P2829">
        <f t="shared" si="179"/>
        <v>1.44</v>
      </c>
    </row>
    <row r="2830" spans="2:16">
      <c r="B2830" s="1" t="s">
        <v>51</v>
      </c>
      <c r="C2830" s="1" t="s">
        <v>92</v>
      </c>
      <c r="F2830" t="str">
        <f t="shared" si="176"/>
        <v>CASADECO LUBERON</v>
      </c>
      <c r="H2830">
        <v>194.49600000000001</v>
      </c>
      <c r="J2830" t="str">
        <f t="shared" si="177"/>
        <v>194,496</v>
      </c>
      <c r="L2830" t="s">
        <v>528</v>
      </c>
      <c r="N2830" s="2" t="str">
        <f t="shared" si="178"/>
        <v>144</v>
      </c>
      <c r="P2830">
        <f t="shared" si="179"/>
        <v>1.44</v>
      </c>
    </row>
    <row r="2831" spans="2:16">
      <c r="B2831" s="1" t="s">
        <v>51</v>
      </c>
      <c r="C2831" s="1" t="s">
        <v>92</v>
      </c>
      <c r="F2831" t="str">
        <f t="shared" si="176"/>
        <v>CASADECO LUBERON</v>
      </c>
      <c r="H2831">
        <v>194.49600000000001</v>
      </c>
      <c r="J2831" t="str">
        <f t="shared" si="177"/>
        <v>194,496</v>
      </c>
      <c r="L2831" t="s">
        <v>528</v>
      </c>
      <c r="N2831" s="2" t="str">
        <f t="shared" si="178"/>
        <v>144</v>
      </c>
      <c r="P2831">
        <f t="shared" si="179"/>
        <v>1.44</v>
      </c>
    </row>
    <row r="2832" spans="2:16">
      <c r="B2832" s="1" t="s">
        <v>51</v>
      </c>
      <c r="C2832" s="1" t="s">
        <v>92</v>
      </c>
      <c r="F2832" t="str">
        <f t="shared" si="176"/>
        <v>CASADECO LUBERON</v>
      </c>
      <c r="H2832">
        <v>194.49600000000001</v>
      </c>
      <c r="J2832" t="str">
        <f t="shared" si="177"/>
        <v>194,496</v>
      </c>
      <c r="L2832" t="s">
        <v>528</v>
      </c>
      <c r="N2832" s="2" t="str">
        <f t="shared" si="178"/>
        <v>144</v>
      </c>
      <c r="P2832">
        <f t="shared" si="179"/>
        <v>1.44</v>
      </c>
    </row>
    <row r="2833" spans="2:16">
      <c r="B2833" s="1" t="s">
        <v>51</v>
      </c>
      <c r="C2833" s="1" t="s">
        <v>92</v>
      </c>
      <c r="F2833" t="str">
        <f t="shared" si="176"/>
        <v>CASADECO LUBERON</v>
      </c>
      <c r="H2833">
        <v>194.49600000000001</v>
      </c>
      <c r="J2833" t="str">
        <f t="shared" si="177"/>
        <v>194,496</v>
      </c>
      <c r="L2833" t="s">
        <v>528</v>
      </c>
      <c r="N2833" s="2" t="str">
        <f t="shared" si="178"/>
        <v>144</v>
      </c>
      <c r="P2833">
        <f t="shared" si="179"/>
        <v>1.44</v>
      </c>
    </row>
    <row r="2834" spans="2:16">
      <c r="B2834" s="1" t="s">
        <v>51</v>
      </c>
      <c r="C2834" s="1" t="s">
        <v>92</v>
      </c>
      <c r="F2834" t="str">
        <f t="shared" si="176"/>
        <v>CASADECO LUBERON</v>
      </c>
      <c r="H2834">
        <v>194.49600000000001</v>
      </c>
      <c r="J2834" t="str">
        <f t="shared" si="177"/>
        <v>194,496</v>
      </c>
      <c r="L2834" t="s">
        <v>528</v>
      </c>
      <c r="N2834" s="2" t="str">
        <f t="shared" si="178"/>
        <v>144</v>
      </c>
      <c r="P2834">
        <f t="shared" si="179"/>
        <v>1.44</v>
      </c>
    </row>
    <row r="2835" spans="2:16">
      <c r="B2835" s="1" t="s">
        <v>51</v>
      </c>
      <c r="C2835" s="1" t="s">
        <v>92</v>
      </c>
      <c r="F2835" t="str">
        <f t="shared" si="176"/>
        <v>CASADECO LUBERON</v>
      </c>
      <c r="H2835">
        <v>194.49600000000001</v>
      </c>
      <c r="J2835" t="str">
        <f t="shared" si="177"/>
        <v>194,496</v>
      </c>
      <c r="L2835" t="s">
        <v>528</v>
      </c>
      <c r="N2835" s="2" t="str">
        <f t="shared" si="178"/>
        <v>144</v>
      </c>
      <c r="P2835">
        <f t="shared" si="179"/>
        <v>1.44</v>
      </c>
    </row>
    <row r="2836" spans="2:16">
      <c r="B2836" s="1" t="s">
        <v>51</v>
      </c>
      <c r="C2836" s="1" t="s">
        <v>92</v>
      </c>
      <c r="F2836" t="str">
        <f t="shared" si="176"/>
        <v>CASADECO LUBERON</v>
      </c>
      <c r="H2836">
        <v>194.49600000000001</v>
      </c>
      <c r="J2836" t="str">
        <f t="shared" si="177"/>
        <v>194,496</v>
      </c>
      <c r="L2836" t="s">
        <v>528</v>
      </c>
      <c r="N2836" s="2" t="str">
        <f t="shared" si="178"/>
        <v>144</v>
      </c>
      <c r="P2836">
        <f t="shared" si="179"/>
        <v>1.44</v>
      </c>
    </row>
    <row r="2837" spans="2:16">
      <c r="B2837" s="1" t="s">
        <v>51</v>
      </c>
      <c r="C2837" s="1" t="s">
        <v>92</v>
      </c>
      <c r="F2837" t="str">
        <f t="shared" si="176"/>
        <v>CASADECO LUBERON</v>
      </c>
      <c r="H2837">
        <v>351.17999999999995</v>
      </c>
      <c r="J2837" t="str">
        <f t="shared" si="177"/>
        <v>351,18</v>
      </c>
      <c r="L2837" t="s">
        <v>544</v>
      </c>
      <c r="N2837" s="2" t="str">
        <f t="shared" si="178"/>
        <v>280</v>
      </c>
      <c r="P2837">
        <f t="shared" si="179"/>
        <v>2.8000000000000003</v>
      </c>
    </row>
    <row r="2838" spans="2:16">
      <c r="B2838" s="1" t="s">
        <v>51</v>
      </c>
      <c r="C2838" s="1" t="s">
        <v>92</v>
      </c>
      <c r="F2838" t="str">
        <f t="shared" si="176"/>
        <v>CASADECO LUBERON</v>
      </c>
      <c r="H2838">
        <v>351.17999999999995</v>
      </c>
      <c r="J2838" t="str">
        <f t="shared" si="177"/>
        <v>351,18</v>
      </c>
      <c r="L2838" t="s">
        <v>544</v>
      </c>
      <c r="N2838" s="2" t="str">
        <f t="shared" si="178"/>
        <v>280</v>
      </c>
      <c r="P2838">
        <f t="shared" si="179"/>
        <v>2.8000000000000003</v>
      </c>
    </row>
    <row r="2839" spans="2:16">
      <c r="B2839" s="1" t="s">
        <v>51</v>
      </c>
      <c r="C2839" s="1" t="s">
        <v>93</v>
      </c>
      <c r="F2839" t="str">
        <f t="shared" si="176"/>
        <v>CASADECO LUNA</v>
      </c>
      <c r="H2839">
        <v>171.15599999999998</v>
      </c>
      <c r="J2839" t="str">
        <f t="shared" si="177"/>
        <v>171,156</v>
      </c>
      <c r="L2839" t="s">
        <v>580</v>
      </c>
      <c r="N2839" s="2" t="str">
        <f t="shared" si="178"/>
        <v>315</v>
      </c>
      <c r="P2839">
        <f t="shared" si="179"/>
        <v>3.15</v>
      </c>
    </row>
    <row r="2840" spans="2:16">
      <c r="B2840" s="1" t="s">
        <v>51</v>
      </c>
      <c r="C2840" s="1" t="s">
        <v>93</v>
      </c>
      <c r="F2840" t="str">
        <f t="shared" si="176"/>
        <v>CASADECO LUNA</v>
      </c>
      <c r="H2840">
        <v>171.15599999999998</v>
      </c>
      <c r="J2840" t="str">
        <f t="shared" si="177"/>
        <v>171,156</v>
      </c>
      <c r="L2840" t="s">
        <v>580</v>
      </c>
      <c r="N2840" s="2" t="str">
        <f t="shared" si="178"/>
        <v>315</v>
      </c>
      <c r="P2840">
        <f t="shared" si="179"/>
        <v>3.15</v>
      </c>
    </row>
    <row r="2841" spans="2:16">
      <c r="B2841" s="1" t="s">
        <v>51</v>
      </c>
      <c r="C2841" s="1" t="s">
        <v>93</v>
      </c>
      <c r="F2841" t="str">
        <f t="shared" si="176"/>
        <v>CASADECO LUNA</v>
      </c>
      <c r="H2841">
        <v>171.15599999999998</v>
      </c>
      <c r="J2841" t="str">
        <f t="shared" si="177"/>
        <v>171,156</v>
      </c>
      <c r="L2841" t="s">
        <v>580</v>
      </c>
      <c r="N2841" s="2" t="str">
        <f t="shared" si="178"/>
        <v>315</v>
      </c>
      <c r="P2841">
        <f t="shared" si="179"/>
        <v>3.15</v>
      </c>
    </row>
    <row r="2842" spans="2:16">
      <c r="B2842" s="1" t="s">
        <v>51</v>
      </c>
      <c r="C2842" s="1" t="s">
        <v>93</v>
      </c>
      <c r="F2842" t="str">
        <f t="shared" si="176"/>
        <v>CASADECO LUNA</v>
      </c>
      <c r="H2842">
        <v>171.15599999999998</v>
      </c>
      <c r="J2842" t="str">
        <f t="shared" si="177"/>
        <v>171,156</v>
      </c>
      <c r="L2842" t="s">
        <v>580</v>
      </c>
      <c r="N2842" s="2" t="str">
        <f t="shared" si="178"/>
        <v>315</v>
      </c>
      <c r="P2842">
        <f t="shared" si="179"/>
        <v>3.15</v>
      </c>
    </row>
    <row r="2843" spans="2:16">
      <c r="B2843" s="1" t="s">
        <v>51</v>
      </c>
      <c r="C2843" s="1" t="s">
        <v>93</v>
      </c>
      <c r="F2843" t="str">
        <f t="shared" si="176"/>
        <v>CASADECO LUNA</v>
      </c>
      <c r="H2843">
        <v>171.15599999999998</v>
      </c>
      <c r="J2843" t="str">
        <f t="shared" si="177"/>
        <v>171,156</v>
      </c>
      <c r="L2843" t="s">
        <v>580</v>
      </c>
      <c r="N2843" s="2" t="str">
        <f t="shared" si="178"/>
        <v>315</v>
      </c>
      <c r="P2843">
        <f t="shared" si="179"/>
        <v>3.15</v>
      </c>
    </row>
    <row r="2844" spans="2:16">
      <c r="B2844" s="1" t="s">
        <v>51</v>
      </c>
      <c r="C2844" s="1" t="s">
        <v>93</v>
      </c>
      <c r="F2844" t="str">
        <f t="shared" si="176"/>
        <v>CASADECO LUNA</v>
      </c>
      <c r="H2844">
        <v>171.15599999999998</v>
      </c>
      <c r="J2844" t="str">
        <f t="shared" si="177"/>
        <v>171,156</v>
      </c>
      <c r="L2844" t="s">
        <v>580</v>
      </c>
      <c r="N2844" s="2" t="str">
        <f t="shared" si="178"/>
        <v>315</v>
      </c>
      <c r="P2844">
        <f t="shared" si="179"/>
        <v>3.15</v>
      </c>
    </row>
    <row r="2845" spans="2:16">
      <c r="B2845" s="1" t="s">
        <v>51</v>
      </c>
      <c r="C2845" s="1" t="s">
        <v>93</v>
      </c>
      <c r="F2845" t="str">
        <f t="shared" si="176"/>
        <v>CASADECO LUNA</v>
      </c>
      <c r="H2845">
        <v>171.15599999999998</v>
      </c>
      <c r="J2845" t="str">
        <f t="shared" si="177"/>
        <v>171,156</v>
      </c>
      <c r="L2845" t="s">
        <v>580</v>
      </c>
      <c r="N2845" s="2" t="str">
        <f t="shared" si="178"/>
        <v>315</v>
      </c>
      <c r="P2845">
        <f t="shared" si="179"/>
        <v>3.15</v>
      </c>
    </row>
    <row r="2846" spans="2:16">
      <c r="B2846" s="1" t="s">
        <v>51</v>
      </c>
      <c r="C2846" s="1" t="s">
        <v>93</v>
      </c>
      <c r="F2846" t="str">
        <f t="shared" si="176"/>
        <v>CASADECO LUNA</v>
      </c>
      <c r="H2846">
        <v>171.15599999999998</v>
      </c>
      <c r="J2846" t="str">
        <f t="shared" si="177"/>
        <v>171,156</v>
      </c>
      <c r="L2846" t="s">
        <v>580</v>
      </c>
      <c r="N2846" s="2" t="str">
        <f t="shared" si="178"/>
        <v>315</v>
      </c>
      <c r="P2846">
        <f t="shared" si="179"/>
        <v>3.15</v>
      </c>
    </row>
    <row r="2847" spans="2:16">
      <c r="B2847" s="1" t="s">
        <v>51</v>
      </c>
      <c r="C2847" s="1" t="s">
        <v>93</v>
      </c>
      <c r="F2847" t="str">
        <f t="shared" si="176"/>
        <v>CASADECO LUNA</v>
      </c>
      <c r="H2847">
        <v>171.15599999999998</v>
      </c>
      <c r="J2847" t="str">
        <f t="shared" si="177"/>
        <v>171,156</v>
      </c>
      <c r="L2847" t="s">
        <v>580</v>
      </c>
      <c r="N2847" s="2" t="str">
        <f t="shared" si="178"/>
        <v>315</v>
      </c>
      <c r="P2847">
        <f t="shared" si="179"/>
        <v>3.15</v>
      </c>
    </row>
    <row r="2848" spans="2:16">
      <c r="B2848" s="1" t="s">
        <v>51</v>
      </c>
      <c r="C2848" s="1" t="s">
        <v>93</v>
      </c>
      <c r="F2848" t="str">
        <f t="shared" si="176"/>
        <v>CASADECO LUNA</v>
      </c>
      <c r="H2848">
        <v>244.64999999999998</v>
      </c>
      <c r="J2848" t="str">
        <f t="shared" si="177"/>
        <v>244,65</v>
      </c>
      <c r="L2848" t="s">
        <v>580</v>
      </c>
      <c r="N2848" s="2" t="str">
        <f t="shared" si="178"/>
        <v>315</v>
      </c>
      <c r="P2848">
        <f t="shared" si="179"/>
        <v>3.15</v>
      </c>
    </row>
    <row r="2849" spans="2:16">
      <c r="B2849" s="1" t="s">
        <v>51</v>
      </c>
      <c r="C2849" s="1" t="s">
        <v>93</v>
      </c>
      <c r="F2849" t="str">
        <f t="shared" si="176"/>
        <v>CASADECO LUNA</v>
      </c>
      <c r="H2849">
        <v>244.64999999999998</v>
      </c>
      <c r="J2849" t="str">
        <f t="shared" si="177"/>
        <v>244,65</v>
      </c>
      <c r="L2849" t="s">
        <v>580</v>
      </c>
      <c r="N2849" s="2" t="str">
        <f t="shared" si="178"/>
        <v>315</v>
      </c>
      <c r="P2849">
        <f t="shared" si="179"/>
        <v>3.15</v>
      </c>
    </row>
    <row r="2850" spans="2:16">
      <c r="B2850" s="1" t="s">
        <v>51</v>
      </c>
      <c r="C2850" s="1" t="s">
        <v>93</v>
      </c>
      <c r="F2850" t="str">
        <f t="shared" si="176"/>
        <v>CASADECO LUNA</v>
      </c>
      <c r="H2850">
        <v>244.64999999999998</v>
      </c>
      <c r="J2850" t="str">
        <f t="shared" si="177"/>
        <v>244,65</v>
      </c>
      <c r="L2850" t="s">
        <v>580</v>
      </c>
      <c r="N2850" s="2" t="str">
        <f t="shared" si="178"/>
        <v>315</v>
      </c>
      <c r="P2850">
        <f t="shared" si="179"/>
        <v>3.15</v>
      </c>
    </row>
    <row r="2851" spans="2:16">
      <c r="B2851" s="1" t="s">
        <v>51</v>
      </c>
      <c r="C2851" s="1" t="s">
        <v>93</v>
      </c>
      <c r="F2851" t="str">
        <f t="shared" si="176"/>
        <v>CASADECO LUNA</v>
      </c>
      <c r="H2851">
        <v>244.64999999999998</v>
      </c>
      <c r="J2851" t="str">
        <f t="shared" si="177"/>
        <v>244,65</v>
      </c>
      <c r="L2851" t="s">
        <v>580</v>
      </c>
      <c r="N2851" s="2" t="str">
        <f t="shared" si="178"/>
        <v>315</v>
      </c>
      <c r="P2851">
        <f t="shared" si="179"/>
        <v>3.15</v>
      </c>
    </row>
    <row r="2852" spans="2:16">
      <c r="B2852" s="1" t="s">
        <v>51</v>
      </c>
      <c r="C2852" s="1" t="s">
        <v>93</v>
      </c>
      <c r="F2852" t="str">
        <f t="shared" si="176"/>
        <v>CASADECO LUNA</v>
      </c>
      <c r="H2852">
        <v>244.64999999999998</v>
      </c>
      <c r="J2852" t="str">
        <f t="shared" si="177"/>
        <v>244,65</v>
      </c>
      <c r="L2852" t="s">
        <v>580</v>
      </c>
      <c r="N2852" s="2" t="str">
        <f t="shared" si="178"/>
        <v>315</v>
      </c>
      <c r="P2852">
        <f t="shared" si="179"/>
        <v>3.15</v>
      </c>
    </row>
    <row r="2853" spans="2:16">
      <c r="B2853" s="1" t="s">
        <v>51</v>
      </c>
      <c r="C2853" s="1" t="s">
        <v>93</v>
      </c>
      <c r="F2853" t="str">
        <f t="shared" si="176"/>
        <v>CASADECO LUNA</v>
      </c>
      <c r="H2853">
        <v>244.64999999999998</v>
      </c>
      <c r="J2853" t="str">
        <f t="shared" si="177"/>
        <v>244,65</v>
      </c>
      <c r="L2853" t="s">
        <v>580</v>
      </c>
      <c r="N2853" s="2" t="str">
        <f t="shared" si="178"/>
        <v>315</v>
      </c>
      <c r="P2853">
        <f t="shared" si="179"/>
        <v>3.15</v>
      </c>
    </row>
    <row r="2854" spans="2:16">
      <c r="B2854" s="1" t="s">
        <v>51</v>
      </c>
      <c r="C2854" s="1" t="s">
        <v>93</v>
      </c>
      <c r="F2854" t="str">
        <f t="shared" si="176"/>
        <v>CASADECO LUNA</v>
      </c>
      <c r="H2854">
        <v>244.64999999999998</v>
      </c>
      <c r="J2854" t="str">
        <f t="shared" si="177"/>
        <v>244,65</v>
      </c>
      <c r="L2854" t="s">
        <v>580</v>
      </c>
      <c r="N2854" s="2" t="str">
        <f t="shared" si="178"/>
        <v>315</v>
      </c>
      <c r="P2854">
        <f t="shared" si="179"/>
        <v>3.15</v>
      </c>
    </row>
    <row r="2855" spans="2:16">
      <c r="B2855" s="1" t="s">
        <v>51</v>
      </c>
      <c r="C2855" s="1" t="s">
        <v>93</v>
      </c>
      <c r="F2855" t="str">
        <f t="shared" si="176"/>
        <v>CASADECO LUNA</v>
      </c>
      <c r="H2855">
        <v>244.64999999999998</v>
      </c>
      <c r="J2855" t="str">
        <f t="shared" si="177"/>
        <v>244,65</v>
      </c>
      <c r="L2855" t="s">
        <v>580</v>
      </c>
      <c r="N2855" s="2" t="str">
        <f t="shared" si="178"/>
        <v>315</v>
      </c>
      <c r="P2855">
        <f t="shared" si="179"/>
        <v>3.15</v>
      </c>
    </row>
    <row r="2856" spans="2:16">
      <c r="B2856" s="1" t="s">
        <v>51</v>
      </c>
      <c r="C2856" s="1" t="s">
        <v>93</v>
      </c>
      <c r="F2856" t="str">
        <f t="shared" si="176"/>
        <v>CASADECO LUNA</v>
      </c>
      <c r="H2856">
        <v>244.64999999999998</v>
      </c>
      <c r="J2856" t="str">
        <f t="shared" si="177"/>
        <v>244,65</v>
      </c>
      <c r="L2856" t="s">
        <v>580</v>
      </c>
      <c r="N2856" s="2" t="str">
        <f t="shared" si="178"/>
        <v>315</v>
      </c>
      <c r="P2856">
        <f t="shared" si="179"/>
        <v>3.15</v>
      </c>
    </row>
    <row r="2857" spans="2:16">
      <c r="B2857" s="1" t="s">
        <v>51</v>
      </c>
      <c r="C2857" s="1" t="s">
        <v>93</v>
      </c>
      <c r="F2857" t="str">
        <f t="shared" si="176"/>
        <v>CASADECO LUNA</v>
      </c>
      <c r="H2857">
        <v>244.64999999999998</v>
      </c>
      <c r="J2857" t="str">
        <f t="shared" si="177"/>
        <v>244,65</v>
      </c>
      <c r="L2857" t="s">
        <v>580</v>
      </c>
      <c r="N2857" s="2" t="str">
        <f t="shared" si="178"/>
        <v>315</v>
      </c>
      <c r="P2857">
        <f t="shared" si="179"/>
        <v>3.15</v>
      </c>
    </row>
    <row r="2858" spans="2:16">
      <c r="B2858" s="1" t="s">
        <v>51</v>
      </c>
      <c r="C2858" s="1" t="s">
        <v>93</v>
      </c>
      <c r="F2858" t="str">
        <f t="shared" si="176"/>
        <v>CASADECO LUNA</v>
      </c>
      <c r="H2858">
        <v>244.64999999999998</v>
      </c>
      <c r="J2858" t="str">
        <f t="shared" si="177"/>
        <v>244,65</v>
      </c>
      <c r="L2858" t="s">
        <v>580</v>
      </c>
      <c r="N2858" s="2" t="str">
        <f t="shared" si="178"/>
        <v>315</v>
      </c>
      <c r="P2858">
        <f t="shared" si="179"/>
        <v>3.15</v>
      </c>
    </row>
    <row r="2859" spans="2:16">
      <c r="B2859" s="1" t="s">
        <v>51</v>
      </c>
      <c r="C2859" s="1" t="s">
        <v>93</v>
      </c>
      <c r="F2859" t="str">
        <f t="shared" si="176"/>
        <v>CASADECO LUNA</v>
      </c>
      <c r="H2859">
        <v>244.64999999999998</v>
      </c>
      <c r="J2859" t="str">
        <f t="shared" si="177"/>
        <v>244,65</v>
      </c>
      <c r="L2859" t="s">
        <v>580</v>
      </c>
      <c r="N2859" s="2" t="str">
        <f t="shared" si="178"/>
        <v>315</v>
      </c>
      <c r="P2859">
        <f t="shared" si="179"/>
        <v>3.15</v>
      </c>
    </row>
    <row r="2860" spans="2:16">
      <c r="B2860" s="1" t="s">
        <v>51</v>
      </c>
      <c r="C2860" s="1" t="s">
        <v>93</v>
      </c>
      <c r="F2860" t="str">
        <f t="shared" si="176"/>
        <v>CASADECO LUNA</v>
      </c>
      <c r="H2860">
        <v>244.64999999999998</v>
      </c>
      <c r="J2860" t="str">
        <f t="shared" si="177"/>
        <v>244,65</v>
      </c>
      <c r="L2860" t="s">
        <v>580</v>
      </c>
      <c r="N2860" s="2" t="str">
        <f t="shared" si="178"/>
        <v>315</v>
      </c>
      <c r="P2860">
        <f t="shared" si="179"/>
        <v>3.15</v>
      </c>
    </row>
    <row r="2861" spans="2:16">
      <c r="B2861" s="1" t="s">
        <v>51</v>
      </c>
      <c r="C2861" s="1" t="s">
        <v>93</v>
      </c>
      <c r="F2861" t="str">
        <f t="shared" si="176"/>
        <v>CASADECO LUNA</v>
      </c>
      <c r="H2861">
        <v>432.44400000000002</v>
      </c>
      <c r="J2861" t="str">
        <f t="shared" si="177"/>
        <v>432,444</v>
      </c>
      <c r="L2861" t="s">
        <v>580</v>
      </c>
      <c r="N2861" s="2" t="str">
        <f t="shared" si="178"/>
        <v>315</v>
      </c>
      <c r="P2861">
        <f t="shared" si="179"/>
        <v>3.15</v>
      </c>
    </row>
    <row r="2862" spans="2:16">
      <c r="B2862" s="1" t="s">
        <v>51</v>
      </c>
      <c r="C2862" s="1" t="s">
        <v>93</v>
      </c>
      <c r="F2862" t="str">
        <f t="shared" si="176"/>
        <v>CASADECO LUNA</v>
      </c>
      <c r="H2862">
        <v>432.44400000000002</v>
      </c>
      <c r="J2862" t="str">
        <f t="shared" si="177"/>
        <v>432,444</v>
      </c>
      <c r="L2862" t="s">
        <v>580</v>
      </c>
      <c r="N2862" s="2" t="str">
        <f t="shared" si="178"/>
        <v>315</v>
      </c>
      <c r="P2862">
        <f t="shared" si="179"/>
        <v>3.15</v>
      </c>
    </row>
    <row r="2863" spans="2:16">
      <c r="B2863" s="1" t="s">
        <v>51</v>
      </c>
      <c r="C2863" s="1" t="s">
        <v>94</v>
      </c>
      <c r="F2863" t="str">
        <f t="shared" si="176"/>
        <v>CASADECO LUXURY</v>
      </c>
      <c r="H2863">
        <v>310.83</v>
      </c>
      <c r="J2863" t="str">
        <f t="shared" si="177"/>
        <v>310,83</v>
      </c>
      <c r="L2863" t="s">
        <v>520</v>
      </c>
      <c r="N2863" s="2" t="str">
        <f t="shared" si="178"/>
        <v>140</v>
      </c>
      <c r="P2863">
        <f t="shared" si="179"/>
        <v>1.4000000000000001</v>
      </c>
    </row>
    <row r="2864" spans="2:16">
      <c r="B2864" s="1" t="s">
        <v>51</v>
      </c>
      <c r="C2864" s="1" t="s">
        <v>94</v>
      </c>
      <c r="F2864" t="str">
        <f t="shared" si="176"/>
        <v>CASADECO LUXURY</v>
      </c>
      <c r="H2864">
        <v>310.83</v>
      </c>
      <c r="J2864" t="str">
        <f t="shared" si="177"/>
        <v>310,83</v>
      </c>
      <c r="L2864" t="s">
        <v>520</v>
      </c>
      <c r="N2864" s="2" t="str">
        <f t="shared" si="178"/>
        <v>140</v>
      </c>
      <c r="P2864">
        <f t="shared" si="179"/>
        <v>1.4000000000000001</v>
      </c>
    </row>
    <row r="2865" spans="2:16">
      <c r="B2865" s="1" t="s">
        <v>51</v>
      </c>
      <c r="C2865" s="1" t="s">
        <v>94</v>
      </c>
      <c r="F2865" t="str">
        <f t="shared" si="176"/>
        <v>CASADECO LUXURY</v>
      </c>
      <c r="H2865">
        <v>310.83</v>
      </c>
      <c r="J2865" t="str">
        <f t="shared" si="177"/>
        <v>310,83</v>
      </c>
      <c r="L2865" t="s">
        <v>520</v>
      </c>
      <c r="N2865" s="2" t="str">
        <f t="shared" si="178"/>
        <v>140</v>
      </c>
      <c r="P2865">
        <f t="shared" si="179"/>
        <v>1.4000000000000001</v>
      </c>
    </row>
    <row r="2866" spans="2:16">
      <c r="B2866" s="1" t="s">
        <v>51</v>
      </c>
      <c r="C2866" s="1" t="s">
        <v>94</v>
      </c>
      <c r="F2866" t="str">
        <f t="shared" si="176"/>
        <v>CASADECO LUXURY</v>
      </c>
      <c r="H2866">
        <v>310.83</v>
      </c>
      <c r="J2866" t="str">
        <f t="shared" si="177"/>
        <v>310,83</v>
      </c>
      <c r="L2866" t="s">
        <v>520</v>
      </c>
      <c r="N2866" s="2" t="str">
        <f t="shared" si="178"/>
        <v>140</v>
      </c>
      <c r="P2866">
        <f t="shared" si="179"/>
        <v>1.4000000000000001</v>
      </c>
    </row>
    <row r="2867" spans="2:16">
      <c r="B2867" s="1" t="s">
        <v>51</v>
      </c>
      <c r="C2867" s="1" t="s">
        <v>94</v>
      </c>
      <c r="F2867" t="str">
        <f t="shared" si="176"/>
        <v>CASADECO LUXURY</v>
      </c>
      <c r="H2867">
        <v>310.83</v>
      </c>
      <c r="J2867" t="str">
        <f t="shared" si="177"/>
        <v>310,83</v>
      </c>
      <c r="L2867" t="s">
        <v>520</v>
      </c>
      <c r="N2867" s="2" t="str">
        <f t="shared" si="178"/>
        <v>140</v>
      </c>
      <c r="P2867">
        <f t="shared" si="179"/>
        <v>1.4000000000000001</v>
      </c>
    </row>
    <row r="2868" spans="2:16">
      <c r="B2868" s="1" t="s">
        <v>51</v>
      </c>
      <c r="C2868" s="1" t="s">
        <v>94</v>
      </c>
      <c r="F2868" t="str">
        <f t="shared" si="176"/>
        <v>CASADECO LUXURY</v>
      </c>
      <c r="H2868">
        <v>310.83</v>
      </c>
      <c r="J2868" t="str">
        <f t="shared" si="177"/>
        <v>310,83</v>
      </c>
      <c r="L2868" t="s">
        <v>520</v>
      </c>
      <c r="N2868" s="2" t="str">
        <f t="shared" si="178"/>
        <v>140</v>
      </c>
      <c r="P2868">
        <f t="shared" si="179"/>
        <v>1.4000000000000001</v>
      </c>
    </row>
    <row r="2869" spans="2:16">
      <c r="B2869" s="1" t="s">
        <v>51</v>
      </c>
      <c r="C2869" s="1" t="s">
        <v>94</v>
      </c>
      <c r="F2869" t="str">
        <f t="shared" si="176"/>
        <v>CASADECO LUXURY</v>
      </c>
      <c r="H2869">
        <v>268.57799999999997</v>
      </c>
      <c r="J2869" t="str">
        <f t="shared" si="177"/>
        <v>268,578</v>
      </c>
      <c r="L2869" t="s">
        <v>583</v>
      </c>
      <c r="N2869" s="2" t="str">
        <f t="shared" si="178"/>
        <v>146</v>
      </c>
      <c r="P2869">
        <f t="shared" si="179"/>
        <v>1.46</v>
      </c>
    </row>
    <row r="2870" spans="2:16">
      <c r="B2870" s="1" t="s">
        <v>51</v>
      </c>
      <c r="C2870" s="1" t="s">
        <v>94</v>
      </c>
      <c r="F2870" t="str">
        <f t="shared" si="176"/>
        <v>CASADECO LUXURY</v>
      </c>
      <c r="H2870">
        <v>268.57799999999997</v>
      </c>
      <c r="J2870" t="str">
        <f t="shared" si="177"/>
        <v>268,578</v>
      </c>
      <c r="L2870" t="s">
        <v>583</v>
      </c>
      <c r="N2870" s="2" t="str">
        <f t="shared" si="178"/>
        <v>146</v>
      </c>
      <c r="P2870">
        <f t="shared" si="179"/>
        <v>1.46</v>
      </c>
    </row>
    <row r="2871" spans="2:16">
      <c r="B2871" s="1" t="s">
        <v>51</v>
      </c>
      <c r="C2871" s="1" t="s">
        <v>94</v>
      </c>
      <c r="F2871" t="str">
        <f t="shared" si="176"/>
        <v>CASADECO LUXURY</v>
      </c>
      <c r="H2871">
        <v>268.57799999999997</v>
      </c>
      <c r="J2871" t="str">
        <f t="shared" si="177"/>
        <v>268,578</v>
      </c>
      <c r="L2871" t="s">
        <v>583</v>
      </c>
      <c r="N2871" s="2" t="str">
        <f t="shared" si="178"/>
        <v>146</v>
      </c>
      <c r="P2871">
        <f t="shared" si="179"/>
        <v>1.46</v>
      </c>
    </row>
    <row r="2872" spans="2:16">
      <c r="B2872" s="1" t="s">
        <v>51</v>
      </c>
      <c r="C2872" s="1" t="s">
        <v>94</v>
      </c>
      <c r="F2872" t="str">
        <f t="shared" si="176"/>
        <v>CASADECO LUXURY</v>
      </c>
      <c r="H2872">
        <v>268.57799999999997</v>
      </c>
      <c r="J2872" t="str">
        <f t="shared" si="177"/>
        <v>268,578</v>
      </c>
      <c r="L2872" t="s">
        <v>583</v>
      </c>
      <c r="N2872" s="2" t="str">
        <f t="shared" si="178"/>
        <v>146</v>
      </c>
      <c r="P2872">
        <f t="shared" si="179"/>
        <v>1.46</v>
      </c>
    </row>
    <row r="2873" spans="2:16">
      <c r="B2873" s="1" t="s">
        <v>51</v>
      </c>
      <c r="C2873" s="1" t="s">
        <v>94</v>
      </c>
      <c r="F2873" t="str">
        <f t="shared" si="176"/>
        <v>CASADECO LUXURY</v>
      </c>
      <c r="H2873">
        <v>268.57799999999997</v>
      </c>
      <c r="J2873" t="str">
        <f t="shared" si="177"/>
        <v>268,578</v>
      </c>
      <c r="L2873" t="s">
        <v>583</v>
      </c>
      <c r="N2873" s="2" t="str">
        <f t="shared" si="178"/>
        <v>146</v>
      </c>
      <c r="P2873">
        <f t="shared" si="179"/>
        <v>1.46</v>
      </c>
    </row>
    <row r="2874" spans="2:16">
      <c r="B2874" s="1" t="s">
        <v>51</v>
      </c>
      <c r="C2874" s="1" t="s">
        <v>94</v>
      </c>
      <c r="F2874" t="str">
        <f t="shared" si="176"/>
        <v>CASADECO LUXURY</v>
      </c>
      <c r="H2874">
        <v>268.57799999999997</v>
      </c>
      <c r="J2874" t="str">
        <f t="shared" si="177"/>
        <v>268,578</v>
      </c>
      <c r="L2874" t="s">
        <v>583</v>
      </c>
      <c r="N2874" s="2" t="str">
        <f t="shared" si="178"/>
        <v>146</v>
      </c>
      <c r="P2874">
        <f t="shared" si="179"/>
        <v>1.46</v>
      </c>
    </row>
    <row r="2875" spans="2:16">
      <c r="B2875" s="1" t="s">
        <v>51</v>
      </c>
      <c r="C2875" s="1" t="s">
        <v>94</v>
      </c>
      <c r="F2875" t="str">
        <f t="shared" si="176"/>
        <v>CASADECO LUXURY</v>
      </c>
      <c r="H2875">
        <v>268.57799999999997</v>
      </c>
      <c r="J2875" t="str">
        <f t="shared" si="177"/>
        <v>268,578</v>
      </c>
      <c r="L2875" t="s">
        <v>583</v>
      </c>
      <c r="N2875" s="2" t="str">
        <f t="shared" si="178"/>
        <v>146</v>
      </c>
      <c r="P2875">
        <f t="shared" si="179"/>
        <v>1.46</v>
      </c>
    </row>
    <row r="2876" spans="2:16">
      <c r="B2876" s="1" t="s">
        <v>51</v>
      </c>
      <c r="C2876" s="1" t="s">
        <v>94</v>
      </c>
      <c r="F2876" t="str">
        <f t="shared" si="176"/>
        <v>CASADECO LUXURY</v>
      </c>
      <c r="H2876">
        <v>268.57799999999997</v>
      </c>
      <c r="J2876" t="str">
        <f t="shared" si="177"/>
        <v>268,578</v>
      </c>
      <c r="L2876" t="s">
        <v>583</v>
      </c>
      <c r="N2876" s="2" t="str">
        <f t="shared" si="178"/>
        <v>146</v>
      </c>
      <c r="P2876">
        <f t="shared" si="179"/>
        <v>1.46</v>
      </c>
    </row>
    <row r="2877" spans="2:16">
      <c r="B2877" s="1" t="s">
        <v>51</v>
      </c>
      <c r="C2877" s="1" t="s">
        <v>94</v>
      </c>
      <c r="F2877" t="str">
        <f t="shared" si="176"/>
        <v>CASADECO LUXURY</v>
      </c>
      <c r="H2877">
        <v>268.57799999999997</v>
      </c>
      <c r="J2877" t="str">
        <f t="shared" si="177"/>
        <v>268,578</v>
      </c>
      <c r="L2877" t="s">
        <v>583</v>
      </c>
      <c r="N2877" s="2" t="str">
        <f t="shared" si="178"/>
        <v>146</v>
      </c>
      <c r="P2877">
        <f t="shared" si="179"/>
        <v>1.46</v>
      </c>
    </row>
    <row r="2878" spans="2:16">
      <c r="B2878" s="1" t="s">
        <v>51</v>
      </c>
      <c r="C2878" s="1" t="s">
        <v>94</v>
      </c>
      <c r="F2878" t="str">
        <f t="shared" si="176"/>
        <v>CASADECO LUXURY</v>
      </c>
      <c r="H2878">
        <v>268.57799999999997</v>
      </c>
      <c r="J2878" t="str">
        <f t="shared" si="177"/>
        <v>268,578</v>
      </c>
      <c r="L2878" t="s">
        <v>583</v>
      </c>
      <c r="N2878" s="2" t="str">
        <f t="shared" si="178"/>
        <v>146</v>
      </c>
      <c r="P2878">
        <f t="shared" si="179"/>
        <v>1.46</v>
      </c>
    </row>
    <row r="2879" spans="2:16">
      <c r="B2879" s="1" t="s">
        <v>51</v>
      </c>
      <c r="C2879" s="1" t="s">
        <v>94</v>
      </c>
      <c r="F2879" t="str">
        <f t="shared" si="176"/>
        <v>CASADECO LUXURY</v>
      </c>
      <c r="H2879">
        <v>268.57799999999997</v>
      </c>
      <c r="J2879" t="str">
        <f t="shared" si="177"/>
        <v>268,578</v>
      </c>
      <c r="L2879" t="s">
        <v>583</v>
      </c>
      <c r="N2879" s="2" t="str">
        <f t="shared" si="178"/>
        <v>146</v>
      </c>
      <c r="P2879">
        <f t="shared" si="179"/>
        <v>1.46</v>
      </c>
    </row>
    <row r="2880" spans="2:16">
      <c r="B2880" s="1" t="s">
        <v>51</v>
      </c>
      <c r="C2880" s="1" t="s">
        <v>94</v>
      </c>
      <c r="F2880" t="str">
        <f t="shared" si="176"/>
        <v>CASADECO LUXURY</v>
      </c>
      <c r="H2880">
        <v>268.57799999999997</v>
      </c>
      <c r="J2880" t="str">
        <f t="shared" si="177"/>
        <v>268,578</v>
      </c>
      <c r="L2880" t="s">
        <v>583</v>
      </c>
      <c r="N2880" s="2" t="str">
        <f t="shared" si="178"/>
        <v>146</v>
      </c>
      <c r="P2880">
        <f t="shared" si="179"/>
        <v>1.46</v>
      </c>
    </row>
    <row r="2881" spans="2:16">
      <c r="B2881" s="1" t="s">
        <v>51</v>
      </c>
      <c r="C2881" s="1" t="s">
        <v>94</v>
      </c>
      <c r="F2881" t="str">
        <f t="shared" si="176"/>
        <v>CASADECO LUXURY</v>
      </c>
      <c r="H2881">
        <v>268.57799999999997</v>
      </c>
      <c r="J2881" t="str">
        <f t="shared" si="177"/>
        <v>268,578</v>
      </c>
      <c r="L2881" t="s">
        <v>583</v>
      </c>
      <c r="N2881" s="2" t="str">
        <f t="shared" si="178"/>
        <v>146</v>
      </c>
      <c r="P2881">
        <f t="shared" si="179"/>
        <v>1.46</v>
      </c>
    </row>
    <row r="2882" spans="2:16">
      <c r="B2882" s="1" t="s">
        <v>51</v>
      </c>
      <c r="C2882" s="1" t="s">
        <v>94</v>
      </c>
      <c r="F2882" t="str">
        <f t="shared" si="176"/>
        <v>CASADECO LUXURY</v>
      </c>
      <c r="H2882">
        <v>268.57799999999997</v>
      </c>
      <c r="J2882" t="str">
        <f t="shared" si="177"/>
        <v>268,578</v>
      </c>
      <c r="L2882" t="s">
        <v>583</v>
      </c>
      <c r="N2882" s="2" t="str">
        <f t="shared" si="178"/>
        <v>146</v>
      </c>
      <c r="P2882">
        <f t="shared" si="179"/>
        <v>1.46</v>
      </c>
    </row>
    <row r="2883" spans="2:16">
      <c r="B2883" s="1" t="s">
        <v>51</v>
      </c>
      <c r="C2883" s="1" t="s">
        <v>94</v>
      </c>
      <c r="F2883" t="str">
        <f t="shared" si="176"/>
        <v>CASADECO LUXURY</v>
      </c>
      <c r="H2883">
        <v>268.57799999999997</v>
      </c>
      <c r="J2883" t="str">
        <f t="shared" si="177"/>
        <v>268,578</v>
      </c>
      <c r="L2883" t="s">
        <v>583</v>
      </c>
      <c r="N2883" s="2" t="str">
        <f t="shared" si="178"/>
        <v>146</v>
      </c>
      <c r="P2883">
        <f t="shared" si="179"/>
        <v>1.46</v>
      </c>
    </row>
    <row r="2884" spans="2:16">
      <c r="B2884" s="1" t="s">
        <v>51</v>
      </c>
      <c r="C2884" s="1" t="s">
        <v>94</v>
      </c>
      <c r="F2884" t="str">
        <f t="shared" si="176"/>
        <v>CASADECO LUXURY</v>
      </c>
      <c r="H2884">
        <v>268.57799999999997</v>
      </c>
      <c r="J2884" t="str">
        <f t="shared" si="177"/>
        <v>268,578</v>
      </c>
      <c r="L2884" t="s">
        <v>583</v>
      </c>
      <c r="N2884" s="2" t="str">
        <f t="shared" si="178"/>
        <v>146</v>
      </c>
      <c r="P2884">
        <f t="shared" si="179"/>
        <v>1.46</v>
      </c>
    </row>
    <row r="2885" spans="2:16">
      <c r="B2885" s="1" t="s">
        <v>51</v>
      </c>
      <c r="C2885" s="1" t="s">
        <v>94</v>
      </c>
      <c r="F2885" t="str">
        <f t="shared" ref="F2885:F2948" si="180">B2885&amp;" "&amp;C2885</f>
        <v>CASADECO LUXURY</v>
      </c>
      <c r="H2885">
        <v>268.57799999999997</v>
      </c>
      <c r="J2885" t="str">
        <f t="shared" ref="J2885:J2948" si="181">SUBSTITUTE(H2885,".",",")</f>
        <v>268,578</v>
      </c>
      <c r="L2885" t="s">
        <v>583</v>
      </c>
      <c r="N2885" s="2" t="str">
        <f t="shared" ref="N2885:N2948" si="182">LEFT(L2885, 3)</f>
        <v>146</v>
      </c>
      <c r="P2885">
        <f t="shared" ref="P2885:P2948" si="183">N2885*0.01</f>
        <v>1.46</v>
      </c>
    </row>
    <row r="2886" spans="2:16">
      <c r="B2886" s="1" t="s">
        <v>51</v>
      </c>
      <c r="C2886" s="1" t="s">
        <v>94</v>
      </c>
      <c r="F2886" t="str">
        <f t="shared" si="180"/>
        <v>CASADECO LUXURY</v>
      </c>
      <c r="H2886">
        <v>268.57799999999997</v>
      </c>
      <c r="J2886" t="str">
        <f t="shared" si="181"/>
        <v>268,578</v>
      </c>
      <c r="L2886" t="s">
        <v>583</v>
      </c>
      <c r="N2886" s="2" t="str">
        <f t="shared" si="182"/>
        <v>146</v>
      </c>
      <c r="P2886">
        <f t="shared" si="183"/>
        <v>1.46</v>
      </c>
    </row>
    <row r="2887" spans="2:16">
      <c r="B2887" s="1" t="s">
        <v>51</v>
      </c>
      <c r="C2887" s="1" t="s">
        <v>94</v>
      </c>
      <c r="F2887" t="str">
        <f t="shared" si="180"/>
        <v>CASADECO LUXURY</v>
      </c>
      <c r="H2887">
        <v>268.57799999999997</v>
      </c>
      <c r="J2887" t="str">
        <f t="shared" si="181"/>
        <v>268,578</v>
      </c>
      <c r="L2887" t="s">
        <v>583</v>
      </c>
      <c r="N2887" s="2" t="str">
        <f t="shared" si="182"/>
        <v>146</v>
      </c>
      <c r="P2887">
        <f t="shared" si="183"/>
        <v>1.46</v>
      </c>
    </row>
    <row r="2888" spans="2:16">
      <c r="B2888" s="1" t="s">
        <v>51</v>
      </c>
      <c r="C2888" s="1" t="s">
        <v>94</v>
      </c>
      <c r="F2888" t="str">
        <f t="shared" si="180"/>
        <v>CASADECO LUXURY</v>
      </c>
      <c r="H2888">
        <v>268.57799999999997</v>
      </c>
      <c r="J2888" t="str">
        <f t="shared" si="181"/>
        <v>268,578</v>
      </c>
      <c r="L2888" t="s">
        <v>583</v>
      </c>
      <c r="N2888" s="2" t="str">
        <f t="shared" si="182"/>
        <v>146</v>
      </c>
      <c r="P2888">
        <f t="shared" si="183"/>
        <v>1.46</v>
      </c>
    </row>
    <row r="2889" spans="2:16">
      <c r="B2889" s="1" t="s">
        <v>51</v>
      </c>
      <c r="C2889" s="1" t="s">
        <v>94</v>
      </c>
      <c r="F2889" t="str">
        <f t="shared" si="180"/>
        <v>CASADECO LUXURY</v>
      </c>
      <c r="H2889">
        <v>268.57799999999997</v>
      </c>
      <c r="J2889" t="str">
        <f t="shared" si="181"/>
        <v>268,578</v>
      </c>
      <c r="L2889" t="s">
        <v>583</v>
      </c>
      <c r="N2889" s="2" t="str">
        <f t="shared" si="182"/>
        <v>146</v>
      </c>
      <c r="P2889">
        <f t="shared" si="183"/>
        <v>1.46</v>
      </c>
    </row>
    <row r="2890" spans="2:16">
      <c r="B2890" s="1" t="s">
        <v>51</v>
      </c>
      <c r="C2890" s="1" t="s">
        <v>94</v>
      </c>
      <c r="F2890" t="str">
        <f t="shared" si="180"/>
        <v>CASADECO LUXURY</v>
      </c>
      <c r="H2890">
        <v>268.57799999999997</v>
      </c>
      <c r="J2890" t="str">
        <f t="shared" si="181"/>
        <v>268,578</v>
      </c>
      <c r="L2890" t="s">
        <v>583</v>
      </c>
      <c r="N2890" s="2" t="str">
        <f t="shared" si="182"/>
        <v>146</v>
      </c>
      <c r="P2890">
        <f t="shared" si="183"/>
        <v>1.46</v>
      </c>
    </row>
    <row r="2891" spans="2:16">
      <c r="B2891" s="1" t="s">
        <v>51</v>
      </c>
      <c r="C2891" s="1" t="s">
        <v>94</v>
      </c>
      <c r="F2891" t="str">
        <f t="shared" si="180"/>
        <v>CASADECO LUXURY</v>
      </c>
      <c r="H2891">
        <v>268.57799999999997</v>
      </c>
      <c r="J2891" t="str">
        <f t="shared" si="181"/>
        <v>268,578</v>
      </c>
      <c r="L2891" t="s">
        <v>583</v>
      </c>
      <c r="N2891" s="2" t="str">
        <f t="shared" si="182"/>
        <v>146</v>
      </c>
      <c r="P2891">
        <f t="shared" si="183"/>
        <v>1.46</v>
      </c>
    </row>
    <row r="2892" spans="2:16">
      <c r="B2892" s="1" t="s">
        <v>51</v>
      </c>
      <c r="C2892" s="1" t="s">
        <v>94</v>
      </c>
      <c r="F2892" t="str">
        <f t="shared" si="180"/>
        <v>CASADECO LUXURY</v>
      </c>
      <c r="H2892">
        <v>268.57799999999997</v>
      </c>
      <c r="J2892" t="str">
        <f t="shared" si="181"/>
        <v>268,578</v>
      </c>
      <c r="L2892" t="s">
        <v>583</v>
      </c>
      <c r="N2892" s="2" t="str">
        <f t="shared" si="182"/>
        <v>146</v>
      </c>
      <c r="P2892">
        <f t="shared" si="183"/>
        <v>1.46</v>
      </c>
    </row>
    <row r="2893" spans="2:16">
      <c r="B2893" s="1" t="s">
        <v>51</v>
      </c>
      <c r="C2893" s="1" t="s">
        <v>94</v>
      </c>
      <c r="F2893" t="str">
        <f t="shared" si="180"/>
        <v>CASADECO LUXURY</v>
      </c>
      <c r="H2893">
        <v>268.57799999999997</v>
      </c>
      <c r="J2893" t="str">
        <f t="shared" si="181"/>
        <v>268,578</v>
      </c>
      <c r="L2893" t="s">
        <v>583</v>
      </c>
      <c r="N2893" s="2" t="str">
        <f t="shared" si="182"/>
        <v>146</v>
      </c>
      <c r="P2893">
        <f t="shared" si="183"/>
        <v>1.46</v>
      </c>
    </row>
    <row r="2894" spans="2:16">
      <c r="B2894" s="1" t="s">
        <v>51</v>
      </c>
      <c r="C2894" s="1" t="s">
        <v>94</v>
      </c>
      <c r="F2894" t="str">
        <f t="shared" si="180"/>
        <v>CASADECO LUXURY</v>
      </c>
      <c r="H2894">
        <v>268.57799999999997</v>
      </c>
      <c r="J2894" t="str">
        <f t="shared" si="181"/>
        <v>268,578</v>
      </c>
      <c r="L2894" t="s">
        <v>583</v>
      </c>
      <c r="N2894" s="2" t="str">
        <f t="shared" si="182"/>
        <v>146</v>
      </c>
      <c r="P2894">
        <f t="shared" si="183"/>
        <v>1.46</v>
      </c>
    </row>
    <row r="2895" spans="2:16">
      <c r="B2895" s="1" t="s">
        <v>51</v>
      </c>
      <c r="C2895" s="1" t="s">
        <v>94</v>
      </c>
      <c r="F2895" t="str">
        <f t="shared" si="180"/>
        <v>CASADECO LUXURY</v>
      </c>
      <c r="H2895">
        <v>268.57799999999997</v>
      </c>
      <c r="J2895" t="str">
        <f t="shared" si="181"/>
        <v>268,578</v>
      </c>
      <c r="L2895" t="s">
        <v>583</v>
      </c>
      <c r="N2895" s="2" t="str">
        <f t="shared" si="182"/>
        <v>146</v>
      </c>
      <c r="P2895">
        <f t="shared" si="183"/>
        <v>1.46</v>
      </c>
    </row>
    <row r="2896" spans="2:16">
      <c r="B2896" s="1" t="s">
        <v>51</v>
      </c>
      <c r="C2896" s="1" t="s">
        <v>94</v>
      </c>
      <c r="F2896" t="str">
        <f t="shared" si="180"/>
        <v>CASADECO LUXURY</v>
      </c>
      <c r="H2896">
        <v>268.57799999999997</v>
      </c>
      <c r="J2896" t="str">
        <f t="shared" si="181"/>
        <v>268,578</v>
      </c>
      <c r="L2896" t="s">
        <v>583</v>
      </c>
      <c r="N2896" s="2" t="str">
        <f t="shared" si="182"/>
        <v>146</v>
      </c>
      <c r="P2896">
        <f t="shared" si="183"/>
        <v>1.46</v>
      </c>
    </row>
    <row r="2897" spans="2:16">
      <c r="B2897" s="1" t="s">
        <v>51</v>
      </c>
      <c r="C2897" s="1" t="s">
        <v>94</v>
      </c>
      <c r="F2897" t="str">
        <f t="shared" si="180"/>
        <v>CASADECO LUXURY</v>
      </c>
      <c r="H2897">
        <v>268.57799999999997</v>
      </c>
      <c r="J2897" t="str">
        <f t="shared" si="181"/>
        <v>268,578</v>
      </c>
      <c r="L2897" t="s">
        <v>583</v>
      </c>
      <c r="N2897" s="2" t="str">
        <f t="shared" si="182"/>
        <v>146</v>
      </c>
      <c r="P2897">
        <f t="shared" si="183"/>
        <v>1.46</v>
      </c>
    </row>
    <row r="2898" spans="2:16">
      <c r="B2898" s="1" t="s">
        <v>51</v>
      </c>
      <c r="C2898" s="1" t="s">
        <v>94</v>
      </c>
      <c r="F2898" t="str">
        <f t="shared" si="180"/>
        <v>CASADECO LUXURY</v>
      </c>
      <c r="H2898">
        <v>268.57799999999997</v>
      </c>
      <c r="J2898" t="str">
        <f t="shared" si="181"/>
        <v>268,578</v>
      </c>
      <c r="L2898" t="s">
        <v>583</v>
      </c>
      <c r="N2898" s="2" t="str">
        <f t="shared" si="182"/>
        <v>146</v>
      </c>
      <c r="P2898">
        <f t="shared" si="183"/>
        <v>1.46</v>
      </c>
    </row>
    <row r="2899" spans="2:16">
      <c r="B2899" s="1" t="s">
        <v>51</v>
      </c>
      <c r="C2899" s="1" t="s">
        <v>94</v>
      </c>
      <c r="F2899" t="str">
        <f t="shared" si="180"/>
        <v>CASADECO LUXURY</v>
      </c>
      <c r="H2899">
        <v>268.57799999999997</v>
      </c>
      <c r="J2899" t="str">
        <f t="shared" si="181"/>
        <v>268,578</v>
      </c>
      <c r="L2899" t="s">
        <v>583</v>
      </c>
      <c r="N2899" s="2" t="str">
        <f t="shared" si="182"/>
        <v>146</v>
      </c>
      <c r="P2899">
        <f t="shared" si="183"/>
        <v>1.46</v>
      </c>
    </row>
    <row r="2900" spans="2:16">
      <c r="B2900" s="1" t="s">
        <v>51</v>
      </c>
      <c r="C2900" s="1" t="s">
        <v>94</v>
      </c>
      <c r="F2900" t="str">
        <f t="shared" si="180"/>
        <v>CASADECO LUXURY</v>
      </c>
      <c r="H2900">
        <v>268.57799999999997</v>
      </c>
      <c r="J2900" t="str">
        <f t="shared" si="181"/>
        <v>268,578</v>
      </c>
      <c r="L2900" t="s">
        <v>583</v>
      </c>
      <c r="N2900" s="2" t="str">
        <f t="shared" si="182"/>
        <v>146</v>
      </c>
      <c r="P2900">
        <f t="shared" si="183"/>
        <v>1.46</v>
      </c>
    </row>
    <row r="2901" spans="2:16">
      <c r="B2901" s="1" t="s">
        <v>51</v>
      </c>
      <c r="C2901" s="1" t="s">
        <v>94</v>
      </c>
      <c r="F2901" t="str">
        <f t="shared" si="180"/>
        <v>CASADECO LUXURY</v>
      </c>
      <c r="H2901">
        <v>268.57799999999997</v>
      </c>
      <c r="J2901" t="str">
        <f t="shared" si="181"/>
        <v>268,578</v>
      </c>
      <c r="L2901" t="s">
        <v>583</v>
      </c>
      <c r="N2901" s="2" t="str">
        <f t="shared" si="182"/>
        <v>146</v>
      </c>
      <c r="P2901">
        <f t="shared" si="183"/>
        <v>1.46</v>
      </c>
    </row>
    <row r="2902" spans="2:16">
      <c r="B2902" s="1" t="s">
        <v>51</v>
      </c>
      <c r="C2902" s="1" t="s">
        <v>94</v>
      </c>
      <c r="F2902" t="str">
        <f t="shared" si="180"/>
        <v>CASADECO LUXURY</v>
      </c>
      <c r="H2902">
        <v>268.57799999999997</v>
      </c>
      <c r="J2902" t="str">
        <f t="shared" si="181"/>
        <v>268,578</v>
      </c>
      <c r="L2902" t="s">
        <v>583</v>
      </c>
      <c r="N2902" s="2" t="str">
        <f t="shared" si="182"/>
        <v>146</v>
      </c>
      <c r="P2902">
        <f t="shared" si="183"/>
        <v>1.46</v>
      </c>
    </row>
    <row r="2903" spans="2:16">
      <c r="B2903" s="1" t="s">
        <v>51</v>
      </c>
      <c r="C2903" s="1" t="s">
        <v>94</v>
      </c>
      <c r="F2903" t="str">
        <f t="shared" si="180"/>
        <v>CASADECO LUXURY</v>
      </c>
      <c r="H2903">
        <v>268.57799999999997</v>
      </c>
      <c r="J2903" t="str">
        <f t="shared" si="181"/>
        <v>268,578</v>
      </c>
      <c r="L2903" t="s">
        <v>583</v>
      </c>
      <c r="N2903" s="2" t="str">
        <f t="shared" si="182"/>
        <v>146</v>
      </c>
      <c r="P2903">
        <f t="shared" si="183"/>
        <v>1.46</v>
      </c>
    </row>
    <row r="2904" spans="2:16">
      <c r="B2904" s="1" t="s">
        <v>51</v>
      </c>
      <c r="C2904" s="1" t="s">
        <v>95</v>
      </c>
      <c r="F2904" t="str">
        <f t="shared" si="180"/>
        <v>CASADECO MAGENTA</v>
      </c>
      <c r="H2904">
        <v>211.72799999999998</v>
      </c>
      <c r="J2904" t="str">
        <f t="shared" si="181"/>
        <v>211,728</v>
      </c>
      <c r="L2904" t="s">
        <v>544</v>
      </c>
      <c r="N2904" s="2" t="str">
        <f t="shared" si="182"/>
        <v>280</v>
      </c>
      <c r="P2904">
        <f t="shared" si="183"/>
        <v>2.8000000000000003</v>
      </c>
    </row>
    <row r="2905" spans="2:16">
      <c r="B2905" s="1" t="s">
        <v>51</v>
      </c>
      <c r="C2905" s="1" t="s">
        <v>95</v>
      </c>
      <c r="F2905" t="str">
        <f t="shared" si="180"/>
        <v>CASADECO MAGENTA</v>
      </c>
      <c r="H2905">
        <v>211.72799999999998</v>
      </c>
      <c r="J2905" t="str">
        <f t="shared" si="181"/>
        <v>211,728</v>
      </c>
      <c r="L2905" t="s">
        <v>544</v>
      </c>
      <c r="N2905" s="2" t="str">
        <f t="shared" si="182"/>
        <v>280</v>
      </c>
      <c r="P2905">
        <f t="shared" si="183"/>
        <v>2.8000000000000003</v>
      </c>
    </row>
    <row r="2906" spans="2:16">
      <c r="B2906" s="1" t="s">
        <v>51</v>
      </c>
      <c r="C2906" s="1" t="s">
        <v>95</v>
      </c>
      <c r="F2906" t="str">
        <f t="shared" si="180"/>
        <v>CASADECO MAGENTA</v>
      </c>
      <c r="H2906">
        <v>211.72799999999998</v>
      </c>
      <c r="J2906" t="str">
        <f t="shared" si="181"/>
        <v>211,728</v>
      </c>
      <c r="L2906" t="s">
        <v>544</v>
      </c>
      <c r="N2906" s="2" t="str">
        <f t="shared" si="182"/>
        <v>280</v>
      </c>
      <c r="P2906">
        <f t="shared" si="183"/>
        <v>2.8000000000000003</v>
      </c>
    </row>
    <row r="2907" spans="2:16">
      <c r="B2907" s="1" t="s">
        <v>51</v>
      </c>
      <c r="C2907" s="1" t="s">
        <v>95</v>
      </c>
      <c r="F2907" t="str">
        <f t="shared" si="180"/>
        <v>CASADECO MAGENTA</v>
      </c>
      <c r="H2907">
        <v>211.72799999999998</v>
      </c>
      <c r="J2907" t="str">
        <f t="shared" si="181"/>
        <v>211,728</v>
      </c>
      <c r="L2907" t="s">
        <v>544</v>
      </c>
      <c r="N2907" s="2" t="str">
        <f t="shared" si="182"/>
        <v>280</v>
      </c>
      <c r="P2907">
        <f t="shared" si="183"/>
        <v>2.8000000000000003</v>
      </c>
    </row>
    <row r="2908" spans="2:16">
      <c r="B2908" s="1" t="s">
        <v>51</v>
      </c>
      <c r="C2908" s="1" t="s">
        <v>95</v>
      </c>
      <c r="F2908" t="str">
        <f t="shared" si="180"/>
        <v>CASADECO MAGENTA</v>
      </c>
      <c r="H2908">
        <v>211.72799999999998</v>
      </c>
      <c r="J2908" t="str">
        <f t="shared" si="181"/>
        <v>211,728</v>
      </c>
      <c r="L2908" t="s">
        <v>544</v>
      </c>
      <c r="N2908" s="2" t="str">
        <f t="shared" si="182"/>
        <v>280</v>
      </c>
      <c r="P2908">
        <f t="shared" si="183"/>
        <v>2.8000000000000003</v>
      </c>
    </row>
    <row r="2909" spans="2:16">
      <c r="B2909" s="1" t="s">
        <v>51</v>
      </c>
      <c r="C2909" s="1" t="s">
        <v>95</v>
      </c>
      <c r="F2909" t="str">
        <f t="shared" si="180"/>
        <v>CASADECO MAGENTA</v>
      </c>
      <c r="H2909">
        <v>211.72799999999998</v>
      </c>
      <c r="J2909" t="str">
        <f t="shared" si="181"/>
        <v>211,728</v>
      </c>
      <c r="L2909" t="s">
        <v>544</v>
      </c>
      <c r="N2909" s="2" t="str">
        <f t="shared" si="182"/>
        <v>280</v>
      </c>
      <c r="P2909">
        <f t="shared" si="183"/>
        <v>2.8000000000000003</v>
      </c>
    </row>
    <row r="2910" spans="2:16">
      <c r="B2910" s="1" t="s">
        <v>51</v>
      </c>
      <c r="C2910" s="1" t="s">
        <v>95</v>
      </c>
      <c r="F2910" t="str">
        <f t="shared" si="180"/>
        <v>CASADECO MAGENTA</v>
      </c>
      <c r="H2910">
        <v>166.80599999999998</v>
      </c>
      <c r="J2910" t="str">
        <f t="shared" si="181"/>
        <v>166,806</v>
      </c>
      <c r="L2910" t="s">
        <v>544</v>
      </c>
      <c r="N2910" s="2" t="str">
        <f t="shared" si="182"/>
        <v>280</v>
      </c>
      <c r="P2910">
        <f t="shared" si="183"/>
        <v>2.8000000000000003</v>
      </c>
    </row>
    <row r="2911" spans="2:16">
      <c r="B2911" s="1" t="s">
        <v>51</v>
      </c>
      <c r="C2911" s="1" t="s">
        <v>96</v>
      </c>
      <c r="F2911" t="str">
        <f t="shared" si="180"/>
        <v>CASADECO MALAYA</v>
      </c>
      <c r="H2911">
        <v>155.928</v>
      </c>
      <c r="J2911" t="str">
        <f t="shared" si="181"/>
        <v>155,928</v>
      </c>
      <c r="L2911" t="s">
        <v>544</v>
      </c>
      <c r="N2911" s="2" t="str">
        <f t="shared" si="182"/>
        <v>280</v>
      </c>
      <c r="P2911">
        <f t="shared" si="183"/>
        <v>2.8000000000000003</v>
      </c>
    </row>
    <row r="2912" spans="2:16">
      <c r="B2912" s="1" t="s">
        <v>51</v>
      </c>
      <c r="C2912" s="1" t="s">
        <v>96</v>
      </c>
      <c r="F2912" t="str">
        <f t="shared" si="180"/>
        <v>CASADECO MALAYA</v>
      </c>
      <c r="H2912">
        <v>155.928</v>
      </c>
      <c r="J2912" t="str">
        <f t="shared" si="181"/>
        <v>155,928</v>
      </c>
      <c r="L2912" t="s">
        <v>544</v>
      </c>
      <c r="N2912" s="2" t="str">
        <f t="shared" si="182"/>
        <v>280</v>
      </c>
      <c r="P2912">
        <f t="shared" si="183"/>
        <v>2.8000000000000003</v>
      </c>
    </row>
    <row r="2913" spans="2:16">
      <c r="B2913" s="1" t="s">
        <v>51</v>
      </c>
      <c r="C2913" s="1" t="s">
        <v>96</v>
      </c>
      <c r="F2913" t="str">
        <f t="shared" si="180"/>
        <v>CASADECO MALAYA</v>
      </c>
      <c r="H2913">
        <v>155.928</v>
      </c>
      <c r="J2913" t="str">
        <f t="shared" si="181"/>
        <v>155,928</v>
      </c>
      <c r="L2913" t="s">
        <v>544</v>
      </c>
      <c r="N2913" s="2" t="str">
        <f t="shared" si="182"/>
        <v>280</v>
      </c>
      <c r="P2913">
        <f t="shared" si="183"/>
        <v>2.8000000000000003</v>
      </c>
    </row>
    <row r="2914" spans="2:16">
      <c r="B2914" s="1" t="s">
        <v>51</v>
      </c>
      <c r="C2914" s="1" t="s">
        <v>96</v>
      </c>
      <c r="F2914" t="str">
        <f t="shared" si="180"/>
        <v>CASADECO MALAYA</v>
      </c>
      <c r="H2914">
        <v>121.66200000000001</v>
      </c>
      <c r="J2914" t="str">
        <f t="shared" si="181"/>
        <v>121,662</v>
      </c>
      <c r="L2914" t="s">
        <v>520</v>
      </c>
      <c r="N2914" s="2" t="str">
        <f t="shared" si="182"/>
        <v>140</v>
      </c>
      <c r="P2914">
        <f t="shared" si="183"/>
        <v>1.4000000000000001</v>
      </c>
    </row>
    <row r="2915" spans="2:16">
      <c r="B2915" s="1" t="s">
        <v>51</v>
      </c>
      <c r="C2915" s="1" t="s">
        <v>96</v>
      </c>
      <c r="F2915" t="str">
        <f t="shared" si="180"/>
        <v>CASADECO MALAYA</v>
      </c>
      <c r="H2915">
        <v>121.66200000000001</v>
      </c>
      <c r="J2915" t="str">
        <f t="shared" si="181"/>
        <v>121,662</v>
      </c>
      <c r="L2915" t="s">
        <v>520</v>
      </c>
      <c r="N2915" s="2" t="str">
        <f t="shared" si="182"/>
        <v>140</v>
      </c>
      <c r="P2915">
        <f t="shared" si="183"/>
        <v>1.4000000000000001</v>
      </c>
    </row>
    <row r="2916" spans="2:16">
      <c r="B2916" s="1" t="s">
        <v>51</v>
      </c>
      <c r="C2916" s="1" t="s">
        <v>96</v>
      </c>
      <c r="F2916" t="str">
        <f t="shared" si="180"/>
        <v>CASADECO MALAYA</v>
      </c>
      <c r="H2916">
        <v>121.66200000000001</v>
      </c>
      <c r="J2916" t="str">
        <f t="shared" si="181"/>
        <v>121,662</v>
      </c>
      <c r="L2916" t="s">
        <v>520</v>
      </c>
      <c r="N2916" s="2" t="str">
        <f t="shared" si="182"/>
        <v>140</v>
      </c>
      <c r="P2916">
        <f t="shared" si="183"/>
        <v>1.4000000000000001</v>
      </c>
    </row>
    <row r="2917" spans="2:16">
      <c r="B2917" s="1" t="s">
        <v>51</v>
      </c>
      <c r="C2917" s="1" t="s">
        <v>96</v>
      </c>
      <c r="F2917" t="str">
        <f t="shared" si="180"/>
        <v>CASADECO MALAYA</v>
      </c>
      <c r="H2917">
        <v>121.66200000000001</v>
      </c>
      <c r="J2917" t="str">
        <f t="shared" si="181"/>
        <v>121,662</v>
      </c>
      <c r="L2917" t="s">
        <v>520</v>
      </c>
      <c r="N2917" s="2" t="str">
        <f t="shared" si="182"/>
        <v>140</v>
      </c>
      <c r="P2917">
        <f t="shared" si="183"/>
        <v>1.4000000000000001</v>
      </c>
    </row>
    <row r="2918" spans="2:16">
      <c r="B2918" s="1" t="s">
        <v>51</v>
      </c>
      <c r="C2918" s="1" t="s">
        <v>96</v>
      </c>
      <c r="F2918" t="str">
        <f t="shared" si="180"/>
        <v>CASADECO MALAYA</v>
      </c>
      <c r="H2918">
        <v>121.66200000000001</v>
      </c>
      <c r="J2918" t="str">
        <f t="shared" si="181"/>
        <v>121,662</v>
      </c>
      <c r="L2918" t="s">
        <v>520</v>
      </c>
      <c r="N2918" s="2" t="str">
        <f t="shared" si="182"/>
        <v>140</v>
      </c>
      <c r="P2918">
        <f t="shared" si="183"/>
        <v>1.4000000000000001</v>
      </c>
    </row>
    <row r="2919" spans="2:16">
      <c r="B2919" s="1" t="s">
        <v>51</v>
      </c>
      <c r="C2919" s="1" t="s">
        <v>96</v>
      </c>
      <c r="F2919" t="str">
        <f t="shared" si="180"/>
        <v>CASADECO MALAYA</v>
      </c>
      <c r="H2919">
        <v>279.66000000000003</v>
      </c>
      <c r="J2919" t="str">
        <f t="shared" si="181"/>
        <v>279,66</v>
      </c>
      <c r="L2919" t="s">
        <v>544</v>
      </c>
      <c r="N2919" s="2" t="str">
        <f t="shared" si="182"/>
        <v>280</v>
      </c>
      <c r="P2919">
        <f t="shared" si="183"/>
        <v>2.8000000000000003</v>
      </c>
    </row>
    <row r="2920" spans="2:16">
      <c r="B2920" s="1" t="s">
        <v>51</v>
      </c>
      <c r="C2920" s="1" t="s">
        <v>96</v>
      </c>
      <c r="F2920" t="str">
        <f t="shared" si="180"/>
        <v>CASADECO MALAYA</v>
      </c>
      <c r="H2920">
        <v>279.66000000000003</v>
      </c>
      <c r="J2920" t="str">
        <f t="shared" si="181"/>
        <v>279,66</v>
      </c>
      <c r="L2920" t="s">
        <v>544</v>
      </c>
      <c r="N2920" s="2" t="str">
        <f t="shared" si="182"/>
        <v>280</v>
      </c>
      <c r="P2920">
        <f t="shared" si="183"/>
        <v>2.8000000000000003</v>
      </c>
    </row>
    <row r="2921" spans="2:16">
      <c r="B2921" s="1" t="s">
        <v>51</v>
      </c>
      <c r="C2921" s="1" t="s">
        <v>96</v>
      </c>
      <c r="F2921" t="str">
        <f t="shared" si="180"/>
        <v>CASADECO MALAYA</v>
      </c>
      <c r="H2921">
        <v>279.66000000000003</v>
      </c>
      <c r="J2921" t="str">
        <f t="shared" si="181"/>
        <v>279,66</v>
      </c>
      <c r="L2921" t="s">
        <v>544</v>
      </c>
      <c r="N2921" s="2" t="str">
        <f t="shared" si="182"/>
        <v>280</v>
      </c>
      <c r="P2921">
        <f t="shared" si="183"/>
        <v>2.8000000000000003</v>
      </c>
    </row>
    <row r="2922" spans="2:16">
      <c r="B2922" s="1" t="s">
        <v>51</v>
      </c>
      <c r="C2922" s="1" t="s">
        <v>96</v>
      </c>
      <c r="F2922" t="str">
        <f t="shared" si="180"/>
        <v>CASADECO MALAYA</v>
      </c>
      <c r="H2922">
        <v>279.66000000000003</v>
      </c>
      <c r="J2922" t="str">
        <f t="shared" si="181"/>
        <v>279,66</v>
      </c>
      <c r="L2922" t="s">
        <v>544</v>
      </c>
      <c r="N2922" s="2" t="str">
        <f t="shared" si="182"/>
        <v>280</v>
      </c>
      <c r="P2922">
        <f t="shared" si="183"/>
        <v>2.8000000000000003</v>
      </c>
    </row>
    <row r="2923" spans="2:16">
      <c r="B2923" s="1" t="s">
        <v>51</v>
      </c>
      <c r="C2923" s="1" t="s">
        <v>96</v>
      </c>
      <c r="F2923" t="str">
        <f t="shared" si="180"/>
        <v>CASADECO MALAYA</v>
      </c>
      <c r="H2923">
        <v>279.66000000000003</v>
      </c>
      <c r="J2923" t="str">
        <f t="shared" si="181"/>
        <v>279,66</v>
      </c>
      <c r="L2923" t="s">
        <v>544</v>
      </c>
      <c r="N2923" s="2" t="str">
        <f t="shared" si="182"/>
        <v>280</v>
      </c>
      <c r="P2923">
        <f t="shared" si="183"/>
        <v>2.8000000000000003</v>
      </c>
    </row>
    <row r="2924" spans="2:16">
      <c r="B2924" s="1" t="s">
        <v>51</v>
      </c>
      <c r="C2924" s="1" t="s">
        <v>96</v>
      </c>
      <c r="F2924" t="str">
        <f t="shared" si="180"/>
        <v>CASADECO MALAYA</v>
      </c>
      <c r="H2924">
        <v>279.66000000000003</v>
      </c>
      <c r="J2924" t="str">
        <f t="shared" si="181"/>
        <v>279,66</v>
      </c>
      <c r="L2924" t="s">
        <v>544</v>
      </c>
      <c r="N2924" s="2" t="str">
        <f t="shared" si="182"/>
        <v>280</v>
      </c>
      <c r="P2924">
        <f t="shared" si="183"/>
        <v>2.8000000000000003</v>
      </c>
    </row>
    <row r="2925" spans="2:16">
      <c r="B2925" s="1" t="s">
        <v>51</v>
      </c>
      <c r="C2925" s="1" t="s">
        <v>96</v>
      </c>
      <c r="F2925" t="str">
        <f t="shared" si="180"/>
        <v>CASADECO MALAYA</v>
      </c>
      <c r="H2925">
        <v>136.80599999999998</v>
      </c>
      <c r="J2925" t="str">
        <f t="shared" si="181"/>
        <v>136,806</v>
      </c>
      <c r="L2925" t="s">
        <v>520</v>
      </c>
      <c r="N2925" s="2" t="str">
        <f t="shared" si="182"/>
        <v>140</v>
      </c>
      <c r="P2925">
        <f t="shared" si="183"/>
        <v>1.4000000000000001</v>
      </c>
    </row>
    <row r="2926" spans="2:16">
      <c r="B2926" s="1" t="s">
        <v>51</v>
      </c>
      <c r="C2926" s="1" t="s">
        <v>96</v>
      </c>
      <c r="F2926" t="str">
        <f t="shared" si="180"/>
        <v>CASADECO MALAYA</v>
      </c>
      <c r="H2926">
        <v>136.80599999999998</v>
      </c>
      <c r="J2926" t="str">
        <f t="shared" si="181"/>
        <v>136,806</v>
      </c>
      <c r="L2926" t="s">
        <v>520</v>
      </c>
      <c r="N2926" s="2" t="str">
        <f t="shared" si="182"/>
        <v>140</v>
      </c>
      <c r="P2926">
        <f t="shared" si="183"/>
        <v>1.4000000000000001</v>
      </c>
    </row>
    <row r="2927" spans="2:16">
      <c r="B2927" s="1" t="s">
        <v>51</v>
      </c>
      <c r="C2927" s="1" t="s">
        <v>96</v>
      </c>
      <c r="F2927" t="str">
        <f t="shared" si="180"/>
        <v>CASADECO MALAYA</v>
      </c>
      <c r="H2927">
        <v>136.80599999999998</v>
      </c>
      <c r="J2927" t="str">
        <f t="shared" si="181"/>
        <v>136,806</v>
      </c>
      <c r="L2927" t="s">
        <v>520</v>
      </c>
      <c r="N2927" s="2" t="str">
        <f t="shared" si="182"/>
        <v>140</v>
      </c>
      <c r="P2927">
        <f t="shared" si="183"/>
        <v>1.4000000000000001</v>
      </c>
    </row>
    <row r="2928" spans="2:16">
      <c r="B2928" s="1" t="s">
        <v>51</v>
      </c>
      <c r="C2928" s="1" t="s">
        <v>96</v>
      </c>
      <c r="F2928" t="str">
        <f t="shared" si="180"/>
        <v>CASADECO MALAYA</v>
      </c>
      <c r="H2928">
        <v>136.80599999999998</v>
      </c>
      <c r="J2928" t="str">
        <f t="shared" si="181"/>
        <v>136,806</v>
      </c>
      <c r="L2928" t="s">
        <v>520</v>
      </c>
      <c r="N2928" s="2" t="str">
        <f t="shared" si="182"/>
        <v>140</v>
      </c>
      <c r="P2928">
        <f t="shared" si="183"/>
        <v>1.4000000000000001</v>
      </c>
    </row>
    <row r="2929" spans="2:16">
      <c r="B2929" s="1" t="s">
        <v>51</v>
      </c>
      <c r="C2929" s="1" t="s">
        <v>96</v>
      </c>
      <c r="F2929" t="str">
        <f t="shared" si="180"/>
        <v>CASADECO MALAYA</v>
      </c>
      <c r="H2929">
        <v>136.80599999999998</v>
      </c>
      <c r="J2929" t="str">
        <f t="shared" si="181"/>
        <v>136,806</v>
      </c>
      <c r="L2929" t="s">
        <v>520</v>
      </c>
      <c r="N2929" s="2" t="str">
        <f t="shared" si="182"/>
        <v>140</v>
      </c>
      <c r="P2929">
        <f t="shared" si="183"/>
        <v>1.4000000000000001</v>
      </c>
    </row>
    <row r="2930" spans="2:16">
      <c r="B2930" s="1" t="s">
        <v>51</v>
      </c>
      <c r="C2930" s="1" t="s">
        <v>96</v>
      </c>
      <c r="F2930" t="str">
        <f t="shared" si="180"/>
        <v>CASADECO MALAYA</v>
      </c>
      <c r="H2930">
        <v>147.072</v>
      </c>
      <c r="J2930" t="str">
        <f t="shared" si="181"/>
        <v>147,072</v>
      </c>
      <c r="L2930" t="s">
        <v>520</v>
      </c>
      <c r="N2930" s="2" t="str">
        <f t="shared" si="182"/>
        <v>140</v>
      </c>
      <c r="P2930">
        <f t="shared" si="183"/>
        <v>1.4000000000000001</v>
      </c>
    </row>
    <row r="2931" spans="2:16">
      <c r="B2931" s="1" t="s">
        <v>51</v>
      </c>
      <c r="C2931" s="1" t="s">
        <v>96</v>
      </c>
      <c r="F2931" t="str">
        <f t="shared" si="180"/>
        <v>CASADECO MALAYA</v>
      </c>
      <c r="H2931">
        <v>147.072</v>
      </c>
      <c r="J2931" t="str">
        <f t="shared" si="181"/>
        <v>147,072</v>
      </c>
      <c r="L2931" t="s">
        <v>520</v>
      </c>
      <c r="N2931" s="2" t="str">
        <f t="shared" si="182"/>
        <v>140</v>
      </c>
      <c r="P2931">
        <f t="shared" si="183"/>
        <v>1.4000000000000001</v>
      </c>
    </row>
    <row r="2932" spans="2:16">
      <c r="B2932" s="1" t="s">
        <v>51</v>
      </c>
      <c r="C2932" s="1" t="s">
        <v>96</v>
      </c>
      <c r="F2932" t="str">
        <f t="shared" si="180"/>
        <v>CASADECO MALAYA</v>
      </c>
      <c r="H2932">
        <v>147.072</v>
      </c>
      <c r="J2932" t="str">
        <f t="shared" si="181"/>
        <v>147,072</v>
      </c>
      <c r="L2932" t="s">
        <v>520</v>
      </c>
      <c r="N2932" s="2" t="str">
        <f t="shared" si="182"/>
        <v>140</v>
      </c>
      <c r="P2932">
        <f t="shared" si="183"/>
        <v>1.4000000000000001</v>
      </c>
    </row>
    <row r="2933" spans="2:16">
      <c r="B2933" s="1" t="s">
        <v>51</v>
      </c>
      <c r="C2933" s="1" t="s">
        <v>96</v>
      </c>
      <c r="F2933" t="str">
        <f t="shared" si="180"/>
        <v>CASADECO MALAYA</v>
      </c>
      <c r="H2933">
        <v>147.072</v>
      </c>
      <c r="J2933" t="str">
        <f t="shared" si="181"/>
        <v>147,072</v>
      </c>
      <c r="L2933" t="s">
        <v>520</v>
      </c>
      <c r="N2933" s="2" t="str">
        <f t="shared" si="182"/>
        <v>140</v>
      </c>
      <c r="P2933">
        <f t="shared" si="183"/>
        <v>1.4000000000000001</v>
      </c>
    </row>
    <row r="2934" spans="2:16">
      <c r="B2934" s="1" t="s">
        <v>51</v>
      </c>
      <c r="C2934" s="1" t="s">
        <v>96</v>
      </c>
      <c r="F2934" t="str">
        <f t="shared" si="180"/>
        <v>CASADECO MALAYA</v>
      </c>
      <c r="H2934">
        <v>147.072</v>
      </c>
      <c r="J2934" t="str">
        <f t="shared" si="181"/>
        <v>147,072</v>
      </c>
      <c r="L2934" t="s">
        <v>520</v>
      </c>
      <c r="N2934" s="2" t="str">
        <f t="shared" si="182"/>
        <v>140</v>
      </c>
      <c r="P2934">
        <f t="shared" si="183"/>
        <v>1.4000000000000001</v>
      </c>
    </row>
    <row r="2935" spans="2:16">
      <c r="B2935" s="1" t="s">
        <v>51</v>
      </c>
      <c r="C2935" s="1" t="s">
        <v>96</v>
      </c>
      <c r="F2935" t="str">
        <f t="shared" si="180"/>
        <v>CASADECO MALAYA</v>
      </c>
      <c r="H2935">
        <v>147.072</v>
      </c>
      <c r="J2935" t="str">
        <f t="shared" si="181"/>
        <v>147,072</v>
      </c>
      <c r="L2935" t="s">
        <v>520</v>
      </c>
      <c r="N2935" s="2" t="str">
        <f t="shared" si="182"/>
        <v>140</v>
      </c>
      <c r="P2935">
        <f t="shared" si="183"/>
        <v>1.4000000000000001</v>
      </c>
    </row>
    <row r="2936" spans="2:16">
      <c r="B2936" s="1" t="s">
        <v>51</v>
      </c>
      <c r="C2936" s="1" t="s">
        <v>96</v>
      </c>
      <c r="F2936" t="str">
        <f t="shared" si="180"/>
        <v>CASADECO MALAYA</v>
      </c>
      <c r="H2936">
        <v>147.072</v>
      </c>
      <c r="J2936" t="str">
        <f t="shared" si="181"/>
        <v>147,072</v>
      </c>
      <c r="L2936" t="s">
        <v>520</v>
      </c>
      <c r="N2936" s="2" t="str">
        <f t="shared" si="182"/>
        <v>140</v>
      </c>
      <c r="P2936">
        <f t="shared" si="183"/>
        <v>1.4000000000000001</v>
      </c>
    </row>
    <row r="2937" spans="2:16">
      <c r="B2937" s="1" t="s">
        <v>51</v>
      </c>
      <c r="C2937" s="1" t="s">
        <v>96</v>
      </c>
      <c r="F2937" t="str">
        <f t="shared" si="180"/>
        <v>CASADECO MALAYA</v>
      </c>
      <c r="H2937">
        <v>155.928</v>
      </c>
      <c r="J2937" t="str">
        <f t="shared" si="181"/>
        <v>155,928</v>
      </c>
      <c r="L2937" t="s">
        <v>544</v>
      </c>
      <c r="N2937" s="2" t="str">
        <f t="shared" si="182"/>
        <v>280</v>
      </c>
      <c r="P2937">
        <f t="shared" si="183"/>
        <v>2.8000000000000003</v>
      </c>
    </row>
    <row r="2938" spans="2:16">
      <c r="B2938" s="1" t="s">
        <v>51</v>
      </c>
      <c r="C2938" s="1" t="s">
        <v>96</v>
      </c>
      <c r="F2938" t="str">
        <f t="shared" si="180"/>
        <v>CASADECO MALAYA</v>
      </c>
      <c r="H2938">
        <v>155.928</v>
      </c>
      <c r="J2938" t="str">
        <f t="shared" si="181"/>
        <v>155,928</v>
      </c>
      <c r="L2938" t="s">
        <v>544</v>
      </c>
      <c r="N2938" s="2" t="str">
        <f t="shared" si="182"/>
        <v>280</v>
      </c>
      <c r="P2938">
        <f t="shared" si="183"/>
        <v>2.8000000000000003</v>
      </c>
    </row>
    <row r="2939" spans="2:16">
      <c r="B2939" s="1" t="s">
        <v>51</v>
      </c>
      <c r="C2939" s="1" t="s">
        <v>96</v>
      </c>
      <c r="F2939" t="str">
        <f t="shared" si="180"/>
        <v>CASADECO MALAYA</v>
      </c>
      <c r="H2939">
        <v>155.928</v>
      </c>
      <c r="J2939" t="str">
        <f t="shared" si="181"/>
        <v>155,928</v>
      </c>
      <c r="L2939" t="s">
        <v>544</v>
      </c>
      <c r="N2939" s="2" t="str">
        <f t="shared" si="182"/>
        <v>280</v>
      </c>
      <c r="P2939">
        <f t="shared" si="183"/>
        <v>2.8000000000000003</v>
      </c>
    </row>
    <row r="2940" spans="2:16">
      <c r="B2940" s="1" t="s">
        <v>51</v>
      </c>
      <c r="C2940" s="1" t="s">
        <v>96</v>
      </c>
      <c r="F2940" t="str">
        <f t="shared" si="180"/>
        <v>CASADECO MALAYA</v>
      </c>
      <c r="H2940">
        <v>155.928</v>
      </c>
      <c r="J2940" t="str">
        <f t="shared" si="181"/>
        <v>155,928</v>
      </c>
      <c r="L2940" t="s">
        <v>544</v>
      </c>
      <c r="N2940" s="2" t="str">
        <f t="shared" si="182"/>
        <v>280</v>
      </c>
      <c r="P2940">
        <f t="shared" si="183"/>
        <v>2.8000000000000003</v>
      </c>
    </row>
    <row r="2941" spans="2:16">
      <c r="B2941" s="1" t="s">
        <v>51</v>
      </c>
      <c r="C2941" s="1" t="s">
        <v>96</v>
      </c>
      <c r="F2941" t="str">
        <f t="shared" si="180"/>
        <v>CASADECO MALAYA</v>
      </c>
      <c r="H2941">
        <v>155.928</v>
      </c>
      <c r="J2941" t="str">
        <f t="shared" si="181"/>
        <v>155,928</v>
      </c>
      <c r="L2941" t="s">
        <v>544</v>
      </c>
      <c r="N2941" s="2" t="str">
        <f t="shared" si="182"/>
        <v>280</v>
      </c>
      <c r="P2941">
        <f t="shared" si="183"/>
        <v>2.8000000000000003</v>
      </c>
    </row>
    <row r="2942" spans="2:16">
      <c r="B2942" s="1" t="s">
        <v>51</v>
      </c>
      <c r="C2942" s="1" t="s">
        <v>30</v>
      </c>
      <c r="F2942" t="str">
        <f t="shared" si="180"/>
        <v>CASADECO MANHATTAN</v>
      </c>
      <c r="H2942">
        <v>150.15</v>
      </c>
      <c r="J2942" t="str">
        <f t="shared" si="181"/>
        <v>150,15</v>
      </c>
      <c r="L2942" t="s">
        <v>544</v>
      </c>
      <c r="N2942" s="2" t="str">
        <f t="shared" si="182"/>
        <v>280</v>
      </c>
      <c r="P2942">
        <f t="shared" si="183"/>
        <v>2.8000000000000003</v>
      </c>
    </row>
    <row r="2943" spans="2:16">
      <c r="B2943" s="1" t="s">
        <v>51</v>
      </c>
      <c r="C2943" s="1" t="s">
        <v>30</v>
      </c>
      <c r="F2943" t="str">
        <f t="shared" si="180"/>
        <v>CASADECO MANHATTAN</v>
      </c>
      <c r="H2943">
        <v>150.15</v>
      </c>
      <c r="J2943" t="str">
        <f t="shared" si="181"/>
        <v>150,15</v>
      </c>
      <c r="L2943" t="s">
        <v>544</v>
      </c>
      <c r="N2943" s="2" t="str">
        <f t="shared" si="182"/>
        <v>280</v>
      </c>
      <c r="P2943">
        <f t="shared" si="183"/>
        <v>2.8000000000000003</v>
      </c>
    </row>
    <row r="2944" spans="2:16">
      <c r="B2944" s="1" t="s">
        <v>51</v>
      </c>
      <c r="C2944" s="1" t="s">
        <v>30</v>
      </c>
      <c r="F2944" t="str">
        <f t="shared" si="180"/>
        <v>CASADECO MANHATTAN</v>
      </c>
      <c r="H2944">
        <v>97.421999999999997</v>
      </c>
      <c r="J2944" t="str">
        <f t="shared" si="181"/>
        <v>97,422</v>
      </c>
      <c r="L2944" t="s">
        <v>520</v>
      </c>
      <c r="N2944" s="2" t="str">
        <f t="shared" si="182"/>
        <v>140</v>
      </c>
      <c r="P2944">
        <f t="shared" si="183"/>
        <v>1.4000000000000001</v>
      </c>
    </row>
    <row r="2945" spans="2:16">
      <c r="B2945" s="1" t="s">
        <v>51</v>
      </c>
      <c r="C2945" s="1" t="s">
        <v>30</v>
      </c>
      <c r="F2945" t="str">
        <f t="shared" si="180"/>
        <v>CASADECO MANHATTAN</v>
      </c>
      <c r="H2945">
        <v>150.15</v>
      </c>
      <c r="J2945" t="str">
        <f t="shared" si="181"/>
        <v>150,15</v>
      </c>
      <c r="L2945" t="s">
        <v>544</v>
      </c>
      <c r="N2945" s="2" t="str">
        <f t="shared" si="182"/>
        <v>280</v>
      </c>
      <c r="P2945">
        <f t="shared" si="183"/>
        <v>2.8000000000000003</v>
      </c>
    </row>
    <row r="2946" spans="2:16">
      <c r="B2946" s="1" t="s">
        <v>51</v>
      </c>
      <c r="C2946" s="1" t="s">
        <v>30</v>
      </c>
      <c r="F2946" t="str">
        <f t="shared" si="180"/>
        <v>CASADECO MANHATTAN</v>
      </c>
      <c r="H2946">
        <v>150.15</v>
      </c>
      <c r="J2946" t="str">
        <f t="shared" si="181"/>
        <v>150,15</v>
      </c>
      <c r="L2946" t="s">
        <v>544</v>
      </c>
      <c r="N2946" s="2" t="str">
        <f t="shared" si="182"/>
        <v>280</v>
      </c>
      <c r="P2946">
        <f t="shared" si="183"/>
        <v>2.8000000000000003</v>
      </c>
    </row>
    <row r="2947" spans="2:16">
      <c r="B2947" s="1" t="s">
        <v>51</v>
      </c>
      <c r="C2947" s="1" t="s">
        <v>30</v>
      </c>
      <c r="F2947" t="str">
        <f t="shared" si="180"/>
        <v>CASADECO MANHATTAN</v>
      </c>
      <c r="H2947">
        <v>150.15</v>
      </c>
      <c r="J2947" t="str">
        <f t="shared" si="181"/>
        <v>150,15</v>
      </c>
      <c r="L2947" t="s">
        <v>544</v>
      </c>
      <c r="N2947" s="2" t="str">
        <f t="shared" si="182"/>
        <v>280</v>
      </c>
      <c r="P2947">
        <f t="shared" si="183"/>
        <v>2.8000000000000003</v>
      </c>
    </row>
    <row r="2948" spans="2:16">
      <c r="B2948" s="1" t="s">
        <v>51</v>
      </c>
      <c r="C2948" s="1" t="s">
        <v>97</v>
      </c>
      <c r="F2948" t="str">
        <f t="shared" si="180"/>
        <v>CASADECO MARCO POLO</v>
      </c>
      <c r="H2948">
        <v>286.55399999999997</v>
      </c>
      <c r="J2948" t="str">
        <f t="shared" si="181"/>
        <v>286,554</v>
      </c>
      <c r="L2948" t="s">
        <v>520</v>
      </c>
      <c r="N2948" s="2" t="str">
        <f t="shared" si="182"/>
        <v>140</v>
      </c>
      <c r="P2948">
        <f t="shared" si="183"/>
        <v>1.4000000000000001</v>
      </c>
    </row>
    <row r="2949" spans="2:16">
      <c r="B2949" s="1" t="s">
        <v>51</v>
      </c>
      <c r="C2949" s="1" t="s">
        <v>97</v>
      </c>
      <c r="F2949" t="str">
        <f t="shared" ref="F2949:F3012" si="184">B2949&amp;" "&amp;C2949</f>
        <v>CASADECO MARCO POLO</v>
      </c>
      <c r="H2949">
        <v>286.55399999999997</v>
      </c>
      <c r="J2949" t="str">
        <f t="shared" ref="J2949:J3012" si="185">SUBSTITUTE(H2949,".",",")</f>
        <v>286,554</v>
      </c>
      <c r="L2949" t="s">
        <v>520</v>
      </c>
      <c r="N2949" s="2" t="str">
        <f t="shared" ref="N2949:N3012" si="186">LEFT(L2949, 3)</f>
        <v>140</v>
      </c>
      <c r="P2949">
        <f t="shared" ref="P2949:P3012" si="187">N2949*0.01</f>
        <v>1.4000000000000001</v>
      </c>
    </row>
    <row r="2950" spans="2:16">
      <c r="B2950" s="1" t="s">
        <v>51</v>
      </c>
      <c r="C2950" s="1" t="s">
        <v>97</v>
      </c>
      <c r="F2950" t="str">
        <f t="shared" si="184"/>
        <v>CASADECO MARCO POLO</v>
      </c>
      <c r="H2950">
        <v>286.55399999999997</v>
      </c>
      <c r="J2950" t="str">
        <f t="shared" si="185"/>
        <v>286,554</v>
      </c>
      <c r="L2950" t="s">
        <v>520</v>
      </c>
      <c r="N2950" s="2" t="str">
        <f t="shared" si="186"/>
        <v>140</v>
      </c>
      <c r="P2950">
        <f t="shared" si="187"/>
        <v>1.4000000000000001</v>
      </c>
    </row>
    <row r="2951" spans="2:16">
      <c r="B2951" s="1" t="s">
        <v>51</v>
      </c>
      <c r="C2951" s="1" t="s">
        <v>97</v>
      </c>
      <c r="F2951" t="str">
        <f t="shared" si="184"/>
        <v>CASADECO MARCO POLO</v>
      </c>
      <c r="H2951">
        <v>286.55399999999997</v>
      </c>
      <c r="J2951" t="str">
        <f t="shared" si="185"/>
        <v>286,554</v>
      </c>
      <c r="L2951" t="s">
        <v>520</v>
      </c>
      <c r="N2951" s="2" t="str">
        <f t="shared" si="186"/>
        <v>140</v>
      </c>
      <c r="P2951">
        <f t="shared" si="187"/>
        <v>1.4000000000000001</v>
      </c>
    </row>
    <row r="2952" spans="2:16">
      <c r="B2952" s="1" t="s">
        <v>51</v>
      </c>
      <c r="C2952" s="1" t="s">
        <v>97</v>
      </c>
      <c r="F2952" t="str">
        <f t="shared" si="184"/>
        <v>CASADECO MARCO POLO</v>
      </c>
      <c r="H2952">
        <v>286.55399999999997</v>
      </c>
      <c r="J2952" t="str">
        <f t="shared" si="185"/>
        <v>286,554</v>
      </c>
      <c r="L2952" t="s">
        <v>520</v>
      </c>
      <c r="N2952" s="2" t="str">
        <f t="shared" si="186"/>
        <v>140</v>
      </c>
      <c r="P2952">
        <f t="shared" si="187"/>
        <v>1.4000000000000001</v>
      </c>
    </row>
    <row r="2953" spans="2:16">
      <c r="B2953" s="1" t="s">
        <v>51</v>
      </c>
      <c r="C2953" s="1" t="s">
        <v>97</v>
      </c>
      <c r="F2953" t="str">
        <f t="shared" si="184"/>
        <v>CASADECO MARCO POLO</v>
      </c>
      <c r="H2953">
        <v>286.55399999999997</v>
      </c>
      <c r="J2953" t="str">
        <f t="shared" si="185"/>
        <v>286,554</v>
      </c>
      <c r="L2953" t="s">
        <v>520</v>
      </c>
      <c r="N2953" s="2" t="str">
        <f t="shared" si="186"/>
        <v>140</v>
      </c>
      <c r="P2953">
        <f t="shared" si="187"/>
        <v>1.4000000000000001</v>
      </c>
    </row>
    <row r="2954" spans="2:16">
      <c r="B2954" s="1" t="s">
        <v>51</v>
      </c>
      <c r="C2954" s="1" t="s">
        <v>97</v>
      </c>
      <c r="F2954" t="str">
        <f t="shared" si="184"/>
        <v>CASADECO MARCO POLO</v>
      </c>
      <c r="H2954">
        <v>286.55399999999997</v>
      </c>
      <c r="J2954" t="str">
        <f t="shared" si="185"/>
        <v>286,554</v>
      </c>
      <c r="L2954" t="s">
        <v>520</v>
      </c>
      <c r="N2954" s="2" t="str">
        <f t="shared" si="186"/>
        <v>140</v>
      </c>
      <c r="P2954">
        <f t="shared" si="187"/>
        <v>1.4000000000000001</v>
      </c>
    </row>
    <row r="2955" spans="2:16">
      <c r="B2955" s="1" t="s">
        <v>51</v>
      </c>
      <c r="C2955" s="1" t="s">
        <v>97</v>
      </c>
      <c r="F2955" t="str">
        <f t="shared" si="184"/>
        <v>CASADECO MARCO POLO</v>
      </c>
      <c r="H2955">
        <v>286.55399999999997</v>
      </c>
      <c r="J2955" t="str">
        <f t="shared" si="185"/>
        <v>286,554</v>
      </c>
      <c r="L2955" t="s">
        <v>520</v>
      </c>
      <c r="N2955" s="2" t="str">
        <f t="shared" si="186"/>
        <v>140</v>
      </c>
      <c r="P2955">
        <f t="shared" si="187"/>
        <v>1.4000000000000001</v>
      </c>
    </row>
    <row r="2956" spans="2:16">
      <c r="B2956" s="1" t="s">
        <v>51</v>
      </c>
      <c r="C2956" s="1" t="s">
        <v>97</v>
      </c>
      <c r="F2956" t="str">
        <f t="shared" si="184"/>
        <v>CASADECO MARCO POLO</v>
      </c>
      <c r="H2956">
        <v>286.55399999999997</v>
      </c>
      <c r="J2956" t="str">
        <f t="shared" si="185"/>
        <v>286,554</v>
      </c>
      <c r="L2956" t="s">
        <v>520</v>
      </c>
      <c r="N2956" s="2" t="str">
        <f t="shared" si="186"/>
        <v>140</v>
      </c>
      <c r="P2956">
        <f t="shared" si="187"/>
        <v>1.4000000000000001</v>
      </c>
    </row>
    <row r="2957" spans="2:16">
      <c r="B2957" s="1" t="s">
        <v>51</v>
      </c>
      <c r="C2957" s="1" t="s">
        <v>97</v>
      </c>
      <c r="F2957" t="str">
        <f t="shared" si="184"/>
        <v>CASADECO MARCO POLO</v>
      </c>
      <c r="H2957">
        <v>286.55399999999997</v>
      </c>
      <c r="J2957" t="str">
        <f t="shared" si="185"/>
        <v>286,554</v>
      </c>
      <c r="L2957" t="s">
        <v>520</v>
      </c>
      <c r="N2957" s="2" t="str">
        <f t="shared" si="186"/>
        <v>140</v>
      </c>
      <c r="P2957">
        <f t="shared" si="187"/>
        <v>1.4000000000000001</v>
      </c>
    </row>
    <row r="2958" spans="2:16">
      <c r="B2958" s="1" t="s">
        <v>51</v>
      </c>
      <c r="C2958" s="1" t="s">
        <v>97</v>
      </c>
      <c r="F2958" t="str">
        <f t="shared" si="184"/>
        <v>CASADECO MARCO POLO</v>
      </c>
      <c r="H2958">
        <v>286.55399999999997</v>
      </c>
      <c r="J2958" t="str">
        <f t="shared" si="185"/>
        <v>286,554</v>
      </c>
      <c r="L2958" t="s">
        <v>520</v>
      </c>
      <c r="N2958" s="2" t="str">
        <f t="shared" si="186"/>
        <v>140</v>
      </c>
      <c r="P2958">
        <f t="shared" si="187"/>
        <v>1.4000000000000001</v>
      </c>
    </row>
    <row r="2959" spans="2:16">
      <c r="B2959" s="1" t="s">
        <v>51</v>
      </c>
      <c r="C2959" s="1" t="s">
        <v>97</v>
      </c>
      <c r="F2959" t="str">
        <f t="shared" si="184"/>
        <v>CASADECO MARCO POLO</v>
      </c>
      <c r="H2959">
        <v>293.88599999999997</v>
      </c>
      <c r="J2959" t="str">
        <f t="shared" si="185"/>
        <v>293,886</v>
      </c>
      <c r="L2959" t="s">
        <v>527</v>
      </c>
      <c r="N2959" s="2" t="str">
        <f t="shared" si="186"/>
        <v>138</v>
      </c>
      <c r="P2959">
        <f t="shared" si="187"/>
        <v>1.3800000000000001</v>
      </c>
    </row>
    <row r="2960" spans="2:16">
      <c r="B2960" s="1" t="s">
        <v>51</v>
      </c>
      <c r="C2960" s="1" t="s">
        <v>97</v>
      </c>
      <c r="F2960" t="str">
        <f t="shared" si="184"/>
        <v>CASADECO MARCO POLO</v>
      </c>
      <c r="H2960">
        <v>293.88599999999997</v>
      </c>
      <c r="J2960" t="str">
        <f t="shared" si="185"/>
        <v>293,886</v>
      </c>
      <c r="L2960" t="s">
        <v>527</v>
      </c>
      <c r="N2960" s="2" t="str">
        <f t="shared" si="186"/>
        <v>138</v>
      </c>
      <c r="P2960">
        <f t="shared" si="187"/>
        <v>1.3800000000000001</v>
      </c>
    </row>
    <row r="2961" spans="2:16">
      <c r="B2961" s="1" t="s">
        <v>51</v>
      </c>
      <c r="C2961" s="1" t="s">
        <v>97</v>
      </c>
      <c r="F2961" t="str">
        <f t="shared" si="184"/>
        <v>CASADECO MARCO POLO</v>
      </c>
      <c r="H2961">
        <v>293.88599999999997</v>
      </c>
      <c r="J2961" t="str">
        <f t="shared" si="185"/>
        <v>293,886</v>
      </c>
      <c r="L2961" t="s">
        <v>527</v>
      </c>
      <c r="N2961" s="2" t="str">
        <f t="shared" si="186"/>
        <v>138</v>
      </c>
      <c r="P2961">
        <f t="shared" si="187"/>
        <v>1.3800000000000001</v>
      </c>
    </row>
    <row r="2962" spans="2:16">
      <c r="B2962" s="1" t="s">
        <v>51</v>
      </c>
      <c r="C2962" s="1" t="s">
        <v>97</v>
      </c>
      <c r="F2962" t="str">
        <f t="shared" si="184"/>
        <v>CASADECO MARCO POLO</v>
      </c>
      <c r="H2962">
        <v>293.88599999999997</v>
      </c>
      <c r="J2962" t="str">
        <f t="shared" si="185"/>
        <v>293,886</v>
      </c>
      <c r="L2962" t="s">
        <v>527</v>
      </c>
      <c r="N2962" s="2" t="str">
        <f t="shared" si="186"/>
        <v>138</v>
      </c>
      <c r="P2962">
        <f t="shared" si="187"/>
        <v>1.3800000000000001</v>
      </c>
    </row>
    <row r="2963" spans="2:16">
      <c r="B2963" s="1" t="s">
        <v>51</v>
      </c>
      <c r="C2963" s="1" t="s">
        <v>97</v>
      </c>
      <c r="F2963" t="str">
        <f t="shared" si="184"/>
        <v>CASADECO MARCO POLO</v>
      </c>
      <c r="H2963">
        <v>293.88599999999997</v>
      </c>
      <c r="J2963" t="str">
        <f t="shared" si="185"/>
        <v>293,886</v>
      </c>
      <c r="L2963" t="s">
        <v>527</v>
      </c>
      <c r="N2963" s="2" t="str">
        <f t="shared" si="186"/>
        <v>138</v>
      </c>
      <c r="P2963">
        <f t="shared" si="187"/>
        <v>1.3800000000000001</v>
      </c>
    </row>
    <row r="2964" spans="2:16">
      <c r="B2964" s="1" t="s">
        <v>51</v>
      </c>
      <c r="C2964" s="1" t="s">
        <v>97</v>
      </c>
      <c r="F2964" t="str">
        <f t="shared" si="184"/>
        <v>CASADECO MARCO POLO</v>
      </c>
      <c r="H2964">
        <v>293.88599999999997</v>
      </c>
      <c r="J2964" t="str">
        <f t="shared" si="185"/>
        <v>293,886</v>
      </c>
      <c r="L2964" t="s">
        <v>527</v>
      </c>
      <c r="N2964" s="2" t="str">
        <f t="shared" si="186"/>
        <v>138</v>
      </c>
      <c r="P2964">
        <f t="shared" si="187"/>
        <v>1.3800000000000001</v>
      </c>
    </row>
    <row r="2965" spans="2:16">
      <c r="B2965" s="1" t="s">
        <v>51</v>
      </c>
      <c r="C2965" s="1" t="s">
        <v>97</v>
      </c>
      <c r="F2965" t="str">
        <f t="shared" si="184"/>
        <v>CASADECO MARCO POLO</v>
      </c>
      <c r="H2965">
        <v>293.88599999999997</v>
      </c>
      <c r="J2965" t="str">
        <f t="shared" si="185"/>
        <v>293,886</v>
      </c>
      <c r="L2965" t="s">
        <v>527</v>
      </c>
      <c r="N2965" s="2" t="str">
        <f t="shared" si="186"/>
        <v>138</v>
      </c>
      <c r="P2965">
        <f t="shared" si="187"/>
        <v>1.3800000000000001</v>
      </c>
    </row>
    <row r="2966" spans="2:16">
      <c r="B2966" s="1" t="s">
        <v>51</v>
      </c>
      <c r="C2966" s="1" t="s">
        <v>97</v>
      </c>
      <c r="F2966" t="str">
        <f t="shared" si="184"/>
        <v>CASADECO MARCO POLO</v>
      </c>
      <c r="H2966">
        <v>217.70399999999998</v>
      </c>
      <c r="J2966" t="str">
        <f t="shared" si="185"/>
        <v>217,704</v>
      </c>
      <c r="L2966" t="s">
        <v>520</v>
      </c>
      <c r="N2966" s="2" t="str">
        <f t="shared" si="186"/>
        <v>140</v>
      </c>
      <c r="P2966">
        <f t="shared" si="187"/>
        <v>1.4000000000000001</v>
      </c>
    </row>
    <row r="2967" spans="2:16">
      <c r="B2967" s="1" t="s">
        <v>51</v>
      </c>
      <c r="C2967" s="1" t="s">
        <v>97</v>
      </c>
      <c r="F2967" t="str">
        <f t="shared" si="184"/>
        <v>CASADECO MARCO POLO</v>
      </c>
      <c r="H2967">
        <v>217.70399999999998</v>
      </c>
      <c r="J2967" t="str">
        <f t="shared" si="185"/>
        <v>217,704</v>
      </c>
      <c r="L2967" t="s">
        <v>520</v>
      </c>
      <c r="N2967" s="2" t="str">
        <f t="shared" si="186"/>
        <v>140</v>
      </c>
      <c r="P2967">
        <f t="shared" si="187"/>
        <v>1.4000000000000001</v>
      </c>
    </row>
    <row r="2968" spans="2:16">
      <c r="B2968" s="1" t="s">
        <v>51</v>
      </c>
      <c r="C2968" s="1" t="s">
        <v>97</v>
      </c>
      <c r="F2968" t="str">
        <f t="shared" si="184"/>
        <v>CASADECO MARCO POLO</v>
      </c>
      <c r="H2968">
        <v>217.70399999999998</v>
      </c>
      <c r="J2968" t="str">
        <f t="shared" si="185"/>
        <v>217,704</v>
      </c>
      <c r="L2968" t="s">
        <v>520</v>
      </c>
      <c r="N2968" s="2" t="str">
        <f t="shared" si="186"/>
        <v>140</v>
      </c>
      <c r="P2968">
        <f t="shared" si="187"/>
        <v>1.4000000000000001</v>
      </c>
    </row>
    <row r="2969" spans="2:16">
      <c r="B2969" s="1" t="s">
        <v>51</v>
      </c>
      <c r="C2969" s="1" t="s">
        <v>97</v>
      </c>
      <c r="F2969" t="str">
        <f t="shared" si="184"/>
        <v>CASADECO MARCO POLO</v>
      </c>
      <c r="H2969">
        <v>217.70399999999998</v>
      </c>
      <c r="J2969" t="str">
        <f t="shared" si="185"/>
        <v>217,704</v>
      </c>
      <c r="L2969" t="s">
        <v>520</v>
      </c>
      <c r="N2969" s="2" t="str">
        <f t="shared" si="186"/>
        <v>140</v>
      </c>
      <c r="P2969">
        <f t="shared" si="187"/>
        <v>1.4000000000000001</v>
      </c>
    </row>
    <row r="2970" spans="2:16">
      <c r="B2970" s="1" t="s">
        <v>51</v>
      </c>
      <c r="C2970" s="1" t="s">
        <v>97</v>
      </c>
      <c r="F2970" t="str">
        <f t="shared" si="184"/>
        <v>CASADECO MARCO POLO</v>
      </c>
      <c r="H2970">
        <v>217.70399999999998</v>
      </c>
      <c r="J2970" t="str">
        <f t="shared" si="185"/>
        <v>217,704</v>
      </c>
      <c r="L2970" t="s">
        <v>520</v>
      </c>
      <c r="N2970" s="2" t="str">
        <f t="shared" si="186"/>
        <v>140</v>
      </c>
      <c r="P2970">
        <f t="shared" si="187"/>
        <v>1.4000000000000001</v>
      </c>
    </row>
    <row r="2971" spans="2:16">
      <c r="B2971" s="1" t="s">
        <v>51</v>
      </c>
      <c r="C2971" s="1" t="s">
        <v>97</v>
      </c>
      <c r="F2971" t="str">
        <f t="shared" si="184"/>
        <v>CASADECO MARCO POLO</v>
      </c>
      <c r="H2971">
        <v>217.70399999999998</v>
      </c>
      <c r="J2971" t="str">
        <f t="shared" si="185"/>
        <v>217,704</v>
      </c>
      <c r="L2971" t="s">
        <v>520</v>
      </c>
      <c r="N2971" s="2" t="str">
        <f t="shared" si="186"/>
        <v>140</v>
      </c>
      <c r="P2971">
        <f t="shared" si="187"/>
        <v>1.4000000000000001</v>
      </c>
    </row>
    <row r="2972" spans="2:16">
      <c r="B2972" s="1" t="s">
        <v>51</v>
      </c>
      <c r="C2972" s="1" t="s">
        <v>97</v>
      </c>
      <c r="F2972" t="str">
        <f t="shared" si="184"/>
        <v>CASADECO MARCO POLO</v>
      </c>
      <c r="H2972">
        <v>281.47199999999998</v>
      </c>
      <c r="J2972" t="str">
        <f t="shared" si="185"/>
        <v>281,472</v>
      </c>
      <c r="L2972" t="s">
        <v>525</v>
      </c>
      <c r="N2972" s="2" t="str">
        <f t="shared" si="186"/>
        <v>135</v>
      </c>
      <c r="P2972">
        <f t="shared" si="187"/>
        <v>1.35</v>
      </c>
    </row>
    <row r="2973" spans="2:16">
      <c r="B2973" s="1" t="s">
        <v>51</v>
      </c>
      <c r="C2973" s="1" t="s">
        <v>97</v>
      </c>
      <c r="F2973" t="str">
        <f t="shared" si="184"/>
        <v>CASADECO MARCO POLO</v>
      </c>
      <c r="H2973">
        <v>281.47199999999998</v>
      </c>
      <c r="J2973" t="str">
        <f t="shared" si="185"/>
        <v>281,472</v>
      </c>
      <c r="L2973" t="s">
        <v>525</v>
      </c>
      <c r="N2973" s="2" t="str">
        <f t="shared" si="186"/>
        <v>135</v>
      </c>
      <c r="P2973">
        <f t="shared" si="187"/>
        <v>1.35</v>
      </c>
    </row>
    <row r="2974" spans="2:16">
      <c r="B2974" s="1" t="s">
        <v>51</v>
      </c>
      <c r="C2974" s="1" t="s">
        <v>97</v>
      </c>
      <c r="F2974" t="str">
        <f t="shared" si="184"/>
        <v>CASADECO MARCO POLO</v>
      </c>
      <c r="H2974">
        <v>281.47199999999998</v>
      </c>
      <c r="J2974" t="str">
        <f t="shared" si="185"/>
        <v>281,472</v>
      </c>
      <c r="L2974" t="s">
        <v>525</v>
      </c>
      <c r="N2974" s="2" t="str">
        <f t="shared" si="186"/>
        <v>135</v>
      </c>
      <c r="P2974">
        <f t="shared" si="187"/>
        <v>1.35</v>
      </c>
    </row>
    <row r="2975" spans="2:16">
      <c r="B2975" s="1" t="s">
        <v>51</v>
      </c>
      <c r="C2975" s="1" t="s">
        <v>97</v>
      </c>
      <c r="F2975" t="str">
        <f t="shared" si="184"/>
        <v>CASADECO MARCO POLO</v>
      </c>
      <c r="H2975">
        <v>281.47199999999998</v>
      </c>
      <c r="J2975" t="str">
        <f t="shared" si="185"/>
        <v>281,472</v>
      </c>
      <c r="L2975" t="s">
        <v>525</v>
      </c>
      <c r="N2975" s="2" t="str">
        <f t="shared" si="186"/>
        <v>135</v>
      </c>
      <c r="P2975">
        <f t="shared" si="187"/>
        <v>1.35</v>
      </c>
    </row>
    <row r="2976" spans="2:16">
      <c r="B2976" s="1" t="s">
        <v>51</v>
      </c>
      <c r="C2976" s="1" t="s">
        <v>97</v>
      </c>
      <c r="F2976" t="str">
        <f t="shared" si="184"/>
        <v>CASADECO MARCO POLO</v>
      </c>
      <c r="H2976">
        <v>281.47199999999998</v>
      </c>
      <c r="J2976" t="str">
        <f t="shared" si="185"/>
        <v>281,472</v>
      </c>
      <c r="L2976" t="s">
        <v>525</v>
      </c>
      <c r="N2976" s="2" t="str">
        <f t="shared" si="186"/>
        <v>135</v>
      </c>
      <c r="P2976">
        <f t="shared" si="187"/>
        <v>1.35</v>
      </c>
    </row>
    <row r="2977" spans="2:16">
      <c r="B2977" s="1" t="s">
        <v>51</v>
      </c>
      <c r="C2977" s="1" t="s">
        <v>98</v>
      </c>
      <c r="F2977" t="str">
        <f t="shared" si="184"/>
        <v>CASADECO MIAMI</v>
      </c>
      <c r="H2977">
        <v>266.16000000000003</v>
      </c>
      <c r="J2977" t="str">
        <f t="shared" si="185"/>
        <v>266,16</v>
      </c>
      <c r="L2977" t="s">
        <v>544</v>
      </c>
      <c r="N2977" s="2" t="str">
        <f t="shared" si="186"/>
        <v>280</v>
      </c>
      <c r="P2977">
        <f t="shared" si="187"/>
        <v>2.8000000000000003</v>
      </c>
    </row>
    <row r="2978" spans="2:16">
      <c r="B2978" s="1" t="s">
        <v>51</v>
      </c>
      <c r="C2978" s="1" t="s">
        <v>98</v>
      </c>
      <c r="F2978" t="str">
        <f t="shared" si="184"/>
        <v>CASADECO MIAMI</v>
      </c>
      <c r="H2978">
        <v>266.16000000000003</v>
      </c>
      <c r="J2978" t="str">
        <f t="shared" si="185"/>
        <v>266,16</v>
      </c>
      <c r="L2978" t="s">
        <v>544</v>
      </c>
      <c r="N2978" s="2" t="str">
        <f t="shared" si="186"/>
        <v>280</v>
      </c>
      <c r="P2978">
        <f t="shared" si="187"/>
        <v>2.8000000000000003</v>
      </c>
    </row>
    <row r="2979" spans="2:16">
      <c r="B2979" s="1" t="s">
        <v>51</v>
      </c>
      <c r="C2979" s="1" t="s">
        <v>98</v>
      </c>
      <c r="F2979" t="str">
        <f t="shared" si="184"/>
        <v>CASADECO MIAMI</v>
      </c>
      <c r="H2979">
        <v>266.16000000000003</v>
      </c>
      <c r="J2979" t="str">
        <f t="shared" si="185"/>
        <v>266,16</v>
      </c>
      <c r="L2979" t="s">
        <v>544</v>
      </c>
      <c r="N2979" s="2" t="str">
        <f t="shared" si="186"/>
        <v>280</v>
      </c>
      <c r="P2979">
        <f t="shared" si="187"/>
        <v>2.8000000000000003</v>
      </c>
    </row>
    <row r="2980" spans="2:16">
      <c r="B2980" s="1" t="s">
        <v>51</v>
      </c>
      <c r="C2980" s="1" t="s">
        <v>98</v>
      </c>
      <c r="F2980" t="str">
        <f t="shared" si="184"/>
        <v>CASADECO MIAMI</v>
      </c>
      <c r="H2980">
        <v>239.45399999999998</v>
      </c>
      <c r="J2980" t="str">
        <f t="shared" si="185"/>
        <v>239,454</v>
      </c>
      <c r="L2980" t="s">
        <v>520</v>
      </c>
      <c r="N2980" s="2" t="str">
        <f t="shared" si="186"/>
        <v>140</v>
      </c>
      <c r="P2980">
        <f t="shared" si="187"/>
        <v>1.4000000000000001</v>
      </c>
    </row>
    <row r="2981" spans="2:16">
      <c r="B2981" s="1" t="s">
        <v>51</v>
      </c>
      <c r="C2981" s="1" t="s">
        <v>98</v>
      </c>
      <c r="F2981" t="str">
        <f t="shared" si="184"/>
        <v>CASADECO MIAMI</v>
      </c>
      <c r="H2981">
        <v>239.45399999999998</v>
      </c>
      <c r="J2981" t="str">
        <f t="shared" si="185"/>
        <v>239,454</v>
      </c>
      <c r="L2981" t="s">
        <v>520</v>
      </c>
      <c r="N2981" s="2" t="str">
        <f t="shared" si="186"/>
        <v>140</v>
      </c>
      <c r="P2981">
        <f t="shared" si="187"/>
        <v>1.4000000000000001</v>
      </c>
    </row>
    <row r="2982" spans="2:16">
      <c r="B2982" s="1" t="s">
        <v>51</v>
      </c>
      <c r="C2982" s="1" t="s">
        <v>98</v>
      </c>
      <c r="F2982" t="str">
        <f t="shared" si="184"/>
        <v>CASADECO MIAMI</v>
      </c>
      <c r="H2982">
        <v>239.45399999999998</v>
      </c>
      <c r="J2982" t="str">
        <f t="shared" si="185"/>
        <v>239,454</v>
      </c>
      <c r="L2982" t="s">
        <v>520</v>
      </c>
      <c r="N2982" s="2" t="str">
        <f t="shared" si="186"/>
        <v>140</v>
      </c>
      <c r="P2982">
        <f t="shared" si="187"/>
        <v>1.4000000000000001</v>
      </c>
    </row>
    <row r="2983" spans="2:16">
      <c r="B2983" s="1" t="s">
        <v>51</v>
      </c>
      <c r="C2983" s="1" t="s">
        <v>98</v>
      </c>
      <c r="F2983" t="str">
        <f t="shared" si="184"/>
        <v>CASADECO MIAMI</v>
      </c>
      <c r="H2983">
        <v>239.45399999999998</v>
      </c>
      <c r="J2983" t="str">
        <f t="shared" si="185"/>
        <v>239,454</v>
      </c>
      <c r="L2983" t="s">
        <v>520</v>
      </c>
      <c r="N2983" s="2" t="str">
        <f t="shared" si="186"/>
        <v>140</v>
      </c>
      <c r="P2983">
        <f t="shared" si="187"/>
        <v>1.4000000000000001</v>
      </c>
    </row>
    <row r="2984" spans="2:16">
      <c r="B2984" s="1" t="s">
        <v>51</v>
      </c>
      <c r="C2984" s="1" t="s">
        <v>98</v>
      </c>
      <c r="F2984" t="str">
        <f t="shared" si="184"/>
        <v>CASADECO MIAMI</v>
      </c>
      <c r="H2984">
        <v>239.45399999999998</v>
      </c>
      <c r="J2984" t="str">
        <f t="shared" si="185"/>
        <v>239,454</v>
      </c>
      <c r="L2984" t="s">
        <v>520</v>
      </c>
      <c r="N2984" s="2" t="str">
        <f t="shared" si="186"/>
        <v>140</v>
      </c>
      <c r="P2984">
        <f t="shared" si="187"/>
        <v>1.4000000000000001</v>
      </c>
    </row>
    <row r="2985" spans="2:16">
      <c r="B2985" s="1" t="s">
        <v>51</v>
      </c>
      <c r="C2985" s="1" t="s">
        <v>98</v>
      </c>
      <c r="F2985" t="str">
        <f t="shared" si="184"/>
        <v>CASADECO MIAMI</v>
      </c>
      <c r="H2985">
        <v>239.45399999999998</v>
      </c>
      <c r="J2985" t="str">
        <f t="shared" si="185"/>
        <v>239,454</v>
      </c>
      <c r="L2985" t="s">
        <v>520</v>
      </c>
      <c r="N2985" s="2" t="str">
        <f t="shared" si="186"/>
        <v>140</v>
      </c>
      <c r="P2985">
        <f t="shared" si="187"/>
        <v>1.4000000000000001</v>
      </c>
    </row>
    <row r="2986" spans="2:16">
      <c r="B2986" s="1" t="s">
        <v>51</v>
      </c>
      <c r="C2986" s="1" t="s">
        <v>98</v>
      </c>
      <c r="F2986" t="str">
        <f t="shared" si="184"/>
        <v>CASADECO MIAMI</v>
      </c>
      <c r="H2986">
        <v>239.45399999999998</v>
      </c>
      <c r="J2986" t="str">
        <f t="shared" si="185"/>
        <v>239,454</v>
      </c>
      <c r="L2986" t="s">
        <v>520</v>
      </c>
      <c r="N2986" s="2" t="str">
        <f t="shared" si="186"/>
        <v>140</v>
      </c>
      <c r="P2986">
        <f t="shared" si="187"/>
        <v>1.4000000000000001</v>
      </c>
    </row>
    <row r="2987" spans="2:16">
      <c r="B2987" s="1" t="s">
        <v>51</v>
      </c>
      <c r="C2987" s="1" t="s">
        <v>98</v>
      </c>
      <c r="F2987" t="str">
        <f t="shared" si="184"/>
        <v>CASADECO MIAMI</v>
      </c>
      <c r="H2987">
        <v>239.45399999999998</v>
      </c>
      <c r="J2987" t="str">
        <f t="shared" si="185"/>
        <v>239,454</v>
      </c>
      <c r="L2987" t="s">
        <v>520</v>
      </c>
      <c r="N2987" s="2" t="str">
        <f t="shared" si="186"/>
        <v>140</v>
      </c>
      <c r="P2987">
        <f t="shared" si="187"/>
        <v>1.4000000000000001</v>
      </c>
    </row>
    <row r="2988" spans="2:16">
      <c r="B2988" s="1" t="s">
        <v>51</v>
      </c>
      <c r="C2988" s="1" t="s">
        <v>98</v>
      </c>
      <c r="F2988" t="str">
        <f t="shared" si="184"/>
        <v>CASADECO MIAMI</v>
      </c>
      <c r="H2988">
        <v>239.45399999999998</v>
      </c>
      <c r="J2988" t="str">
        <f t="shared" si="185"/>
        <v>239,454</v>
      </c>
      <c r="L2988" t="s">
        <v>520</v>
      </c>
      <c r="N2988" s="2" t="str">
        <f t="shared" si="186"/>
        <v>140</v>
      </c>
      <c r="P2988">
        <f t="shared" si="187"/>
        <v>1.4000000000000001</v>
      </c>
    </row>
    <row r="2989" spans="2:16">
      <c r="B2989" s="1" t="s">
        <v>51</v>
      </c>
      <c r="C2989" s="1" t="s">
        <v>98</v>
      </c>
      <c r="F2989" t="str">
        <f t="shared" si="184"/>
        <v>CASADECO MIAMI</v>
      </c>
      <c r="H2989">
        <v>239.45399999999998</v>
      </c>
      <c r="J2989" t="str">
        <f t="shared" si="185"/>
        <v>239,454</v>
      </c>
      <c r="L2989" t="s">
        <v>520</v>
      </c>
      <c r="N2989" s="2" t="str">
        <f t="shared" si="186"/>
        <v>140</v>
      </c>
      <c r="P2989">
        <f t="shared" si="187"/>
        <v>1.4000000000000001</v>
      </c>
    </row>
    <row r="2990" spans="2:16">
      <c r="B2990" s="1" t="s">
        <v>51</v>
      </c>
      <c r="C2990" s="1" t="s">
        <v>98</v>
      </c>
      <c r="F2990" t="str">
        <f t="shared" si="184"/>
        <v>CASADECO MIAMI</v>
      </c>
      <c r="H2990">
        <v>239.45399999999998</v>
      </c>
      <c r="J2990" t="str">
        <f t="shared" si="185"/>
        <v>239,454</v>
      </c>
      <c r="L2990" t="s">
        <v>520</v>
      </c>
      <c r="N2990" s="2" t="str">
        <f t="shared" si="186"/>
        <v>140</v>
      </c>
      <c r="P2990">
        <f t="shared" si="187"/>
        <v>1.4000000000000001</v>
      </c>
    </row>
    <row r="2991" spans="2:16">
      <c r="B2991" s="1" t="s">
        <v>51</v>
      </c>
      <c r="C2991" s="1" t="s">
        <v>98</v>
      </c>
      <c r="F2991" t="str">
        <f t="shared" si="184"/>
        <v>CASADECO MIAMI</v>
      </c>
      <c r="H2991">
        <v>206.62799999999999</v>
      </c>
      <c r="J2991" t="str">
        <f t="shared" si="185"/>
        <v>206,628</v>
      </c>
      <c r="L2991" t="s">
        <v>520</v>
      </c>
      <c r="N2991" s="2" t="str">
        <f t="shared" si="186"/>
        <v>140</v>
      </c>
      <c r="P2991">
        <f t="shared" si="187"/>
        <v>1.4000000000000001</v>
      </c>
    </row>
    <row r="2992" spans="2:16">
      <c r="B2992" s="1" t="s">
        <v>51</v>
      </c>
      <c r="C2992" s="1" t="s">
        <v>98</v>
      </c>
      <c r="F2992" t="str">
        <f t="shared" si="184"/>
        <v>CASADECO MIAMI</v>
      </c>
      <c r="H2992">
        <v>206.62799999999999</v>
      </c>
      <c r="J2992" t="str">
        <f t="shared" si="185"/>
        <v>206,628</v>
      </c>
      <c r="L2992" t="s">
        <v>520</v>
      </c>
      <c r="N2992" s="2" t="str">
        <f t="shared" si="186"/>
        <v>140</v>
      </c>
      <c r="P2992">
        <f t="shared" si="187"/>
        <v>1.4000000000000001</v>
      </c>
    </row>
    <row r="2993" spans="2:16">
      <c r="B2993" s="1" t="s">
        <v>51</v>
      </c>
      <c r="C2993" s="1" t="s">
        <v>98</v>
      </c>
      <c r="F2993" t="str">
        <f t="shared" si="184"/>
        <v>CASADECO MIAMI</v>
      </c>
      <c r="H2993">
        <v>206.62799999999999</v>
      </c>
      <c r="J2993" t="str">
        <f t="shared" si="185"/>
        <v>206,628</v>
      </c>
      <c r="L2993" t="s">
        <v>520</v>
      </c>
      <c r="N2993" s="2" t="str">
        <f t="shared" si="186"/>
        <v>140</v>
      </c>
      <c r="P2993">
        <f t="shared" si="187"/>
        <v>1.4000000000000001</v>
      </c>
    </row>
    <row r="2994" spans="2:16">
      <c r="B2994" s="1" t="s">
        <v>51</v>
      </c>
      <c r="C2994" s="1" t="s">
        <v>98</v>
      </c>
      <c r="F2994" t="str">
        <f t="shared" si="184"/>
        <v>CASADECO MIAMI</v>
      </c>
      <c r="H2994">
        <v>206.62799999999999</v>
      </c>
      <c r="J2994" t="str">
        <f t="shared" si="185"/>
        <v>206,628</v>
      </c>
      <c r="L2994" t="s">
        <v>520</v>
      </c>
      <c r="N2994" s="2" t="str">
        <f t="shared" si="186"/>
        <v>140</v>
      </c>
      <c r="P2994">
        <f t="shared" si="187"/>
        <v>1.4000000000000001</v>
      </c>
    </row>
    <row r="2995" spans="2:16">
      <c r="B2995" s="1" t="s">
        <v>51</v>
      </c>
      <c r="C2995" s="1" t="s">
        <v>98</v>
      </c>
      <c r="F2995" t="str">
        <f t="shared" si="184"/>
        <v>CASADECO MIAMI</v>
      </c>
      <c r="H2995">
        <v>206.62799999999999</v>
      </c>
      <c r="J2995" t="str">
        <f t="shared" si="185"/>
        <v>206,628</v>
      </c>
      <c r="L2995" t="s">
        <v>520</v>
      </c>
      <c r="N2995" s="2" t="str">
        <f t="shared" si="186"/>
        <v>140</v>
      </c>
      <c r="P2995">
        <f t="shared" si="187"/>
        <v>1.4000000000000001</v>
      </c>
    </row>
    <row r="2996" spans="2:16">
      <c r="B2996" s="1" t="s">
        <v>51</v>
      </c>
      <c r="C2996" s="1" t="s">
        <v>98</v>
      </c>
      <c r="F2996" t="str">
        <f t="shared" si="184"/>
        <v>CASADECO MIAMI</v>
      </c>
      <c r="H2996">
        <v>206.62799999999999</v>
      </c>
      <c r="J2996" t="str">
        <f t="shared" si="185"/>
        <v>206,628</v>
      </c>
      <c r="L2996" t="s">
        <v>520</v>
      </c>
      <c r="N2996" s="2" t="str">
        <f t="shared" si="186"/>
        <v>140</v>
      </c>
      <c r="P2996">
        <f t="shared" si="187"/>
        <v>1.4000000000000001</v>
      </c>
    </row>
    <row r="2997" spans="2:16">
      <c r="B2997" s="1" t="s">
        <v>51</v>
      </c>
      <c r="C2997" s="1" t="s">
        <v>98</v>
      </c>
      <c r="F2997" t="str">
        <f t="shared" si="184"/>
        <v>CASADECO MIAMI</v>
      </c>
      <c r="H2997">
        <v>265.12799999999999</v>
      </c>
      <c r="J2997" t="str">
        <f t="shared" si="185"/>
        <v>265,128</v>
      </c>
      <c r="L2997" t="s">
        <v>584</v>
      </c>
      <c r="N2997" s="2" t="str">
        <f t="shared" si="186"/>
        <v>142</v>
      </c>
      <c r="P2997">
        <f t="shared" si="187"/>
        <v>1.42</v>
      </c>
    </row>
    <row r="2998" spans="2:16">
      <c r="B2998" s="1" t="s">
        <v>51</v>
      </c>
      <c r="C2998" s="1" t="s">
        <v>98</v>
      </c>
      <c r="F2998" t="str">
        <f t="shared" si="184"/>
        <v>CASADECO MIAMI</v>
      </c>
      <c r="H2998">
        <v>265.12799999999999</v>
      </c>
      <c r="J2998" t="str">
        <f t="shared" si="185"/>
        <v>265,128</v>
      </c>
      <c r="L2998" t="s">
        <v>584</v>
      </c>
      <c r="N2998" s="2" t="str">
        <f t="shared" si="186"/>
        <v>142</v>
      </c>
      <c r="P2998">
        <f t="shared" si="187"/>
        <v>1.42</v>
      </c>
    </row>
    <row r="2999" spans="2:16">
      <c r="B2999" s="1" t="s">
        <v>51</v>
      </c>
      <c r="C2999" s="1" t="s">
        <v>98</v>
      </c>
      <c r="F2999" t="str">
        <f t="shared" si="184"/>
        <v>CASADECO MIAMI</v>
      </c>
      <c r="H2999">
        <v>265.12799999999999</v>
      </c>
      <c r="J2999" t="str">
        <f t="shared" si="185"/>
        <v>265,128</v>
      </c>
      <c r="L2999" t="s">
        <v>584</v>
      </c>
      <c r="N2999" s="2" t="str">
        <f t="shared" si="186"/>
        <v>142</v>
      </c>
      <c r="P2999">
        <f t="shared" si="187"/>
        <v>1.42</v>
      </c>
    </row>
    <row r="3000" spans="2:16">
      <c r="B3000" s="1" t="s">
        <v>51</v>
      </c>
      <c r="C3000" s="1" t="s">
        <v>98</v>
      </c>
      <c r="F3000" t="str">
        <f t="shared" si="184"/>
        <v>CASADECO MIAMI</v>
      </c>
      <c r="H3000">
        <v>233.80799999999999</v>
      </c>
      <c r="J3000" t="str">
        <f t="shared" si="185"/>
        <v>233,808</v>
      </c>
      <c r="L3000" t="s">
        <v>520</v>
      </c>
      <c r="N3000" s="2" t="str">
        <f t="shared" si="186"/>
        <v>140</v>
      </c>
      <c r="P3000">
        <f t="shared" si="187"/>
        <v>1.4000000000000001</v>
      </c>
    </row>
    <row r="3001" spans="2:16">
      <c r="B3001" s="1" t="s">
        <v>51</v>
      </c>
      <c r="C3001" s="1" t="s">
        <v>98</v>
      </c>
      <c r="F3001" t="str">
        <f t="shared" si="184"/>
        <v>CASADECO MIAMI</v>
      </c>
      <c r="H3001">
        <v>233.80799999999999</v>
      </c>
      <c r="J3001" t="str">
        <f t="shared" si="185"/>
        <v>233,808</v>
      </c>
      <c r="L3001" t="s">
        <v>520</v>
      </c>
      <c r="N3001" s="2" t="str">
        <f t="shared" si="186"/>
        <v>140</v>
      </c>
      <c r="P3001">
        <f t="shared" si="187"/>
        <v>1.4000000000000001</v>
      </c>
    </row>
    <row r="3002" spans="2:16">
      <c r="B3002" s="1" t="s">
        <v>51</v>
      </c>
      <c r="C3002" s="1" t="s">
        <v>98</v>
      </c>
      <c r="F3002" t="str">
        <f t="shared" si="184"/>
        <v>CASADECO MIAMI</v>
      </c>
      <c r="H3002">
        <v>233.80799999999999</v>
      </c>
      <c r="J3002" t="str">
        <f t="shared" si="185"/>
        <v>233,808</v>
      </c>
      <c r="L3002" t="s">
        <v>520</v>
      </c>
      <c r="N3002" s="2" t="str">
        <f t="shared" si="186"/>
        <v>140</v>
      </c>
      <c r="P3002">
        <f t="shared" si="187"/>
        <v>1.4000000000000001</v>
      </c>
    </row>
    <row r="3003" spans="2:16">
      <c r="B3003" s="1" t="s">
        <v>51</v>
      </c>
      <c r="C3003" s="1" t="s">
        <v>98</v>
      </c>
      <c r="F3003" t="str">
        <f t="shared" si="184"/>
        <v>CASADECO MIAMI</v>
      </c>
      <c r="H3003">
        <v>148.03199999999998</v>
      </c>
      <c r="J3003" t="str">
        <f t="shared" si="185"/>
        <v>148,032</v>
      </c>
      <c r="L3003" t="s">
        <v>520</v>
      </c>
      <c r="N3003" s="2" t="str">
        <f t="shared" si="186"/>
        <v>140</v>
      </c>
      <c r="P3003">
        <f t="shared" si="187"/>
        <v>1.4000000000000001</v>
      </c>
    </row>
    <row r="3004" spans="2:16">
      <c r="B3004" s="1" t="s">
        <v>51</v>
      </c>
      <c r="C3004" s="1" t="s">
        <v>98</v>
      </c>
      <c r="F3004" t="str">
        <f t="shared" si="184"/>
        <v>CASADECO MIAMI</v>
      </c>
      <c r="H3004">
        <v>148.03199999999998</v>
      </c>
      <c r="J3004" t="str">
        <f t="shared" si="185"/>
        <v>148,032</v>
      </c>
      <c r="L3004" t="s">
        <v>520</v>
      </c>
      <c r="N3004" s="2" t="str">
        <f t="shared" si="186"/>
        <v>140</v>
      </c>
      <c r="P3004">
        <f t="shared" si="187"/>
        <v>1.4000000000000001</v>
      </c>
    </row>
    <row r="3005" spans="2:16">
      <c r="B3005" s="1" t="s">
        <v>51</v>
      </c>
      <c r="C3005" s="1" t="s">
        <v>98</v>
      </c>
      <c r="F3005" t="str">
        <f t="shared" si="184"/>
        <v>CASADECO MIAMI</v>
      </c>
      <c r="H3005">
        <v>148.03199999999998</v>
      </c>
      <c r="J3005" t="str">
        <f t="shared" si="185"/>
        <v>148,032</v>
      </c>
      <c r="L3005" t="s">
        <v>520</v>
      </c>
      <c r="N3005" s="2" t="str">
        <f t="shared" si="186"/>
        <v>140</v>
      </c>
      <c r="P3005">
        <f t="shared" si="187"/>
        <v>1.4000000000000001</v>
      </c>
    </row>
    <row r="3006" spans="2:16">
      <c r="B3006" s="1" t="s">
        <v>51</v>
      </c>
      <c r="C3006" s="1" t="s">
        <v>98</v>
      </c>
      <c r="F3006" t="str">
        <f t="shared" si="184"/>
        <v>CASADECO MIAMI</v>
      </c>
      <c r="H3006">
        <v>148.03199999999998</v>
      </c>
      <c r="J3006" t="str">
        <f t="shared" si="185"/>
        <v>148,032</v>
      </c>
      <c r="L3006" t="s">
        <v>520</v>
      </c>
      <c r="N3006" s="2" t="str">
        <f t="shared" si="186"/>
        <v>140</v>
      </c>
      <c r="P3006">
        <f t="shared" si="187"/>
        <v>1.4000000000000001</v>
      </c>
    </row>
    <row r="3007" spans="2:16">
      <c r="B3007" s="1" t="s">
        <v>51</v>
      </c>
      <c r="C3007" s="1" t="s">
        <v>98</v>
      </c>
      <c r="F3007" t="str">
        <f t="shared" si="184"/>
        <v>CASADECO MIAMI</v>
      </c>
      <c r="H3007">
        <v>148.03199999999998</v>
      </c>
      <c r="J3007" t="str">
        <f t="shared" si="185"/>
        <v>148,032</v>
      </c>
      <c r="L3007" t="s">
        <v>520</v>
      </c>
      <c r="N3007" s="2" t="str">
        <f t="shared" si="186"/>
        <v>140</v>
      </c>
      <c r="P3007">
        <f t="shared" si="187"/>
        <v>1.4000000000000001</v>
      </c>
    </row>
    <row r="3008" spans="2:16">
      <c r="B3008" s="1" t="s">
        <v>51</v>
      </c>
      <c r="C3008" s="1" t="s">
        <v>98</v>
      </c>
      <c r="F3008" t="str">
        <f t="shared" si="184"/>
        <v>CASADECO MIAMI</v>
      </c>
      <c r="H3008">
        <v>148.03199999999998</v>
      </c>
      <c r="J3008" t="str">
        <f t="shared" si="185"/>
        <v>148,032</v>
      </c>
      <c r="L3008" t="s">
        <v>520</v>
      </c>
      <c r="N3008" s="2" t="str">
        <f t="shared" si="186"/>
        <v>140</v>
      </c>
      <c r="P3008">
        <f t="shared" si="187"/>
        <v>1.4000000000000001</v>
      </c>
    </row>
    <row r="3009" spans="2:16">
      <c r="B3009" s="1" t="s">
        <v>51</v>
      </c>
      <c r="C3009" s="1" t="s">
        <v>99</v>
      </c>
      <c r="F3009" t="str">
        <f t="shared" si="184"/>
        <v>CASADECO MIDNIGHT 2</v>
      </c>
      <c r="H3009">
        <v>204.18</v>
      </c>
      <c r="J3009" t="str">
        <f t="shared" si="185"/>
        <v>204,18</v>
      </c>
      <c r="L3009" t="s">
        <v>528</v>
      </c>
      <c r="N3009" s="2" t="str">
        <f t="shared" si="186"/>
        <v>144</v>
      </c>
      <c r="P3009">
        <f t="shared" si="187"/>
        <v>1.44</v>
      </c>
    </row>
    <row r="3010" spans="2:16">
      <c r="B3010" s="1" t="s">
        <v>51</v>
      </c>
      <c r="C3010" s="1" t="s">
        <v>99</v>
      </c>
      <c r="F3010" t="str">
        <f t="shared" si="184"/>
        <v>CASADECO MIDNIGHT 2</v>
      </c>
      <c r="H3010">
        <v>204.18</v>
      </c>
      <c r="J3010" t="str">
        <f t="shared" si="185"/>
        <v>204,18</v>
      </c>
      <c r="L3010" t="s">
        <v>528</v>
      </c>
      <c r="N3010" s="2" t="str">
        <f t="shared" si="186"/>
        <v>144</v>
      </c>
      <c r="P3010">
        <f t="shared" si="187"/>
        <v>1.44</v>
      </c>
    </row>
    <row r="3011" spans="2:16">
      <c r="B3011" s="1" t="s">
        <v>51</v>
      </c>
      <c r="C3011" s="1" t="s">
        <v>99</v>
      </c>
      <c r="F3011" t="str">
        <f t="shared" si="184"/>
        <v>CASADECO MIDNIGHT 2</v>
      </c>
      <c r="H3011">
        <v>204.18</v>
      </c>
      <c r="J3011" t="str">
        <f t="shared" si="185"/>
        <v>204,18</v>
      </c>
      <c r="L3011" t="s">
        <v>528</v>
      </c>
      <c r="N3011" s="2" t="str">
        <f t="shared" si="186"/>
        <v>144</v>
      </c>
      <c r="P3011">
        <f t="shared" si="187"/>
        <v>1.44</v>
      </c>
    </row>
    <row r="3012" spans="2:16">
      <c r="B3012" s="1" t="s">
        <v>51</v>
      </c>
      <c r="C3012" s="1" t="s">
        <v>99</v>
      </c>
      <c r="F3012" t="str">
        <f t="shared" si="184"/>
        <v>CASADECO MIDNIGHT 2</v>
      </c>
      <c r="H3012">
        <v>204.18</v>
      </c>
      <c r="J3012" t="str">
        <f t="shared" si="185"/>
        <v>204,18</v>
      </c>
      <c r="L3012" t="s">
        <v>528</v>
      </c>
      <c r="N3012" s="2" t="str">
        <f t="shared" si="186"/>
        <v>144</v>
      </c>
      <c r="P3012">
        <f t="shared" si="187"/>
        <v>1.44</v>
      </c>
    </row>
    <row r="3013" spans="2:16">
      <c r="B3013" s="1" t="s">
        <v>51</v>
      </c>
      <c r="C3013" s="1" t="s">
        <v>99</v>
      </c>
      <c r="F3013" t="str">
        <f t="shared" ref="F3013:F3076" si="188">B3013&amp;" "&amp;C3013</f>
        <v>CASADECO MIDNIGHT 2</v>
      </c>
      <c r="H3013">
        <v>204.18</v>
      </c>
      <c r="J3013" t="str">
        <f t="shared" ref="J3013:J3076" si="189">SUBSTITUTE(H3013,".",",")</f>
        <v>204,18</v>
      </c>
      <c r="L3013" t="s">
        <v>528</v>
      </c>
      <c r="N3013" s="2" t="str">
        <f t="shared" ref="N3013:N3076" si="190">LEFT(L3013, 3)</f>
        <v>144</v>
      </c>
      <c r="P3013">
        <f t="shared" ref="P3013:P3076" si="191">N3013*0.01</f>
        <v>1.44</v>
      </c>
    </row>
    <row r="3014" spans="2:16">
      <c r="B3014" s="1" t="s">
        <v>51</v>
      </c>
      <c r="C3014" s="1" t="s">
        <v>99</v>
      </c>
      <c r="F3014" t="str">
        <f t="shared" si="188"/>
        <v>CASADECO MIDNIGHT 2</v>
      </c>
      <c r="H3014">
        <v>204.18</v>
      </c>
      <c r="J3014" t="str">
        <f t="shared" si="189"/>
        <v>204,18</v>
      </c>
      <c r="L3014" t="s">
        <v>528</v>
      </c>
      <c r="N3014" s="2" t="str">
        <f t="shared" si="190"/>
        <v>144</v>
      </c>
      <c r="P3014">
        <f t="shared" si="191"/>
        <v>1.44</v>
      </c>
    </row>
    <row r="3015" spans="2:16">
      <c r="B3015" s="1" t="s">
        <v>51</v>
      </c>
      <c r="C3015" s="1" t="s">
        <v>99</v>
      </c>
      <c r="F3015" t="str">
        <f t="shared" si="188"/>
        <v>CASADECO MIDNIGHT 2</v>
      </c>
      <c r="H3015">
        <v>204.18</v>
      </c>
      <c r="J3015" t="str">
        <f t="shared" si="189"/>
        <v>204,18</v>
      </c>
      <c r="L3015" t="s">
        <v>528</v>
      </c>
      <c r="N3015" s="2" t="str">
        <f t="shared" si="190"/>
        <v>144</v>
      </c>
      <c r="P3015">
        <f t="shared" si="191"/>
        <v>1.44</v>
      </c>
    </row>
    <row r="3016" spans="2:16">
      <c r="B3016" s="1" t="s">
        <v>51</v>
      </c>
      <c r="C3016" s="1" t="s">
        <v>99</v>
      </c>
      <c r="F3016" t="str">
        <f t="shared" si="188"/>
        <v>CASADECO MIDNIGHT 2</v>
      </c>
      <c r="H3016">
        <v>204.18</v>
      </c>
      <c r="J3016" t="str">
        <f t="shared" si="189"/>
        <v>204,18</v>
      </c>
      <c r="L3016" t="s">
        <v>528</v>
      </c>
      <c r="N3016" s="2" t="str">
        <f t="shared" si="190"/>
        <v>144</v>
      </c>
      <c r="P3016">
        <f t="shared" si="191"/>
        <v>1.44</v>
      </c>
    </row>
    <row r="3017" spans="2:16">
      <c r="B3017" s="1" t="s">
        <v>51</v>
      </c>
      <c r="C3017" s="1" t="s">
        <v>99</v>
      </c>
      <c r="F3017" t="str">
        <f t="shared" si="188"/>
        <v>CASADECO MIDNIGHT 2</v>
      </c>
      <c r="H3017">
        <v>204.18</v>
      </c>
      <c r="J3017" t="str">
        <f t="shared" si="189"/>
        <v>204,18</v>
      </c>
      <c r="L3017" t="s">
        <v>543</v>
      </c>
      <c r="N3017" s="2" t="str">
        <f t="shared" si="190"/>
        <v>145</v>
      </c>
      <c r="P3017">
        <f t="shared" si="191"/>
        <v>1.45</v>
      </c>
    </row>
    <row r="3018" spans="2:16">
      <c r="B3018" s="1" t="s">
        <v>51</v>
      </c>
      <c r="C3018" s="1" t="s">
        <v>99</v>
      </c>
      <c r="F3018" t="str">
        <f t="shared" si="188"/>
        <v>CASADECO MIDNIGHT 2</v>
      </c>
      <c r="H3018">
        <v>204.18</v>
      </c>
      <c r="J3018" t="str">
        <f t="shared" si="189"/>
        <v>204,18</v>
      </c>
      <c r="L3018" t="s">
        <v>543</v>
      </c>
      <c r="N3018" s="2" t="str">
        <f t="shared" si="190"/>
        <v>145</v>
      </c>
      <c r="P3018">
        <f t="shared" si="191"/>
        <v>1.45</v>
      </c>
    </row>
    <row r="3019" spans="2:16">
      <c r="B3019" s="1" t="s">
        <v>51</v>
      </c>
      <c r="C3019" s="1" t="s">
        <v>99</v>
      </c>
      <c r="F3019" t="str">
        <f t="shared" si="188"/>
        <v>CASADECO MIDNIGHT 2</v>
      </c>
      <c r="H3019">
        <v>204.18</v>
      </c>
      <c r="J3019" t="str">
        <f t="shared" si="189"/>
        <v>204,18</v>
      </c>
      <c r="L3019" t="s">
        <v>543</v>
      </c>
      <c r="N3019" s="2" t="str">
        <f t="shared" si="190"/>
        <v>145</v>
      </c>
      <c r="P3019">
        <f t="shared" si="191"/>
        <v>1.45</v>
      </c>
    </row>
    <row r="3020" spans="2:16">
      <c r="B3020" s="1" t="s">
        <v>51</v>
      </c>
      <c r="C3020" s="1" t="s">
        <v>99</v>
      </c>
      <c r="F3020" t="str">
        <f t="shared" si="188"/>
        <v>CASADECO MIDNIGHT 2</v>
      </c>
      <c r="H3020">
        <v>204.18</v>
      </c>
      <c r="J3020" t="str">
        <f t="shared" si="189"/>
        <v>204,18</v>
      </c>
      <c r="L3020" t="s">
        <v>543</v>
      </c>
      <c r="N3020" s="2" t="str">
        <f t="shared" si="190"/>
        <v>145</v>
      </c>
      <c r="P3020">
        <f t="shared" si="191"/>
        <v>1.45</v>
      </c>
    </row>
    <row r="3021" spans="2:16">
      <c r="B3021" s="1" t="s">
        <v>51</v>
      </c>
      <c r="C3021" s="1" t="s">
        <v>99</v>
      </c>
      <c r="F3021" t="str">
        <f t="shared" si="188"/>
        <v>CASADECO MIDNIGHT 2</v>
      </c>
      <c r="H3021">
        <v>204.18</v>
      </c>
      <c r="J3021" t="str">
        <f t="shared" si="189"/>
        <v>204,18</v>
      </c>
      <c r="L3021" t="s">
        <v>543</v>
      </c>
      <c r="N3021" s="2" t="str">
        <f t="shared" si="190"/>
        <v>145</v>
      </c>
      <c r="P3021">
        <f t="shared" si="191"/>
        <v>1.45</v>
      </c>
    </row>
    <row r="3022" spans="2:16">
      <c r="B3022" s="1" t="s">
        <v>51</v>
      </c>
      <c r="C3022" s="1" t="s">
        <v>99</v>
      </c>
      <c r="F3022" t="str">
        <f t="shared" si="188"/>
        <v>CASADECO MIDNIGHT 2</v>
      </c>
      <c r="H3022">
        <v>204.18</v>
      </c>
      <c r="J3022" t="str">
        <f t="shared" si="189"/>
        <v>204,18</v>
      </c>
      <c r="L3022" t="s">
        <v>543</v>
      </c>
      <c r="N3022" s="2" t="str">
        <f t="shared" si="190"/>
        <v>145</v>
      </c>
      <c r="P3022">
        <f t="shared" si="191"/>
        <v>1.45</v>
      </c>
    </row>
    <row r="3023" spans="2:16">
      <c r="B3023" s="1" t="s">
        <v>51</v>
      </c>
      <c r="C3023" s="1" t="s">
        <v>99</v>
      </c>
      <c r="F3023" t="str">
        <f t="shared" si="188"/>
        <v>CASADECO MIDNIGHT 2</v>
      </c>
      <c r="H3023">
        <v>317.79599999999999</v>
      </c>
      <c r="J3023" t="str">
        <f t="shared" si="189"/>
        <v>317,796</v>
      </c>
      <c r="L3023" t="s">
        <v>589</v>
      </c>
      <c r="N3023" s="2" t="str">
        <f t="shared" si="190"/>
        <v>297</v>
      </c>
      <c r="P3023">
        <f t="shared" si="191"/>
        <v>2.97</v>
      </c>
    </row>
    <row r="3024" spans="2:16">
      <c r="B3024" s="1" t="s">
        <v>51</v>
      </c>
      <c r="C3024" s="1" t="s">
        <v>99</v>
      </c>
      <c r="F3024" t="str">
        <f t="shared" si="188"/>
        <v>CASADECO MIDNIGHT 2</v>
      </c>
      <c r="H3024">
        <v>317.79599999999999</v>
      </c>
      <c r="J3024" t="str">
        <f t="shared" si="189"/>
        <v>317,796</v>
      </c>
      <c r="L3024" t="s">
        <v>589</v>
      </c>
      <c r="N3024" s="2" t="str">
        <f t="shared" si="190"/>
        <v>297</v>
      </c>
      <c r="P3024">
        <f t="shared" si="191"/>
        <v>2.97</v>
      </c>
    </row>
    <row r="3025" spans="2:16">
      <c r="B3025" s="1" t="s">
        <v>51</v>
      </c>
      <c r="C3025" s="1" t="s">
        <v>99</v>
      </c>
      <c r="F3025" t="str">
        <f t="shared" si="188"/>
        <v>CASADECO MIDNIGHT 2</v>
      </c>
      <c r="H3025">
        <v>317.79599999999999</v>
      </c>
      <c r="J3025" t="str">
        <f t="shared" si="189"/>
        <v>317,796</v>
      </c>
      <c r="L3025" t="s">
        <v>589</v>
      </c>
      <c r="N3025" s="2" t="str">
        <f t="shared" si="190"/>
        <v>297</v>
      </c>
      <c r="P3025">
        <f t="shared" si="191"/>
        <v>2.97</v>
      </c>
    </row>
    <row r="3026" spans="2:16">
      <c r="B3026" s="1" t="s">
        <v>51</v>
      </c>
      <c r="C3026" s="1" t="s">
        <v>99</v>
      </c>
      <c r="F3026" t="str">
        <f t="shared" si="188"/>
        <v>CASADECO MIDNIGHT 2</v>
      </c>
      <c r="H3026">
        <v>317.79599999999999</v>
      </c>
      <c r="J3026" t="str">
        <f t="shared" si="189"/>
        <v>317,796</v>
      </c>
      <c r="L3026" t="s">
        <v>589</v>
      </c>
      <c r="N3026" s="2" t="str">
        <f t="shared" si="190"/>
        <v>297</v>
      </c>
      <c r="P3026">
        <f t="shared" si="191"/>
        <v>2.97</v>
      </c>
    </row>
    <row r="3027" spans="2:16">
      <c r="B3027" s="1" t="s">
        <v>51</v>
      </c>
      <c r="C3027" s="1" t="s">
        <v>99</v>
      </c>
      <c r="F3027" t="str">
        <f t="shared" si="188"/>
        <v>CASADECO MIDNIGHT 2</v>
      </c>
      <c r="H3027">
        <v>317.79599999999999</v>
      </c>
      <c r="J3027" t="str">
        <f t="shared" si="189"/>
        <v>317,796</v>
      </c>
      <c r="L3027" t="s">
        <v>589</v>
      </c>
      <c r="N3027" s="2" t="str">
        <f t="shared" si="190"/>
        <v>297</v>
      </c>
      <c r="P3027">
        <f t="shared" si="191"/>
        <v>2.97</v>
      </c>
    </row>
    <row r="3028" spans="2:16">
      <c r="B3028" s="1" t="s">
        <v>51</v>
      </c>
      <c r="C3028" s="1" t="s">
        <v>99</v>
      </c>
      <c r="F3028" t="str">
        <f t="shared" si="188"/>
        <v>CASADECO MIDNIGHT 2</v>
      </c>
      <c r="H3028">
        <v>317.79599999999999</v>
      </c>
      <c r="J3028" t="str">
        <f t="shared" si="189"/>
        <v>317,796</v>
      </c>
      <c r="L3028" t="s">
        <v>589</v>
      </c>
      <c r="N3028" s="2" t="str">
        <f t="shared" si="190"/>
        <v>297</v>
      </c>
      <c r="P3028">
        <f t="shared" si="191"/>
        <v>2.97</v>
      </c>
    </row>
    <row r="3029" spans="2:16">
      <c r="B3029" s="1" t="s">
        <v>51</v>
      </c>
      <c r="C3029" s="1" t="s">
        <v>99</v>
      </c>
      <c r="F3029" t="str">
        <f t="shared" si="188"/>
        <v>CASADECO MIDNIGHT 2</v>
      </c>
      <c r="H3029">
        <v>317.79599999999999</v>
      </c>
      <c r="J3029" t="str">
        <f t="shared" si="189"/>
        <v>317,796</v>
      </c>
      <c r="L3029" t="s">
        <v>589</v>
      </c>
      <c r="N3029" s="2" t="str">
        <f t="shared" si="190"/>
        <v>297</v>
      </c>
      <c r="P3029">
        <f t="shared" si="191"/>
        <v>2.97</v>
      </c>
    </row>
    <row r="3030" spans="2:16">
      <c r="B3030" s="1" t="s">
        <v>51</v>
      </c>
      <c r="C3030" s="1" t="s">
        <v>100</v>
      </c>
      <c r="F3030" t="str">
        <f t="shared" si="188"/>
        <v>CASADECO MILAN</v>
      </c>
      <c r="H3030">
        <v>210.39</v>
      </c>
      <c r="J3030" t="str">
        <f t="shared" si="189"/>
        <v>210,39</v>
      </c>
      <c r="L3030" t="s">
        <v>535</v>
      </c>
      <c r="N3030" s="2" t="str">
        <f t="shared" si="190"/>
        <v>300</v>
      </c>
      <c r="P3030">
        <f t="shared" si="191"/>
        <v>3</v>
      </c>
    </row>
    <row r="3031" spans="2:16">
      <c r="B3031" s="1" t="s">
        <v>51</v>
      </c>
      <c r="C3031" s="1" t="s">
        <v>100</v>
      </c>
      <c r="F3031" t="str">
        <f t="shared" si="188"/>
        <v>CASADECO MILAN</v>
      </c>
      <c r="H3031">
        <v>210.39</v>
      </c>
      <c r="J3031" t="str">
        <f t="shared" si="189"/>
        <v>210,39</v>
      </c>
      <c r="L3031" t="s">
        <v>535</v>
      </c>
      <c r="N3031" s="2" t="str">
        <f t="shared" si="190"/>
        <v>300</v>
      </c>
      <c r="P3031">
        <f t="shared" si="191"/>
        <v>3</v>
      </c>
    </row>
    <row r="3032" spans="2:16">
      <c r="B3032" s="1" t="s">
        <v>51</v>
      </c>
      <c r="C3032" s="1" t="s">
        <v>100</v>
      </c>
      <c r="F3032" t="str">
        <f t="shared" si="188"/>
        <v>CASADECO MILAN</v>
      </c>
      <c r="H3032">
        <v>320.80199999999996</v>
      </c>
      <c r="J3032" t="str">
        <f t="shared" si="189"/>
        <v>320,802</v>
      </c>
      <c r="L3032" t="s">
        <v>520</v>
      </c>
      <c r="N3032" s="2" t="str">
        <f t="shared" si="190"/>
        <v>140</v>
      </c>
      <c r="P3032">
        <f t="shared" si="191"/>
        <v>1.4000000000000001</v>
      </c>
    </row>
    <row r="3033" spans="2:16">
      <c r="B3033" s="1" t="s">
        <v>51</v>
      </c>
      <c r="C3033" s="1" t="s">
        <v>100</v>
      </c>
      <c r="F3033" t="str">
        <f t="shared" si="188"/>
        <v>CASADECO MILAN</v>
      </c>
      <c r="H3033">
        <v>320.80199999999996</v>
      </c>
      <c r="J3033" t="str">
        <f t="shared" si="189"/>
        <v>320,802</v>
      </c>
      <c r="L3033" t="s">
        <v>520</v>
      </c>
      <c r="N3033" s="2" t="str">
        <f t="shared" si="190"/>
        <v>140</v>
      </c>
      <c r="P3033">
        <f t="shared" si="191"/>
        <v>1.4000000000000001</v>
      </c>
    </row>
    <row r="3034" spans="2:16">
      <c r="B3034" s="1" t="s">
        <v>51</v>
      </c>
      <c r="C3034" s="1" t="s">
        <v>100</v>
      </c>
      <c r="F3034" t="str">
        <f t="shared" si="188"/>
        <v>CASADECO MILAN</v>
      </c>
      <c r="H3034">
        <v>320.80199999999996</v>
      </c>
      <c r="J3034" t="str">
        <f t="shared" si="189"/>
        <v>320,802</v>
      </c>
      <c r="L3034" t="s">
        <v>520</v>
      </c>
      <c r="N3034" s="2" t="str">
        <f t="shared" si="190"/>
        <v>140</v>
      </c>
      <c r="P3034">
        <f t="shared" si="191"/>
        <v>1.4000000000000001</v>
      </c>
    </row>
    <row r="3035" spans="2:16">
      <c r="B3035" s="1" t="s">
        <v>51</v>
      </c>
      <c r="C3035" s="1" t="s">
        <v>100</v>
      </c>
      <c r="F3035" t="str">
        <f t="shared" si="188"/>
        <v>CASADECO MILAN</v>
      </c>
      <c r="H3035">
        <v>320.80199999999996</v>
      </c>
      <c r="J3035" t="str">
        <f t="shared" si="189"/>
        <v>320,802</v>
      </c>
      <c r="L3035" t="s">
        <v>520</v>
      </c>
      <c r="N3035" s="2" t="str">
        <f t="shared" si="190"/>
        <v>140</v>
      </c>
      <c r="P3035">
        <f t="shared" si="191"/>
        <v>1.4000000000000001</v>
      </c>
    </row>
    <row r="3036" spans="2:16">
      <c r="B3036" s="1" t="s">
        <v>51</v>
      </c>
      <c r="C3036" s="1" t="s">
        <v>100</v>
      </c>
      <c r="F3036" t="str">
        <f t="shared" si="188"/>
        <v>CASADECO MILAN</v>
      </c>
      <c r="H3036">
        <v>320.80199999999996</v>
      </c>
      <c r="J3036" t="str">
        <f t="shared" si="189"/>
        <v>320,802</v>
      </c>
      <c r="L3036" t="s">
        <v>520</v>
      </c>
      <c r="N3036" s="2" t="str">
        <f t="shared" si="190"/>
        <v>140</v>
      </c>
      <c r="P3036">
        <f t="shared" si="191"/>
        <v>1.4000000000000001</v>
      </c>
    </row>
    <row r="3037" spans="2:16">
      <c r="B3037" s="1" t="s">
        <v>51</v>
      </c>
      <c r="C3037" s="1" t="s">
        <v>100</v>
      </c>
      <c r="F3037" t="str">
        <f t="shared" si="188"/>
        <v>CASADECO MILAN</v>
      </c>
      <c r="H3037">
        <v>214.15200000000002</v>
      </c>
      <c r="J3037" t="str">
        <f t="shared" si="189"/>
        <v>214,152</v>
      </c>
      <c r="L3037" t="s">
        <v>543</v>
      </c>
      <c r="N3037" s="2" t="str">
        <f t="shared" si="190"/>
        <v>145</v>
      </c>
      <c r="P3037">
        <f t="shared" si="191"/>
        <v>1.45</v>
      </c>
    </row>
    <row r="3038" spans="2:16">
      <c r="B3038" s="1" t="s">
        <v>51</v>
      </c>
      <c r="C3038" s="1" t="s">
        <v>100</v>
      </c>
      <c r="F3038" t="str">
        <f t="shared" si="188"/>
        <v>CASADECO MILAN</v>
      </c>
      <c r="H3038">
        <v>214.15200000000002</v>
      </c>
      <c r="J3038" t="str">
        <f t="shared" si="189"/>
        <v>214,152</v>
      </c>
      <c r="L3038" t="s">
        <v>543</v>
      </c>
      <c r="N3038" s="2" t="str">
        <f t="shared" si="190"/>
        <v>145</v>
      </c>
      <c r="P3038">
        <f t="shared" si="191"/>
        <v>1.45</v>
      </c>
    </row>
    <row r="3039" spans="2:16">
      <c r="B3039" s="1" t="s">
        <v>51</v>
      </c>
      <c r="C3039" s="1" t="s">
        <v>100</v>
      </c>
      <c r="F3039" t="str">
        <f t="shared" si="188"/>
        <v>CASADECO MILAN</v>
      </c>
      <c r="H3039">
        <v>214.15200000000002</v>
      </c>
      <c r="J3039" t="str">
        <f t="shared" si="189"/>
        <v>214,152</v>
      </c>
      <c r="L3039" t="s">
        <v>543</v>
      </c>
      <c r="N3039" s="2" t="str">
        <f t="shared" si="190"/>
        <v>145</v>
      </c>
      <c r="P3039">
        <f t="shared" si="191"/>
        <v>1.45</v>
      </c>
    </row>
    <row r="3040" spans="2:16">
      <c r="B3040" s="1" t="s">
        <v>51</v>
      </c>
      <c r="C3040" s="1" t="s">
        <v>100</v>
      </c>
      <c r="F3040" t="str">
        <f t="shared" si="188"/>
        <v>CASADECO MILAN</v>
      </c>
      <c r="H3040">
        <v>214.15200000000002</v>
      </c>
      <c r="J3040" t="str">
        <f t="shared" si="189"/>
        <v>214,152</v>
      </c>
      <c r="L3040" t="s">
        <v>543</v>
      </c>
      <c r="N3040" s="2" t="str">
        <f t="shared" si="190"/>
        <v>145</v>
      </c>
      <c r="P3040">
        <f t="shared" si="191"/>
        <v>1.45</v>
      </c>
    </row>
    <row r="3041" spans="2:16">
      <c r="B3041" s="1" t="s">
        <v>51</v>
      </c>
      <c r="C3041" s="1" t="s">
        <v>100</v>
      </c>
      <c r="F3041" t="str">
        <f t="shared" si="188"/>
        <v>CASADECO MILAN</v>
      </c>
      <c r="H3041">
        <v>214.15200000000002</v>
      </c>
      <c r="J3041" t="str">
        <f t="shared" si="189"/>
        <v>214,152</v>
      </c>
      <c r="L3041" t="s">
        <v>543</v>
      </c>
      <c r="N3041" s="2" t="str">
        <f t="shared" si="190"/>
        <v>145</v>
      </c>
      <c r="P3041">
        <f t="shared" si="191"/>
        <v>1.45</v>
      </c>
    </row>
    <row r="3042" spans="2:16">
      <c r="B3042" s="1" t="s">
        <v>51</v>
      </c>
      <c r="C3042" s="1" t="s">
        <v>100</v>
      </c>
      <c r="F3042" t="str">
        <f t="shared" si="188"/>
        <v>CASADECO MILAN</v>
      </c>
      <c r="H3042">
        <v>233.14799999999997</v>
      </c>
      <c r="J3042" t="str">
        <f t="shared" si="189"/>
        <v>233,148</v>
      </c>
      <c r="L3042" t="s">
        <v>574</v>
      </c>
      <c r="N3042" s="2" t="str">
        <f t="shared" si="190"/>
        <v>295</v>
      </c>
      <c r="P3042">
        <f t="shared" si="191"/>
        <v>2.95</v>
      </c>
    </row>
    <row r="3043" spans="2:16">
      <c r="B3043" s="1" t="s">
        <v>51</v>
      </c>
      <c r="C3043" s="1" t="s">
        <v>100</v>
      </c>
      <c r="F3043" t="str">
        <f t="shared" si="188"/>
        <v>CASADECO MILAN</v>
      </c>
      <c r="H3043">
        <v>233.14799999999997</v>
      </c>
      <c r="J3043" t="str">
        <f t="shared" si="189"/>
        <v>233,148</v>
      </c>
      <c r="L3043" t="s">
        <v>574</v>
      </c>
      <c r="N3043" s="2" t="str">
        <f t="shared" si="190"/>
        <v>295</v>
      </c>
      <c r="P3043">
        <f t="shared" si="191"/>
        <v>2.95</v>
      </c>
    </row>
    <row r="3044" spans="2:16">
      <c r="B3044" s="1" t="s">
        <v>51</v>
      </c>
      <c r="C3044" s="1" t="s">
        <v>100</v>
      </c>
      <c r="F3044" t="str">
        <f t="shared" si="188"/>
        <v>CASADECO MILAN</v>
      </c>
      <c r="H3044">
        <v>233.14799999999997</v>
      </c>
      <c r="J3044" t="str">
        <f t="shared" si="189"/>
        <v>233,148</v>
      </c>
      <c r="L3044" t="s">
        <v>574</v>
      </c>
      <c r="N3044" s="2" t="str">
        <f t="shared" si="190"/>
        <v>295</v>
      </c>
      <c r="P3044">
        <f t="shared" si="191"/>
        <v>2.95</v>
      </c>
    </row>
    <row r="3045" spans="2:16">
      <c r="B3045" s="1" t="s">
        <v>51</v>
      </c>
      <c r="C3045" s="1" t="s">
        <v>100</v>
      </c>
      <c r="F3045" t="str">
        <f t="shared" si="188"/>
        <v>CASADECO MILAN</v>
      </c>
      <c r="H3045">
        <v>233.14799999999997</v>
      </c>
      <c r="J3045" t="str">
        <f t="shared" si="189"/>
        <v>233,148</v>
      </c>
      <c r="L3045" t="s">
        <v>574</v>
      </c>
      <c r="N3045" s="2" t="str">
        <f t="shared" si="190"/>
        <v>295</v>
      </c>
      <c r="P3045">
        <f t="shared" si="191"/>
        <v>2.95</v>
      </c>
    </row>
    <row r="3046" spans="2:16">
      <c r="B3046" s="1" t="s">
        <v>51</v>
      </c>
      <c r="C3046" s="1" t="s">
        <v>100</v>
      </c>
      <c r="F3046" t="str">
        <f t="shared" si="188"/>
        <v>CASADECO MILAN</v>
      </c>
      <c r="H3046">
        <v>233.14799999999997</v>
      </c>
      <c r="J3046" t="str">
        <f t="shared" si="189"/>
        <v>233,148</v>
      </c>
      <c r="L3046" t="s">
        <v>574</v>
      </c>
      <c r="N3046" s="2" t="str">
        <f t="shared" si="190"/>
        <v>295</v>
      </c>
      <c r="P3046">
        <f t="shared" si="191"/>
        <v>2.95</v>
      </c>
    </row>
    <row r="3047" spans="2:16">
      <c r="B3047" s="1" t="s">
        <v>51</v>
      </c>
      <c r="C3047" s="1" t="s">
        <v>100</v>
      </c>
      <c r="F3047" t="str">
        <f t="shared" si="188"/>
        <v>CASADECO MILAN</v>
      </c>
      <c r="H3047">
        <v>233.14799999999997</v>
      </c>
      <c r="J3047" t="str">
        <f t="shared" si="189"/>
        <v>233,148</v>
      </c>
      <c r="L3047" t="s">
        <v>574</v>
      </c>
      <c r="N3047" s="2" t="str">
        <f t="shared" si="190"/>
        <v>295</v>
      </c>
      <c r="P3047">
        <f t="shared" si="191"/>
        <v>2.95</v>
      </c>
    </row>
    <row r="3048" spans="2:16">
      <c r="B3048" s="1" t="s">
        <v>51</v>
      </c>
      <c r="C3048" s="1" t="s">
        <v>100</v>
      </c>
      <c r="F3048" t="str">
        <f t="shared" si="188"/>
        <v>CASADECO MILAN</v>
      </c>
      <c r="H3048">
        <v>233.14799999999997</v>
      </c>
      <c r="J3048" t="str">
        <f t="shared" si="189"/>
        <v>233,148</v>
      </c>
      <c r="L3048" t="s">
        <v>574</v>
      </c>
      <c r="N3048" s="2" t="str">
        <f t="shared" si="190"/>
        <v>295</v>
      </c>
      <c r="P3048">
        <f t="shared" si="191"/>
        <v>2.95</v>
      </c>
    </row>
    <row r="3049" spans="2:16">
      <c r="B3049" s="1" t="s">
        <v>51</v>
      </c>
      <c r="C3049" s="1" t="s">
        <v>100</v>
      </c>
      <c r="F3049" t="str">
        <f t="shared" si="188"/>
        <v>CASADECO MILAN</v>
      </c>
      <c r="H3049">
        <v>117.56399999999999</v>
      </c>
      <c r="J3049" t="str">
        <f t="shared" si="189"/>
        <v>117,564</v>
      </c>
      <c r="L3049" t="s">
        <v>588</v>
      </c>
      <c r="N3049" s="2" t="str">
        <f t="shared" si="190"/>
        <v>303</v>
      </c>
      <c r="P3049">
        <f t="shared" si="191"/>
        <v>3.0300000000000002</v>
      </c>
    </row>
    <row r="3050" spans="2:16">
      <c r="B3050" s="1" t="s">
        <v>51</v>
      </c>
      <c r="C3050" s="1" t="s">
        <v>100</v>
      </c>
      <c r="F3050" t="str">
        <f t="shared" si="188"/>
        <v>CASADECO MILAN</v>
      </c>
      <c r="H3050">
        <v>117.56399999999999</v>
      </c>
      <c r="J3050" t="str">
        <f t="shared" si="189"/>
        <v>117,564</v>
      </c>
      <c r="L3050" t="s">
        <v>588</v>
      </c>
      <c r="N3050" s="2" t="str">
        <f t="shared" si="190"/>
        <v>303</v>
      </c>
      <c r="P3050">
        <f t="shared" si="191"/>
        <v>3.0300000000000002</v>
      </c>
    </row>
    <row r="3051" spans="2:16">
      <c r="B3051" s="1" t="s">
        <v>51</v>
      </c>
      <c r="C3051" s="1" t="s">
        <v>100</v>
      </c>
      <c r="F3051" t="str">
        <f t="shared" si="188"/>
        <v>CASADECO MILAN</v>
      </c>
      <c r="H3051">
        <v>117.56399999999999</v>
      </c>
      <c r="J3051" t="str">
        <f t="shared" si="189"/>
        <v>117,564</v>
      </c>
      <c r="L3051" t="s">
        <v>588</v>
      </c>
      <c r="N3051" s="2" t="str">
        <f t="shared" si="190"/>
        <v>303</v>
      </c>
      <c r="P3051">
        <f t="shared" si="191"/>
        <v>3.0300000000000002</v>
      </c>
    </row>
    <row r="3052" spans="2:16">
      <c r="B3052" s="1" t="s">
        <v>51</v>
      </c>
      <c r="C3052" s="1" t="s">
        <v>100</v>
      </c>
      <c r="F3052" t="str">
        <f t="shared" si="188"/>
        <v>CASADECO MILAN</v>
      </c>
      <c r="H3052">
        <v>117.56399999999999</v>
      </c>
      <c r="J3052" t="str">
        <f t="shared" si="189"/>
        <v>117,564</v>
      </c>
      <c r="L3052" t="s">
        <v>588</v>
      </c>
      <c r="N3052" s="2" t="str">
        <f t="shared" si="190"/>
        <v>303</v>
      </c>
      <c r="P3052">
        <f t="shared" si="191"/>
        <v>3.0300000000000002</v>
      </c>
    </row>
    <row r="3053" spans="2:16">
      <c r="B3053" s="1" t="s">
        <v>51</v>
      </c>
      <c r="C3053" s="1" t="s">
        <v>100</v>
      </c>
      <c r="F3053" t="str">
        <f t="shared" si="188"/>
        <v>CASADECO MILAN</v>
      </c>
      <c r="H3053">
        <v>117.56399999999999</v>
      </c>
      <c r="J3053" t="str">
        <f t="shared" si="189"/>
        <v>117,564</v>
      </c>
      <c r="L3053" t="s">
        <v>588</v>
      </c>
      <c r="N3053" s="2" t="str">
        <f t="shared" si="190"/>
        <v>303</v>
      </c>
      <c r="P3053">
        <f t="shared" si="191"/>
        <v>3.0300000000000002</v>
      </c>
    </row>
    <row r="3054" spans="2:16">
      <c r="B3054" s="1" t="s">
        <v>51</v>
      </c>
      <c r="C3054" s="1" t="s">
        <v>100</v>
      </c>
      <c r="F3054" t="str">
        <f t="shared" si="188"/>
        <v>CASADECO MILAN</v>
      </c>
      <c r="H3054">
        <v>210.39</v>
      </c>
      <c r="J3054" t="str">
        <f t="shared" si="189"/>
        <v>210,39</v>
      </c>
      <c r="L3054" t="s">
        <v>535</v>
      </c>
      <c r="N3054" s="2" t="str">
        <f t="shared" si="190"/>
        <v>300</v>
      </c>
      <c r="P3054">
        <f t="shared" si="191"/>
        <v>3</v>
      </c>
    </row>
    <row r="3055" spans="2:16">
      <c r="B3055" s="1" t="s">
        <v>51</v>
      </c>
      <c r="C3055" s="1" t="s">
        <v>100</v>
      </c>
      <c r="F3055" t="str">
        <f t="shared" si="188"/>
        <v>CASADECO MILAN</v>
      </c>
      <c r="H3055">
        <v>210.39</v>
      </c>
      <c r="J3055" t="str">
        <f t="shared" si="189"/>
        <v>210,39</v>
      </c>
      <c r="L3055" t="s">
        <v>535</v>
      </c>
      <c r="N3055" s="2" t="str">
        <f t="shared" si="190"/>
        <v>300</v>
      </c>
      <c r="P3055">
        <f t="shared" si="191"/>
        <v>3</v>
      </c>
    </row>
    <row r="3056" spans="2:16">
      <c r="B3056" s="1" t="s">
        <v>51</v>
      </c>
      <c r="C3056" s="1" t="s">
        <v>100</v>
      </c>
      <c r="F3056" t="str">
        <f t="shared" si="188"/>
        <v>CASADECO MILAN</v>
      </c>
      <c r="H3056">
        <v>210.39</v>
      </c>
      <c r="J3056" t="str">
        <f t="shared" si="189"/>
        <v>210,39</v>
      </c>
      <c r="L3056" t="s">
        <v>535</v>
      </c>
      <c r="N3056" s="2" t="str">
        <f t="shared" si="190"/>
        <v>300</v>
      </c>
      <c r="P3056">
        <f t="shared" si="191"/>
        <v>3</v>
      </c>
    </row>
    <row r="3057" spans="2:16">
      <c r="B3057" s="1" t="s">
        <v>51</v>
      </c>
      <c r="C3057" s="1" t="s">
        <v>100</v>
      </c>
      <c r="F3057" t="str">
        <f t="shared" si="188"/>
        <v>CASADECO MILAN</v>
      </c>
      <c r="H3057">
        <v>210.39</v>
      </c>
      <c r="J3057" t="str">
        <f t="shared" si="189"/>
        <v>210,39</v>
      </c>
      <c r="L3057" t="s">
        <v>535</v>
      </c>
      <c r="N3057" s="2" t="str">
        <f t="shared" si="190"/>
        <v>300</v>
      </c>
      <c r="P3057">
        <f t="shared" si="191"/>
        <v>3</v>
      </c>
    </row>
    <row r="3058" spans="2:16">
      <c r="B3058" s="1" t="s">
        <v>51</v>
      </c>
      <c r="C3058" s="1" t="s">
        <v>100</v>
      </c>
      <c r="F3058" t="str">
        <f t="shared" si="188"/>
        <v>CASADECO MILAN</v>
      </c>
      <c r="H3058">
        <v>177.19199999999998</v>
      </c>
      <c r="J3058" t="str">
        <f t="shared" si="189"/>
        <v>177,192</v>
      </c>
      <c r="L3058" t="s">
        <v>544</v>
      </c>
      <c r="N3058" s="2" t="str">
        <f t="shared" si="190"/>
        <v>280</v>
      </c>
      <c r="P3058">
        <f t="shared" si="191"/>
        <v>2.8000000000000003</v>
      </c>
    </row>
    <row r="3059" spans="2:16">
      <c r="B3059" s="1" t="s">
        <v>51</v>
      </c>
      <c r="C3059" s="1" t="s">
        <v>101</v>
      </c>
      <c r="F3059" t="str">
        <f t="shared" si="188"/>
        <v>CASADECO MY ROOM</v>
      </c>
      <c r="H3059">
        <v>261.61199999999997</v>
      </c>
      <c r="J3059" t="str">
        <f t="shared" si="189"/>
        <v>261,612</v>
      </c>
      <c r="L3059" t="s">
        <v>520</v>
      </c>
      <c r="N3059" s="2" t="str">
        <f t="shared" si="190"/>
        <v>140</v>
      </c>
      <c r="P3059">
        <f t="shared" si="191"/>
        <v>1.4000000000000001</v>
      </c>
    </row>
    <row r="3060" spans="2:16">
      <c r="B3060" s="1" t="s">
        <v>51</v>
      </c>
      <c r="C3060" s="1" t="s">
        <v>101</v>
      </c>
      <c r="F3060" t="str">
        <f t="shared" si="188"/>
        <v>CASADECO MY ROOM</v>
      </c>
      <c r="H3060">
        <v>261.61199999999997</v>
      </c>
      <c r="J3060" t="str">
        <f t="shared" si="189"/>
        <v>261,612</v>
      </c>
      <c r="L3060" t="s">
        <v>520</v>
      </c>
      <c r="N3060" s="2" t="str">
        <f t="shared" si="190"/>
        <v>140</v>
      </c>
      <c r="P3060">
        <f t="shared" si="191"/>
        <v>1.4000000000000001</v>
      </c>
    </row>
    <row r="3061" spans="2:16">
      <c r="B3061" s="1" t="s">
        <v>51</v>
      </c>
      <c r="C3061" s="1" t="s">
        <v>101</v>
      </c>
      <c r="F3061" t="str">
        <f t="shared" si="188"/>
        <v>CASADECO MY ROOM</v>
      </c>
      <c r="H3061">
        <v>261.61199999999997</v>
      </c>
      <c r="J3061" t="str">
        <f t="shared" si="189"/>
        <v>261,612</v>
      </c>
      <c r="L3061" t="s">
        <v>520</v>
      </c>
      <c r="N3061" s="2" t="str">
        <f t="shared" si="190"/>
        <v>140</v>
      </c>
      <c r="P3061">
        <f t="shared" si="191"/>
        <v>1.4000000000000001</v>
      </c>
    </row>
    <row r="3062" spans="2:16">
      <c r="B3062" s="1" t="s">
        <v>51</v>
      </c>
      <c r="C3062" s="1" t="s">
        <v>101</v>
      </c>
      <c r="F3062" t="str">
        <f t="shared" si="188"/>
        <v>CASADECO MY ROOM</v>
      </c>
      <c r="H3062">
        <v>265.67399999999998</v>
      </c>
      <c r="J3062" t="str">
        <f t="shared" si="189"/>
        <v>265,674</v>
      </c>
      <c r="L3062" t="s">
        <v>520</v>
      </c>
      <c r="N3062" s="2" t="str">
        <f t="shared" si="190"/>
        <v>140</v>
      </c>
      <c r="P3062">
        <f t="shared" si="191"/>
        <v>1.4000000000000001</v>
      </c>
    </row>
    <row r="3063" spans="2:16">
      <c r="B3063" s="1" t="s">
        <v>51</v>
      </c>
      <c r="C3063" s="1" t="s">
        <v>101</v>
      </c>
      <c r="F3063" t="str">
        <f t="shared" si="188"/>
        <v>CASADECO MY ROOM</v>
      </c>
      <c r="H3063">
        <v>265.67399999999998</v>
      </c>
      <c r="J3063" t="str">
        <f t="shared" si="189"/>
        <v>265,674</v>
      </c>
      <c r="L3063" t="s">
        <v>520</v>
      </c>
      <c r="N3063" s="2" t="str">
        <f t="shared" si="190"/>
        <v>140</v>
      </c>
      <c r="P3063">
        <f t="shared" si="191"/>
        <v>1.4000000000000001</v>
      </c>
    </row>
    <row r="3064" spans="2:16">
      <c r="B3064" s="1" t="s">
        <v>51</v>
      </c>
      <c r="C3064" s="1" t="s">
        <v>101</v>
      </c>
      <c r="F3064" t="str">
        <f t="shared" si="188"/>
        <v>CASADECO MY ROOM</v>
      </c>
      <c r="H3064">
        <v>265.67399999999998</v>
      </c>
      <c r="J3064" t="str">
        <f t="shared" si="189"/>
        <v>265,674</v>
      </c>
      <c r="L3064" t="s">
        <v>520</v>
      </c>
      <c r="N3064" s="2" t="str">
        <f t="shared" si="190"/>
        <v>140</v>
      </c>
      <c r="P3064">
        <f t="shared" si="191"/>
        <v>1.4000000000000001</v>
      </c>
    </row>
    <row r="3065" spans="2:16">
      <c r="B3065" s="1" t="s">
        <v>51</v>
      </c>
      <c r="C3065" s="1" t="s">
        <v>101</v>
      </c>
      <c r="F3065" t="str">
        <f t="shared" si="188"/>
        <v>CASADECO MY ROOM</v>
      </c>
      <c r="H3065">
        <v>171.32400000000001</v>
      </c>
      <c r="J3065" t="str">
        <f t="shared" si="189"/>
        <v>171,324</v>
      </c>
      <c r="L3065" t="s">
        <v>551</v>
      </c>
      <c r="N3065" s="2" t="str">
        <f t="shared" si="190"/>
        <v>150</v>
      </c>
      <c r="P3065">
        <f t="shared" si="191"/>
        <v>1.5</v>
      </c>
    </row>
    <row r="3066" spans="2:16">
      <c r="B3066" s="1" t="s">
        <v>51</v>
      </c>
      <c r="C3066" s="1" t="s">
        <v>101</v>
      </c>
      <c r="F3066" t="str">
        <f t="shared" si="188"/>
        <v>CASADECO MY ROOM</v>
      </c>
      <c r="H3066">
        <v>171.32400000000001</v>
      </c>
      <c r="J3066" t="str">
        <f t="shared" si="189"/>
        <v>171,324</v>
      </c>
      <c r="L3066" t="s">
        <v>551</v>
      </c>
      <c r="N3066" s="2" t="str">
        <f t="shared" si="190"/>
        <v>150</v>
      </c>
      <c r="P3066">
        <f t="shared" si="191"/>
        <v>1.5</v>
      </c>
    </row>
    <row r="3067" spans="2:16">
      <c r="B3067" s="1" t="s">
        <v>51</v>
      </c>
      <c r="C3067" s="1" t="s">
        <v>101</v>
      </c>
      <c r="F3067" t="str">
        <f t="shared" si="188"/>
        <v>CASADECO MY ROOM</v>
      </c>
      <c r="H3067">
        <v>165.792</v>
      </c>
      <c r="J3067" t="str">
        <f t="shared" si="189"/>
        <v>165,792</v>
      </c>
      <c r="L3067" t="s">
        <v>538</v>
      </c>
      <c r="N3067" s="2" t="str">
        <f t="shared" si="190"/>
        <v>160</v>
      </c>
      <c r="P3067">
        <f t="shared" si="191"/>
        <v>1.6</v>
      </c>
    </row>
    <row r="3068" spans="2:16">
      <c r="B3068" s="1" t="s">
        <v>51</v>
      </c>
      <c r="C3068" s="1" t="s">
        <v>101</v>
      </c>
      <c r="F3068" t="str">
        <f t="shared" si="188"/>
        <v>CASADECO MY ROOM</v>
      </c>
      <c r="H3068">
        <v>165.792</v>
      </c>
      <c r="J3068" t="str">
        <f t="shared" si="189"/>
        <v>165,792</v>
      </c>
      <c r="L3068" t="s">
        <v>538</v>
      </c>
      <c r="N3068" s="2" t="str">
        <f t="shared" si="190"/>
        <v>160</v>
      </c>
      <c r="P3068">
        <f t="shared" si="191"/>
        <v>1.6</v>
      </c>
    </row>
    <row r="3069" spans="2:16">
      <c r="B3069" s="1" t="s">
        <v>51</v>
      </c>
      <c r="C3069" s="1" t="s">
        <v>101</v>
      </c>
      <c r="F3069" t="str">
        <f t="shared" si="188"/>
        <v>CASADECO MY ROOM</v>
      </c>
      <c r="H3069">
        <v>165.792</v>
      </c>
      <c r="J3069" t="str">
        <f t="shared" si="189"/>
        <v>165,792</v>
      </c>
      <c r="L3069" t="s">
        <v>538</v>
      </c>
      <c r="N3069" s="2" t="str">
        <f t="shared" si="190"/>
        <v>160</v>
      </c>
      <c r="P3069">
        <f t="shared" si="191"/>
        <v>1.6</v>
      </c>
    </row>
    <row r="3070" spans="2:16">
      <c r="B3070" s="1" t="s">
        <v>51</v>
      </c>
      <c r="C3070" s="1" t="s">
        <v>101</v>
      </c>
      <c r="F3070" t="str">
        <f t="shared" si="188"/>
        <v>CASADECO MY ROOM</v>
      </c>
      <c r="H3070">
        <v>165.792</v>
      </c>
      <c r="J3070" t="str">
        <f t="shared" si="189"/>
        <v>165,792</v>
      </c>
      <c r="L3070" t="s">
        <v>538</v>
      </c>
      <c r="N3070" s="2" t="str">
        <f t="shared" si="190"/>
        <v>160</v>
      </c>
      <c r="P3070">
        <f t="shared" si="191"/>
        <v>1.6</v>
      </c>
    </row>
    <row r="3071" spans="2:16">
      <c r="B3071" s="1" t="s">
        <v>51</v>
      </c>
      <c r="C3071" s="1" t="s">
        <v>101</v>
      </c>
      <c r="F3071" t="str">
        <f t="shared" si="188"/>
        <v>CASADECO MY ROOM</v>
      </c>
      <c r="H3071">
        <v>165.792</v>
      </c>
      <c r="J3071" t="str">
        <f t="shared" si="189"/>
        <v>165,792</v>
      </c>
      <c r="L3071" t="s">
        <v>538</v>
      </c>
      <c r="N3071" s="2" t="str">
        <f t="shared" si="190"/>
        <v>160</v>
      </c>
      <c r="P3071">
        <f t="shared" si="191"/>
        <v>1.6</v>
      </c>
    </row>
    <row r="3072" spans="2:16">
      <c r="B3072" s="1" t="s">
        <v>51</v>
      </c>
      <c r="C3072" s="1" t="s">
        <v>101</v>
      </c>
      <c r="F3072" t="str">
        <f t="shared" si="188"/>
        <v>CASADECO MY ROOM</v>
      </c>
      <c r="H3072">
        <v>261.61199999999997</v>
      </c>
      <c r="J3072" t="str">
        <f t="shared" si="189"/>
        <v>261,612</v>
      </c>
      <c r="L3072" t="s">
        <v>551</v>
      </c>
      <c r="N3072" s="2" t="str">
        <f t="shared" si="190"/>
        <v>150</v>
      </c>
      <c r="P3072">
        <f t="shared" si="191"/>
        <v>1.5</v>
      </c>
    </row>
    <row r="3073" spans="2:16">
      <c r="B3073" s="1" t="s">
        <v>51</v>
      </c>
      <c r="C3073" s="1" t="s">
        <v>101</v>
      </c>
      <c r="F3073" t="str">
        <f t="shared" si="188"/>
        <v>CASADECO MY ROOM</v>
      </c>
      <c r="H3073">
        <v>261.61199999999997</v>
      </c>
      <c r="J3073" t="str">
        <f t="shared" si="189"/>
        <v>261,612</v>
      </c>
      <c r="L3073" t="s">
        <v>551</v>
      </c>
      <c r="N3073" s="2" t="str">
        <f t="shared" si="190"/>
        <v>150</v>
      </c>
      <c r="P3073">
        <f t="shared" si="191"/>
        <v>1.5</v>
      </c>
    </row>
    <row r="3074" spans="2:16">
      <c r="B3074" s="1" t="s">
        <v>51</v>
      </c>
      <c r="C3074" s="1" t="s">
        <v>101</v>
      </c>
      <c r="F3074" t="str">
        <f t="shared" si="188"/>
        <v>CASADECO MY ROOM</v>
      </c>
      <c r="H3074">
        <v>261.61199999999997</v>
      </c>
      <c r="J3074" t="str">
        <f t="shared" si="189"/>
        <v>261,612</v>
      </c>
      <c r="L3074" t="s">
        <v>551</v>
      </c>
      <c r="N3074" s="2" t="str">
        <f t="shared" si="190"/>
        <v>150</v>
      </c>
      <c r="P3074">
        <f t="shared" si="191"/>
        <v>1.5</v>
      </c>
    </row>
    <row r="3075" spans="2:16">
      <c r="B3075" s="1" t="s">
        <v>51</v>
      </c>
      <c r="C3075" s="1" t="s">
        <v>101</v>
      </c>
      <c r="F3075" t="str">
        <f t="shared" si="188"/>
        <v>CASADECO MY ROOM</v>
      </c>
      <c r="H3075">
        <v>261.61199999999997</v>
      </c>
      <c r="J3075" t="str">
        <f t="shared" si="189"/>
        <v>261,612</v>
      </c>
      <c r="L3075" t="s">
        <v>551</v>
      </c>
      <c r="N3075" s="2" t="str">
        <f t="shared" si="190"/>
        <v>150</v>
      </c>
      <c r="P3075">
        <f t="shared" si="191"/>
        <v>1.5</v>
      </c>
    </row>
    <row r="3076" spans="2:16">
      <c r="B3076" s="1" t="s">
        <v>51</v>
      </c>
      <c r="C3076" s="1" t="s">
        <v>101</v>
      </c>
      <c r="F3076" t="str">
        <f t="shared" si="188"/>
        <v>CASADECO MY ROOM</v>
      </c>
      <c r="H3076">
        <v>261.61199999999997</v>
      </c>
      <c r="J3076" t="str">
        <f t="shared" si="189"/>
        <v>261,612</v>
      </c>
      <c r="L3076" t="s">
        <v>551</v>
      </c>
      <c r="N3076" s="2" t="str">
        <f t="shared" si="190"/>
        <v>150</v>
      </c>
      <c r="P3076">
        <f t="shared" si="191"/>
        <v>1.5</v>
      </c>
    </row>
    <row r="3077" spans="2:16">
      <c r="B3077" s="1" t="s">
        <v>51</v>
      </c>
      <c r="C3077" s="1" t="s">
        <v>101</v>
      </c>
      <c r="F3077" t="str">
        <f t="shared" ref="F3077:F3140" si="192">B3077&amp;" "&amp;C3077</f>
        <v>CASADECO MY ROOM</v>
      </c>
      <c r="H3077">
        <v>261.61199999999997</v>
      </c>
      <c r="J3077" t="str">
        <f t="shared" ref="J3077:J3140" si="193">SUBSTITUTE(H3077,".",",")</f>
        <v>261,612</v>
      </c>
      <c r="L3077" t="s">
        <v>551</v>
      </c>
      <c r="N3077" s="2" t="str">
        <f t="shared" ref="N3077:N3140" si="194">LEFT(L3077, 3)</f>
        <v>150</v>
      </c>
      <c r="P3077">
        <f t="shared" ref="P3077:P3140" si="195">N3077*0.01</f>
        <v>1.5</v>
      </c>
    </row>
    <row r="3078" spans="2:16">
      <c r="B3078" s="1" t="s">
        <v>51</v>
      </c>
      <c r="C3078" s="1" t="s">
        <v>101</v>
      </c>
      <c r="F3078" t="str">
        <f t="shared" si="192"/>
        <v>CASADECO MY ROOM</v>
      </c>
      <c r="H3078">
        <v>161.952</v>
      </c>
      <c r="J3078" t="str">
        <f t="shared" si="193"/>
        <v>161,952</v>
      </c>
      <c r="L3078" t="s">
        <v>538</v>
      </c>
      <c r="N3078" s="2" t="str">
        <f t="shared" si="194"/>
        <v>160</v>
      </c>
      <c r="P3078">
        <f t="shared" si="195"/>
        <v>1.6</v>
      </c>
    </row>
    <row r="3079" spans="2:16">
      <c r="B3079" s="1" t="s">
        <v>51</v>
      </c>
      <c r="C3079" s="1" t="s">
        <v>101</v>
      </c>
      <c r="F3079" t="str">
        <f t="shared" si="192"/>
        <v>CASADECO MY ROOM</v>
      </c>
      <c r="H3079">
        <v>161.952</v>
      </c>
      <c r="J3079" t="str">
        <f t="shared" si="193"/>
        <v>161,952</v>
      </c>
      <c r="L3079" t="s">
        <v>538</v>
      </c>
      <c r="N3079" s="2" t="str">
        <f t="shared" si="194"/>
        <v>160</v>
      </c>
      <c r="P3079">
        <f t="shared" si="195"/>
        <v>1.6</v>
      </c>
    </row>
    <row r="3080" spans="2:16">
      <c r="B3080" s="1" t="s">
        <v>51</v>
      </c>
      <c r="C3080" s="1" t="s">
        <v>101</v>
      </c>
      <c r="F3080" t="str">
        <f t="shared" si="192"/>
        <v>CASADECO MY ROOM</v>
      </c>
      <c r="H3080">
        <v>161.952</v>
      </c>
      <c r="J3080" t="str">
        <f t="shared" si="193"/>
        <v>161,952</v>
      </c>
      <c r="L3080" t="s">
        <v>538</v>
      </c>
      <c r="N3080" s="2" t="str">
        <f t="shared" si="194"/>
        <v>160</v>
      </c>
      <c r="P3080">
        <f t="shared" si="195"/>
        <v>1.6</v>
      </c>
    </row>
    <row r="3081" spans="2:16">
      <c r="B3081" s="1" t="s">
        <v>51</v>
      </c>
      <c r="C3081" s="1" t="s">
        <v>101</v>
      </c>
      <c r="F3081" t="str">
        <f t="shared" si="192"/>
        <v>CASADECO MY ROOM</v>
      </c>
      <c r="H3081">
        <v>161.952</v>
      </c>
      <c r="J3081" t="str">
        <f t="shared" si="193"/>
        <v>161,952</v>
      </c>
      <c r="L3081" t="s">
        <v>538</v>
      </c>
      <c r="N3081" s="2" t="str">
        <f t="shared" si="194"/>
        <v>160</v>
      </c>
      <c r="P3081">
        <f t="shared" si="195"/>
        <v>1.6</v>
      </c>
    </row>
    <row r="3082" spans="2:16">
      <c r="B3082" s="1" t="s">
        <v>51</v>
      </c>
      <c r="C3082" s="1" t="s">
        <v>101</v>
      </c>
      <c r="F3082" t="str">
        <f t="shared" si="192"/>
        <v>CASADECO MY ROOM</v>
      </c>
      <c r="H3082">
        <v>161.952</v>
      </c>
      <c r="J3082" t="str">
        <f t="shared" si="193"/>
        <v>161,952</v>
      </c>
      <c r="L3082" t="s">
        <v>538</v>
      </c>
      <c r="N3082" s="2" t="str">
        <f t="shared" si="194"/>
        <v>160</v>
      </c>
      <c r="P3082">
        <f t="shared" si="195"/>
        <v>1.6</v>
      </c>
    </row>
    <row r="3083" spans="2:16">
      <c r="B3083" s="1" t="s">
        <v>51</v>
      </c>
      <c r="C3083" s="1" t="s">
        <v>101</v>
      </c>
      <c r="F3083" t="str">
        <f t="shared" si="192"/>
        <v>CASADECO MY ROOM</v>
      </c>
      <c r="H3083">
        <v>161.952</v>
      </c>
      <c r="J3083" t="str">
        <f t="shared" si="193"/>
        <v>161,952</v>
      </c>
      <c r="L3083" t="s">
        <v>538</v>
      </c>
      <c r="N3083" s="2" t="str">
        <f t="shared" si="194"/>
        <v>160</v>
      </c>
      <c r="P3083">
        <f t="shared" si="195"/>
        <v>1.6</v>
      </c>
    </row>
    <row r="3084" spans="2:16">
      <c r="B3084" s="1" t="s">
        <v>51</v>
      </c>
      <c r="C3084" s="1" t="s">
        <v>101</v>
      </c>
      <c r="F3084" t="str">
        <f t="shared" si="192"/>
        <v>CASADECO MY ROOM</v>
      </c>
      <c r="H3084">
        <v>191.97599999999997</v>
      </c>
      <c r="J3084" t="str">
        <f t="shared" si="193"/>
        <v>191,976</v>
      </c>
      <c r="L3084" t="s">
        <v>544</v>
      </c>
      <c r="N3084" s="2" t="str">
        <f t="shared" si="194"/>
        <v>280</v>
      </c>
      <c r="P3084">
        <f t="shared" si="195"/>
        <v>2.8000000000000003</v>
      </c>
    </row>
    <row r="3085" spans="2:16">
      <c r="B3085" s="1" t="s">
        <v>51</v>
      </c>
      <c r="C3085" s="1" t="s">
        <v>101</v>
      </c>
      <c r="F3085" t="str">
        <f t="shared" si="192"/>
        <v>CASADECO MY ROOM</v>
      </c>
      <c r="H3085">
        <v>191.97599999999997</v>
      </c>
      <c r="J3085" t="str">
        <f t="shared" si="193"/>
        <v>191,976</v>
      </c>
      <c r="L3085" t="s">
        <v>544</v>
      </c>
      <c r="N3085" s="2" t="str">
        <f t="shared" si="194"/>
        <v>280</v>
      </c>
      <c r="P3085">
        <f t="shared" si="195"/>
        <v>2.8000000000000003</v>
      </c>
    </row>
    <row r="3086" spans="2:16">
      <c r="B3086" s="1" t="s">
        <v>51</v>
      </c>
      <c r="C3086" s="1" t="s">
        <v>101</v>
      </c>
      <c r="F3086" t="str">
        <f t="shared" si="192"/>
        <v>CASADECO MY ROOM</v>
      </c>
      <c r="H3086">
        <v>191.97599999999997</v>
      </c>
      <c r="J3086" t="str">
        <f t="shared" si="193"/>
        <v>191,976</v>
      </c>
      <c r="L3086" t="s">
        <v>544</v>
      </c>
      <c r="N3086" s="2" t="str">
        <f t="shared" si="194"/>
        <v>280</v>
      </c>
      <c r="P3086">
        <f t="shared" si="195"/>
        <v>2.8000000000000003</v>
      </c>
    </row>
    <row r="3087" spans="2:16">
      <c r="B3087" s="1" t="s">
        <v>51</v>
      </c>
      <c r="C3087" s="1" t="s">
        <v>101</v>
      </c>
      <c r="F3087" t="str">
        <f t="shared" si="192"/>
        <v>CASADECO MY ROOM</v>
      </c>
      <c r="H3087">
        <v>165.792</v>
      </c>
      <c r="J3087" t="str">
        <f t="shared" si="193"/>
        <v>165,792</v>
      </c>
      <c r="L3087" t="s">
        <v>538</v>
      </c>
      <c r="N3087" s="2" t="str">
        <f t="shared" si="194"/>
        <v>160</v>
      </c>
      <c r="P3087">
        <f t="shared" si="195"/>
        <v>1.6</v>
      </c>
    </row>
    <row r="3088" spans="2:16">
      <c r="B3088" s="1" t="s">
        <v>51</v>
      </c>
      <c r="C3088" s="1" t="s">
        <v>101</v>
      </c>
      <c r="F3088" t="str">
        <f t="shared" si="192"/>
        <v>CASADECO MY ROOM</v>
      </c>
      <c r="H3088">
        <v>165.792</v>
      </c>
      <c r="J3088" t="str">
        <f t="shared" si="193"/>
        <v>165,792</v>
      </c>
      <c r="L3088" t="s">
        <v>538</v>
      </c>
      <c r="N3088" s="2" t="str">
        <f t="shared" si="194"/>
        <v>160</v>
      </c>
      <c r="P3088">
        <f t="shared" si="195"/>
        <v>1.6</v>
      </c>
    </row>
    <row r="3089" spans="2:16">
      <c r="B3089" s="1" t="s">
        <v>51</v>
      </c>
      <c r="C3089" s="1" t="s">
        <v>101</v>
      </c>
      <c r="F3089" t="str">
        <f t="shared" si="192"/>
        <v>CASADECO MY ROOM</v>
      </c>
      <c r="H3089">
        <v>165.792</v>
      </c>
      <c r="J3089" t="str">
        <f t="shared" si="193"/>
        <v>165,792</v>
      </c>
      <c r="L3089" t="s">
        <v>538</v>
      </c>
      <c r="N3089" s="2" t="str">
        <f t="shared" si="194"/>
        <v>160</v>
      </c>
      <c r="P3089">
        <f t="shared" si="195"/>
        <v>1.6</v>
      </c>
    </row>
    <row r="3090" spans="2:16">
      <c r="B3090" s="1" t="s">
        <v>51</v>
      </c>
      <c r="C3090" s="1" t="s">
        <v>101</v>
      </c>
      <c r="F3090" t="str">
        <f t="shared" si="192"/>
        <v>CASADECO MY ROOM</v>
      </c>
      <c r="H3090">
        <v>165.792</v>
      </c>
      <c r="J3090" t="str">
        <f t="shared" si="193"/>
        <v>165,792</v>
      </c>
      <c r="L3090" t="s">
        <v>538</v>
      </c>
      <c r="N3090" s="2" t="str">
        <f t="shared" si="194"/>
        <v>160</v>
      </c>
      <c r="P3090">
        <f t="shared" si="195"/>
        <v>1.6</v>
      </c>
    </row>
    <row r="3091" spans="2:16">
      <c r="B3091" s="1" t="s">
        <v>51</v>
      </c>
      <c r="C3091" s="1" t="s">
        <v>101</v>
      </c>
      <c r="F3091" t="str">
        <f t="shared" si="192"/>
        <v>CASADECO MY ROOM</v>
      </c>
      <c r="H3091">
        <v>191.97599999999997</v>
      </c>
      <c r="J3091" t="str">
        <f t="shared" si="193"/>
        <v>191,976</v>
      </c>
      <c r="L3091" t="s">
        <v>544</v>
      </c>
      <c r="N3091" s="2" t="str">
        <f t="shared" si="194"/>
        <v>280</v>
      </c>
      <c r="P3091">
        <f t="shared" si="195"/>
        <v>2.8000000000000003</v>
      </c>
    </row>
    <row r="3092" spans="2:16">
      <c r="B3092" s="1" t="s">
        <v>51</v>
      </c>
      <c r="C3092" s="1" t="s">
        <v>101</v>
      </c>
      <c r="F3092" t="str">
        <f t="shared" si="192"/>
        <v>CASADECO MY ROOM</v>
      </c>
      <c r="H3092">
        <v>191.97599999999997</v>
      </c>
      <c r="J3092" t="str">
        <f t="shared" si="193"/>
        <v>191,976</v>
      </c>
      <c r="L3092" t="s">
        <v>544</v>
      </c>
      <c r="N3092" s="2" t="str">
        <f t="shared" si="194"/>
        <v>280</v>
      </c>
      <c r="P3092">
        <f t="shared" si="195"/>
        <v>2.8000000000000003</v>
      </c>
    </row>
    <row r="3093" spans="2:16">
      <c r="B3093" s="1" t="s">
        <v>51</v>
      </c>
      <c r="C3093" s="1" t="s">
        <v>101</v>
      </c>
      <c r="F3093" t="str">
        <f t="shared" si="192"/>
        <v>CASADECO MY ROOM</v>
      </c>
      <c r="H3093">
        <v>583.82399999999996</v>
      </c>
      <c r="J3093" t="str">
        <f t="shared" si="193"/>
        <v>583,824</v>
      </c>
      <c r="L3093" t="s">
        <v>538</v>
      </c>
      <c r="N3093" s="2" t="str">
        <f t="shared" si="194"/>
        <v>160</v>
      </c>
      <c r="P3093">
        <f t="shared" si="195"/>
        <v>1.6</v>
      </c>
    </row>
    <row r="3094" spans="2:16">
      <c r="B3094" s="1" t="s">
        <v>51</v>
      </c>
      <c r="C3094" s="1" t="s">
        <v>101</v>
      </c>
      <c r="F3094" t="str">
        <f t="shared" si="192"/>
        <v>CASADECO MY ROOM</v>
      </c>
      <c r="H3094">
        <v>583.82399999999996</v>
      </c>
      <c r="J3094" t="str">
        <f t="shared" si="193"/>
        <v>583,824</v>
      </c>
      <c r="L3094" t="s">
        <v>538</v>
      </c>
      <c r="N3094" s="2" t="str">
        <f t="shared" si="194"/>
        <v>160</v>
      </c>
      <c r="P3094">
        <f t="shared" si="195"/>
        <v>1.6</v>
      </c>
    </row>
    <row r="3095" spans="2:16">
      <c r="B3095" s="1" t="s">
        <v>51</v>
      </c>
      <c r="C3095" s="1" t="s">
        <v>101</v>
      </c>
      <c r="F3095" t="str">
        <f t="shared" si="192"/>
        <v>CASADECO MY ROOM</v>
      </c>
      <c r="H3095">
        <v>583.82399999999996</v>
      </c>
      <c r="J3095" t="str">
        <f t="shared" si="193"/>
        <v>583,824</v>
      </c>
      <c r="L3095" t="s">
        <v>538</v>
      </c>
      <c r="N3095" s="2" t="str">
        <f t="shared" si="194"/>
        <v>160</v>
      </c>
      <c r="P3095">
        <f t="shared" si="195"/>
        <v>1.6</v>
      </c>
    </row>
    <row r="3096" spans="2:16">
      <c r="B3096" s="1" t="s">
        <v>51</v>
      </c>
      <c r="C3096" s="1" t="s">
        <v>102</v>
      </c>
      <c r="F3096" t="str">
        <f t="shared" si="192"/>
        <v>CASADECO NAPOLI</v>
      </c>
      <c r="H3096">
        <v>123.3</v>
      </c>
      <c r="J3096" t="str">
        <f t="shared" si="193"/>
        <v>123,3</v>
      </c>
      <c r="L3096" t="s">
        <v>520</v>
      </c>
      <c r="N3096" s="2" t="str">
        <f t="shared" si="194"/>
        <v>140</v>
      </c>
      <c r="P3096">
        <f t="shared" si="195"/>
        <v>1.4000000000000001</v>
      </c>
    </row>
    <row r="3097" spans="2:16">
      <c r="B3097" s="1" t="s">
        <v>51</v>
      </c>
      <c r="C3097" s="1" t="s">
        <v>102</v>
      </c>
      <c r="F3097" t="str">
        <f t="shared" si="192"/>
        <v>CASADECO NAPOLI</v>
      </c>
      <c r="H3097">
        <v>276.31799999999998</v>
      </c>
      <c r="J3097" t="str">
        <f t="shared" si="193"/>
        <v>276,318</v>
      </c>
      <c r="L3097" t="s">
        <v>520</v>
      </c>
      <c r="N3097" s="2" t="str">
        <f t="shared" si="194"/>
        <v>140</v>
      </c>
      <c r="P3097">
        <f t="shared" si="195"/>
        <v>1.4000000000000001</v>
      </c>
    </row>
    <row r="3098" spans="2:16">
      <c r="B3098" s="1" t="s">
        <v>51</v>
      </c>
      <c r="C3098" s="1" t="s">
        <v>102</v>
      </c>
      <c r="F3098" t="str">
        <f t="shared" si="192"/>
        <v>CASADECO NAPOLI</v>
      </c>
      <c r="H3098">
        <v>276.31799999999998</v>
      </c>
      <c r="J3098" t="str">
        <f t="shared" si="193"/>
        <v>276,318</v>
      </c>
      <c r="L3098" t="s">
        <v>520</v>
      </c>
      <c r="N3098" s="2" t="str">
        <f t="shared" si="194"/>
        <v>140</v>
      </c>
      <c r="P3098">
        <f t="shared" si="195"/>
        <v>1.4000000000000001</v>
      </c>
    </row>
    <row r="3099" spans="2:16">
      <c r="B3099" s="1" t="s">
        <v>51</v>
      </c>
      <c r="C3099" s="1" t="s">
        <v>102</v>
      </c>
      <c r="F3099" t="str">
        <f t="shared" si="192"/>
        <v>CASADECO NAPOLI</v>
      </c>
      <c r="H3099">
        <v>276.31799999999998</v>
      </c>
      <c r="J3099" t="str">
        <f t="shared" si="193"/>
        <v>276,318</v>
      </c>
      <c r="L3099" t="s">
        <v>520</v>
      </c>
      <c r="N3099" s="2" t="str">
        <f t="shared" si="194"/>
        <v>140</v>
      </c>
      <c r="P3099">
        <f t="shared" si="195"/>
        <v>1.4000000000000001</v>
      </c>
    </row>
    <row r="3100" spans="2:16">
      <c r="B3100" s="1" t="s">
        <v>51</v>
      </c>
      <c r="C3100" s="1" t="s">
        <v>102</v>
      </c>
      <c r="F3100" t="str">
        <f t="shared" si="192"/>
        <v>CASADECO NAPOLI</v>
      </c>
      <c r="H3100">
        <v>276.31799999999998</v>
      </c>
      <c r="J3100" t="str">
        <f t="shared" si="193"/>
        <v>276,318</v>
      </c>
      <c r="L3100" t="s">
        <v>520</v>
      </c>
      <c r="N3100" s="2" t="str">
        <f t="shared" si="194"/>
        <v>140</v>
      </c>
      <c r="P3100">
        <f t="shared" si="195"/>
        <v>1.4000000000000001</v>
      </c>
    </row>
    <row r="3101" spans="2:16">
      <c r="B3101" s="1" t="s">
        <v>51</v>
      </c>
      <c r="C3101" s="1" t="s">
        <v>102</v>
      </c>
      <c r="F3101" t="str">
        <f t="shared" si="192"/>
        <v>CASADECO NAPOLI</v>
      </c>
      <c r="H3101">
        <v>276.31799999999998</v>
      </c>
      <c r="J3101" t="str">
        <f t="shared" si="193"/>
        <v>276,318</v>
      </c>
      <c r="L3101" t="s">
        <v>520</v>
      </c>
      <c r="N3101" s="2" t="str">
        <f t="shared" si="194"/>
        <v>140</v>
      </c>
      <c r="P3101">
        <f t="shared" si="195"/>
        <v>1.4000000000000001</v>
      </c>
    </row>
    <row r="3102" spans="2:16">
      <c r="B3102" s="1" t="s">
        <v>51</v>
      </c>
      <c r="C3102" s="1" t="s">
        <v>102</v>
      </c>
      <c r="F3102" t="str">
        <f t="shared" si="192"/>
        <v>CASADECO NAPOLI</v>
      </c>
      <c r="H3102">
        <v>262.58999999999997</v>
      </c>
      <c r="J3102" t="str">
        <f t="shared" si="193"/>
        <v>262,59</v>
      </c>
      <c r="L3102" t="s">
        <v>520</v>
      </c>
      <c r="N3102" s="2" t="str">
        <f t="shared" si="194"/>
        <v>140</v>
      </c>
      <c r="P3102">
        <f t="shared" si="195"/>
        <v>1.4000000000000001</v>
      </c>
    </row>
    <row r="3103" spans="2:16">
      <c r="B3103" s="1" t="s">
        <v>51</v>
      </c>
      <c r="C3103" s="1" t="s">
        <v>102</v>
      </c>
      <c r="F3103" t="str">
        <f t="shared" si="192"/>
        <v>CASADECO NAPOLI</v>
      </c>
      <c r="H3103">
        <v>262.58999999999997</v>
      </c>
      <c r="J3103" t="str">
        <f t="shared" si="193"/>
        <v>262,59</v>
      </c>
      <c r="L3103" t="s">
        <v>520</v>
      </c>
      <c r="N3103" s="2" t="str">
        <f t="shared" si="194"/>
        <v>140</v>
      </c>
      <c r="P3103">
        <f t="shared" si="195"/>
        <v>1.4000000000000001</v>
      </c>
    </row>
    <row r="3104" spans="2:16">
      <c r="B3104" s="1" t="s">
        <v>51</v>
      </c>
      <c r="C3104" s="1" t="s">
        <v>102</v>
      </c>
      <c r="F3104" t="str">
        <f t="shared" si="192"/>
        <v>CASADECO NAPOLI</v>
      </c>
      <c r="H3104">
        <v>262.58999999999997</v>
      </c>
      <c r="J3104" t="str">
        <f t="shared" si="193"/>
        <v>262,59</v>
      </c>
      <c r="L3104" t="s">
        <v>520</v>
      </c>
      <c r="N3104" s="2" t="str">
        <f t="shared" si="194"/>
        <v>140</v>
      </c>
      <c r="P3104">
        <f t="shared" si="195"/>
        <v>1.4000000000000001</v>
      </c>
    </row>
    <row r="3105" spans="2:16">
      <c r="B3105" s="1" t="s">
        <v>51</v>
      </c>
      <c r="C3105" s="1" t="s">
        <v>102</v>
      </c>
      <c r="F3105" t="str">
        <f t="shared" si="192"/>
        <v>CASADECO NAPOLI</v>
      </c>
      <c r="H3105">
        <v>262.58999999999997</v>
      </c>
      <c r="J3105" t="str">
        <f t="shared" si="193"/>
        <v>262,59</v>
      </c>
      <c r="L3105" t="s">
        <v>520</v>
      </c>
      <c r="N3105" s="2" t="str">
        <f t="shared" si="194"/>
        <v>140</v>
      </c>
      <c r="P3105">
        <f t="shared" si="195"/>
        <v>1.4000000000000001</v>
      </c>
    </row>
    <row r="3106" spans="2:16">
      <c r="B3106" s="1" t="s">
        <v>51</v>
      </c>
      <c r="C3106" s="1" t="s">
        <v>102</v>
      </c>
      <c r="F3106" t="str">
        <f t="shared" si="192"/>
        <v>CASADECO NAPOLI</v>
      </c>
      <c r="H3106">
        <v>262.58999999999997</v>
      </c>
      <c r="J3106" t="str">
        <f t="shared" si="193"/>
        <v>262,59</v>
      </c>
      <c r="L3106" t="s">
        <v>520</v>
      </c>
      <c r="N3106" s="2" t="str">
        <f t="shared" si="194"/>
        <v>140</v>
      </c>
      <c r="P3106">
        <f t="shared" si="195"/>
        <v>1.4000000000000001</v>
      </c>
    </row>
    <row r="3107" spans="2:16">
      <c r="B3107" s="1" t="s">
        <v>51</v>
      </c>
      <c r="C3107" s="1" t="s">
        <v>102</v>
      </c>
      <c r="F3107" t="str">
        <f t="shared" si="192"/>
        <v>CASADECO NAPOLI</v>
      </c>
      <c r="H3107">
        <v>262.58999999999997</v>
      </c>
      <c r="J3107" t="str">
        <f t="shared" si="193"/>
        <v>262,59</v>
      </c>
      <c r="L3107" t="s">
        <v>520</v>
      </c>
      <c r="N3107" s="2" t="str">
        <f t="shared" si="194"/>
        <v>140</v>
      </c>
      <c r="P3107">
        <f t="shared" si="195"/>
        <v>1.4000000000000001</v>
      </c>
    </row>
    <row r="3108" spans="2:16">
      <c r="B3108" s="1" t="s">
        <v>51</v>
      </c>
      <c r="C3108" s="1" t="s">
        <v>102</v>
      </c>
      <c r="F3108" t="str">
        <f t="shared" si="192"/>
        <v>CASADECO NAPOLI</v>
      </c>
      <c r="H3108">
        <v>241.79999999999998</v>
      </c>
      <c r="J3108" t="str">
        <f t="shared" si="193"/>
        <v>241,8</v>
      </c>
      <c r="L3108" t="s">
        <v>535</v>
      </c>
      <c r="N3108" s="2" t="str">
        <f t="shared" si="194"/>
        <v>300</v>
      </c>
      <c r="P3108">
        <f t="shared" si="195"/>
        <v>3</v>
      </c>
    </row>
    <row r="3109" spans="2:16">
      <c r="B3109" s="1" t="s">
        <v>51</v>
      </c>
      <c r="C3109" s="1" t="s">
        <v>102</v>
      </c>
      <c r="F3109" t="str">
        <f t="shared" si="192"/>
        <v>CASADECO NAPOLI</v>
      </c>
      <c r="H3109">
        <v>241.79999999999998</v>
      </c>
      <c r="J3109" t="str">
        <f t="shared" si="193"/>
        <v>241,8</v>
      </c>
      <c r="L3109" t="s">
        <v>535</v>
      </c>
      <c r="N3109" s="2" t="str">
        <f t="shared" si="194"/>
        <v>300</v>
      </c>
      <c r="P3109">
        <f t="shared" si="195"/>
        <v>3</v>
      </c>
    </row>
    <row r="3110" spans="2:16">
      <c r="B3110" s="1" t="s">
        <v>51</v>
      </c>
      <c r="C3110" s="1" t="s">
        <v>102</v>
      </c>
      <c r="F3110" t="str">
        <f t="shared" si="192"/>
        <v>CASADECO NAPOLI</v>
      </c>
      <c r="H3110">
        <v>241.79999999999998</v>
      </c>
      <c r="J3110" t="str">
        <f t="shared" si="193"/>
        <v>241,8</v>
      </c>
      <c r="L3110" t="s">
        <v>535</v>
      </c>
      <c r="N3110" s="2" t="str">
        <f t="shared" si="194"/>
        <v>300</v>
      </c>
      <c r="P3110">
        <f t="shared" si="195"/>
        <v>3</v>
      </c>
    </row>
    <row r="3111" spans="2:16">
      <c r="B3111" s="1" t="s">
        <v>51</v>
      </c>
      <c r="C3111" s="1" t="s">
        <v>102</v>
      </c>
      <c r="F3111" t="str">
        <f t="shared" si="192"/>
        <v>CASADECO NAPOLI</v>
      </c>
      <c r="H3111">
        <v>241.79999999999998</v>
      </c>
      <c r="J3111" t="str">
        <f t="shared" si="193"/>
        <v>241,8</v>
      </c>
      <c r="L3111" t="s">
        <v>535</v>
      </c>
      <c r="N3111" s="2" t="str">
        <f t="shared" si="194"/>
        <v>300</v>
      </c>
      <c r="P3111">
        <f t="shared" si="195"/>
        <v>3</v>
      </c>
    </row>
    <row r="3112" spans="2:16">
      <c r="B3112" s="1" t="s">
        <v>51</v>
      </c>
      <c r="C3112" s="1" t="s">
        <v>102</v>
      </c>
      <c r="F3112" t="str">
        <f t="shared" si="192"/>
        <v>CASADECO NAPOLI</v>
      </c>
      <c r="H3112">
        <v>241.79999999999998</v>
      </c>
      <c r="J3112" t="str">
        <f t="shared" si="193"/>
        <v>241,8</v>
      </c>
      <c r="L3112" t="s">
        <v>535</v>
      </c>
      <c r="N3112" s="2" t="str">
        <f t="shared" si="194"/>
        <v>300</v>
      </c>
      <c r="P3112">
        <f t="shared" si="195"/>
        <v>3</v>
      </c>
    </row>
    <row r="3113" spans="2:16">
      <c r="B3113" s="1" t="s">
        <v>51</v>
      </c>
      <c r="C3113" s="1" t="s">
        <v>102</v>
      </c>
      <c r="F3113" t="str">
        <f t="shared" si="192"/>
        <v>CASADECO NAPOLI</v>
      </c>
      <c r="H3113">
        <v>376.2</v>
      </c>
      <c r="J3113" t="str">
        <f t="shared" si="193"/>
        <v>376,2</v>
      </c>
      <c r="L3113" t="s">
        <v>572</v>
      </c>
      <c r="N3113" s="2" t="str">
        <f t="shared" si="194"/>
        <v>290</v>
      </c>
      <c r="P3113">
        <f t="shared" si="195"/>
        <v>2.9</v>
      </c>
    </row>
    <row r="3114" spans="2:16">
      <c r="B3114" s="1" t="s">
        <v>51</v>
      </c>
      <c r="C3114" s="1" t="s">
        <v>102</v>
      </c>
      <c r="F3114" t="str">
        <f t="shared" si="192"/>
        <v>CASADECO NAPOLI</v>
      </c>
      <c r="H3114">
        <v>376.2</v>
      </c>
      <c r="J3114" t="str">
        <f t="shared" si="193"/>
        <v>376,2</v>
      </c>
      <c r="L3114" t="s">
        <v>572</v>
      </c>
      <c r="N3114" s="2" t="str">
        <f t="shared" si="194"/>
        <v>290</v>
      </c>
      <c r="P3114">
        <f t="shared" si="195"/>
        <v>2.9</v>
      </c>
    </row>
    <row r="3115" spans="2:16">
      <c r="B3115" s="1" t="s">
        <v>51</v>
      </c>
      <c r="C3115" s="1" t="s">
        <v>102</v>
      </c>
      <c r="F3115" t="str">
        <f t="shared" si="192"/>
        <v>CASADECO NAPOLI</v>
      </c>
      <c r="H3115">
        <v>376.2</v>
      </c>
      <c r="J3115" t="str">
        <f t="shared" si="193"/>
        <v>376,2</v>
      </c>
      <c r="L3115" t="s">
        <v>572</v>
      </c>
      <c r="N3115" s="2" t="str">
        <f t="shared" si="194"/>
        <v>290</v>
      </c>
      <c r="P3115">
        <f t="shared" si="195"/>
        <v>2.9</v>
      </c>
    </row>
    <row r="3116" spans="2:16">
      <c r="B3116" s="1" t="s">
        <v>51</v>
      </c>
      <c r="C3116" s="1" t="s">
        <v>102</v>
      </c>
      <c r="F3116" t="str">
        <f t="shared" si="192"/>
        <v>CASADECO NAPOLI</v>
      </c>
      <c r="H3116">
        <v>376.2</v>
      </c>
      <c r="J3116" t="str">
        <f t="shared" si="193"/>
        <v>376,2</v>
      </c>
      <c r="L3116" t="s">
        <v>572</v>
      </c>
      <c r="N3116" s="2" t="str">
        <f t="shared" si="194"/>
        <v>290</v>
      </c>
      <c r="P3116">
        <f t="shared" si="195"/>
        <v>2.9</v>
      </c>
    </row>
    <row r="3117" spans="2:16">
      <c r="B3117" s="1" t="s">
        <v>51</v>
      </c>
      <c r="C3117" s="1" t="s">
        <v>102</v>
      </c>
      <c r="F3117" t="str">
        <f t="shared" si="192"/>
        <v>CASADECO NAPOLI</v>
      </c>
      <c r="H3117">
        <v>376.2</v>
      </c>
      <c r="J3117" t="str">
        <f t="shared" si="193"/>
        <v>376,2</v>
      </c>
      <c r="L3117" t="s">
        <v>572</v>
      </c>
      <c r="N3117" s="2" t="str">
        <f t="shared" si="194"/>
        <v>290</v>
      </c>
      <c r="P3117">
        <f t="shared" si="195"/>
        <v>2.9</v>
      </c>
    </row>
    <row r="3118" spans="2:16">
      <c r="B3118" s="1" t="s">
        <v>51</v>
      </c>
      <c r="C3118" s="1" t="s">
        <v>102</v>
      </c>
      <c r="F3118" t="str">
        <f t="shared" si="192"/>
        <v>CASADECO NAPOLI</v>
      </c>
      <c r="H3118">
        <v>123.3</v>
      </c>
      <c r="J3118" t="str">
        <f t="shared" si="193"/>
        <v>123,3</v>
      </c>
      <c r="L3118" t="s">
        <v>520</v>
      </c>
      <c r="N3118" s="2" t="str">
        <f t="shared" si="194"/>
        <v>140</v>
      </c>
      <c r="P3118">
        <f t="shared" si="195"/>
        <v>1.4000000000000001</v>
      </c>
    </row>
    <row r="3119" spans="2:16">
      <c r="B3119" s="1" t="s">
        <v>51</v>
      </c>
      <c r="C3119" s="1" t="s">
        <v>102</v>
      </c>
      <c r="F3119" t="str">
        <f t="shared" si="192"/>
        <v>CASADECO NAPOLI</v>
      </c>
      <c r="H3119">
        <v>123.3</v>
      </c>
      <c r="J3119" t="str">
        <f t="shared" si="193"/>
        <v>123,3</v>
      </c>
      <c r="L3119" t="s">
        <v>520</v>
      </c>
      <c r="N3119" s="2" t="str">
        <f t="shared" si="194"/>
        <v>140</v>
      </c>
      <c r="P3119">
        <f t="shared" si="195"/>
        <v>1.4000000000000001</v>
      </c>
    </row>
    <row r="3120" spans="2:16">
      <c r="B3120" s="1" t="s">
        <v>51</v>
      </c>
      <c r="C3120" s="1" t="s">
        <v>102</v>
      </c>
      <c r="F3120" t="str">
        <f t="shared" si="192"/>
        <v>CASADECO NAPOLI</v>
      </c>
      <c r="H3120">
        <v>123.3</v>
      </c>
      <c r="J3120" t="str">
        <f t="shared" si="193"/>
        <v>123,3</v>
      </c>
      <c r="L3120" t="s">
        <v>520</v>
      </c>
      <c r="N3120" s="2" t="str">
        <f t="shared" si="194"/>
        <v>140</v>
      </c>
      <c r="P3120">
        <f t="shared" si="195"/>
        <v>1.4000000000000001</v>
      </c>
    </row>
    <row r="3121" spans="2:16">
      <c r="B3121" s="1" t="s">
        <v>51</v>
      </c>
      <c r="C3121" s="1" t="s">
        <v>102</v>
      </c>
      <c r="F3121" t="str">
        <f t="shared" si="192"/>
        <v>CASADECO NAPOLI</v>
      </c>
      <c r="H3121">
        <v>123.3</v>
      </c>
      <c r="J3121" t="str">
        <f t="shared" si="193"/>
        <v>123,3</v>
      </c>
      <c r="L3121" t="s">
        <v>520</v>
      </c>
      <c r="N3121" s="2" t="str">
        <f t="shared" si="194"/>
        <v>140</v>
      </c>
      <c r="P3121">
        <f t="shared" si="195"/>
        <v>1.4000000000000001</v>
      </c>
    </row>
    <row r="3122" spans="2:16">
      <c r="B3122" s="1" t="s">
        <v>51</v>
      </c>
      <c r="C3122" s="1" t="s">
        <v>102</v>
      </c>
      <c r="F3122" t="str">
        <f t="shared" si="192"/>
        <v>CASADECO NAPOLI</v>
      </c>
      <c r="H3122">
        <v>123.3</v>
      </c>
      <c r="J3122" t="str">
        <f t="shared" si="193"/>
        <v>123,3</v>
      </c>
      <c r="L3122" t="s">
        <v>520</v>
      </c>
      <c r="N3122" s="2" t="str">
        <f t="shared" si="194"/>
        <v>140</v>
      </c>
      <c r="P3122">
        <f t="shared" si="195"/>
        <v>1.4000000000000001</v>
      </c>
    </row>
    <row r="3123" spans="2:16">
      <c r="B3123" s="1" t="s">
        <v>51</v>
      </c>
      <c r="C3123" s="1" t="s">
        <v>102</v>
      </c>
      <c r="F3123" t="str">
        <f t="shared" si="192"/>
        <v>CASADECO NAPOLI</v>
      </c>
      <c r="H3123">
        <v>123.3</v>
      </c>
      <c r="J3123" t="str">
        <f t="shared" si="193"/>
        <v>123,3</v>
      </c>
      <c r="L3123" t="s">
        <v>520</v>
      </c>
      <c r="N3123" s="2" t="str">
        <f t="shared" si="194"/>
        <v>140</v>
      </c>
      <c r="P3123">
        <f t="shared" si="195"/>
        <v>1.4000000000000001</v>
      </c>
    </row>
    <row r="3124" spans="2:16">
      <c r="B3124" s="1" t="s">
        <v>51</v>
      </c>
      <c r="C3124" s="1" t="s">
        <v>102</v>
      </c>
      <c r="F3124" t="str">
        <f t="shared" si="192"/>
        <v>CASADECO NAPOLI</v>
      </c>
      <c r="H3124">
        <v>123.3</v>
      </c>
      <c r="J3124" t="str">
        <f t="shared" si="193"/>
        <v>123,3</v>
      </c>
      <c r="L3124" t="s">
        <v>520</v>
      </c>
      <c r="N3124" s="2" t="str">
        <f t="shared" si="194"/>
        <v>140</v>
      </c>
      <c r="P3124">
        <f t="shared" si="195"/>
        <v>1.4000000000000001</v>
      </c>
    </row>
    <row r="3125" spans="2:16">
      <c r="B3125" s="1" t="s">
        <v>51</v>
      </c>
      <c r="C3125" s="1" t="s">
        <v>102</v>
      </c>
      <c r="F3125" t="str">
        <f t="shared" si="192"/>
        <v>CASADECO NAPOLI</v>
      </c>
      <c r="H3125">
        <v>123.3</v>
      </c>
      <c r="J3125" t="str">
        <f t="shared" si="193"/>
        <v>123,3</v>
      </c>
      <c r="L3125" t="s">
        <v>520</v>
      </c>
      <c r="N3125" s="2" t="str">
        <f t="shared" si="194"/>
        <v>140</v>
      </c>
      <c r="P3125">
        <f t="shared" si="195"/>
        <v>1.4000000000000001</v>
      </c>
    </row>
    <row r="3126" spans="2:16">
      <c r="B3126" s="1" t="s">
        <v>51</v>
      </c>
      <c r="C3126" s="1" t="s">
        <v>102</v>
      </c>
      <c r="F3126" t="str">
        <f t="shared" si="192"/>
        <v>CASADECO NAPOLI</v>
      </c>
      <c r="H3126">
        <v>123.3</v>
      </c>
      <c r="J3126" t="str">
        <f t="shared" si="193"/>
        <v>123,3</v>
      </c>
      <c r="L3126" t="s">
        <v>520</v>
      </c>
      <c r="N3126" s="2" t="str">
        <f t="shared" si="194"/>
        <v>140</v>
      </c>
      <c r="P3126">
        <f t="shared" si="195"/>
        <v>1.4000000000000001</v>
      </c>
    </row>
    <row r="3127" spans="2:16">
      <c r="B3127" s="1" t="s">
        <v>51</v>
      </c>
      <c r="C3127" s="1" t="s">
        <v>102</v>
      </c>
      <c r="F3127" t="str">
        <f t="shared" si="192"/>
        <v>CASADECO NAPOLI</v>
      </c>
      <c r="H3127">
        <v>123.3</v>
      </c>
      <c r="J3127" t="str">
        <f t="shared" si="193"/>
        <v>123,3</v>
      </c>
      <c r="L3127" t="s">
        <v>520</v>
      </c>
      <c r="N3127" s="2" t="str">
        <f t="shared" si="194"/>
        <v>140</v>
      </c>
      <c r="P3127">
        <f t="shared" si="195"/>
        <v>1.4000000000000001</v>
      </c>
    </row>
    <row r="3128" spans="2:16">
      <c r="B3128" s="1" t="s">
        <v>51</v>
      </c>
      <c r="C3128" s="1" t="s">
        <v>102</v>
      </c>
      <c r="F3128" t="str">
        <f t="shared" si="192"/>
        <v>CASADECO NAPOLI</v>
      </c>
      <c r="H3128">
        <v>123.3</v>
      </c>
      <c r="J3128" t="str">
        <f t="shared" si="193"/>
        <v>123,3</v>
      </c>
      <c r="L3128" t="s">
        <v>520</v>
      </c>
      <c r="N3128" s="2" t="str">
        <f t="shared" si="194"/>
        <v>140</v>
      </c>
      <c r="P3128">
        <f t="shared" si="195"/>
        <v>1.4000000000000001</v>
      </c>
    </row>
    <row r="3129" spans="2:16">
      <c r="B3129" s="1" t="s">
        <v>51</v>
      </c>
      <c r="C3129" s="1" t="s">
        <v>103</v>
      </c>
      <c r="F3129" t="str">
        <f t="shared" si="192"/>
        <v>CASADECO NAUTIC</v>
      </c>
      <c r="H3129">
        <v>89.304000000000002</v>
      </c>
      <c r="J3129" t="str">
        <f t="shared" si="193"/>
        <v>89,304</v>
      </c>
      <c r="L3129" t="s">
        <v>520</v>
      </c>
      <c r="N3129" s="2" t="str">
        <f t="shared" si="194"/>
        <v>140</v>
      </c>
      <c r="P3129">
        <f t="shared" si="195"/>
        <v>1.4000000000000001</v>
      </c>
    </row>
    <row r="3130" spans="2:16">
      <c r="B3130" s="1" t="s">
        <v>51</v>
      </c>
      <c r="C3130" s="1" t="s">
        <v>103</v>
      </c>
      <c r="F3130" t="str">
        <f t="shared" si="192"/>
        <v>CASADECO NAUTIC</v>
      </c>
      <c r="H3130">
        <v>89.304000000000002</v>
      </c>
      <c r="J3130" t="str">
        <f t="shared" si="193"/>
        <v>89,304</v>
      </c>
      <c r="L3130" t="s">
        <v>520</v>
      </c>
      <c r="N3130" s="2" t="str">
        <f t="shared" si="194"/>
        <v>140</v>
      </c>
      <c r="P3130">
        <f t="shared" si="195"/>
        <v>1.4000000000000001</v>
      </c>
    </row>
    <row r="3131" spans="2:16">
      <c r="B3131" s="1" t="s">
        <v>51</v>
      </c>
      <c r="C3131" s="1" t="s">
        <v>103</v>
      </c>
      <c r="F3131" t="str">
        <f t="shared" si="192"/>
        <v>CASADECO NAUTIC</v>
      </c>
      <c r="H3131">
        <v>90.048000000000002</v>
      </c>
      <c r="J3131" t="str">
        <f t="shared" si="193"/>
        <v>90,048</v>
      </c>
      <c r="L3131" t="s">
        <v>520</v>
      </c>
      <c r="N3131" s="2" t="str">
        <f t="shared" si="194"/>
        <v>140</v>
      </c>
      <c r="P3131">
        <f t="shared" si="195"/>
        <v>1.4000000000000001</v>
      </c>
    </row>
    <row r="3132" spans="2:16">
      <c r="B3132" s="1" t="s">
        <v>51</v>
      </c>
      <c r="C3132" s="1" t="s">
        <v>103</v>
      </c>
      <c r="F3132" t="str">
        <f t="shared" si="192"/>
        <v>CASADECO NAUTIC</v>
      </c>
      <c r="H3132">
        <v>89.304000000000002</v>
      </c>
      <c r="J3132" t="str">
        <f t="shared" si="193"/>
        <v>89,304</v>
      </c>
      <c r="L3132" t="s">
        <v>520</v>
      </c>
      <c r="N3132" s="2" t="str">
        <f t="shared" si="194"/>
        <v>140</v>
      </c>
      <c r="P3132">
        <f t="shared" si="195"/>
        <v>1.4000000000000001</v>
      </c>
    </row>
    <row r="3133" spans="2:16">
      <c r="B3133" s="1" t="s">
        <v>51</v>
      </c>
      <c r="C3133" s="1" t="s">
        <v>103</v>
      </c>
      <c r="F3133" t="str">
        <f t="shared" si="192"/>
        <v>CASADECO NAUTIC</v>
      </c>
      <c r="H3133">
        <v>89.304000000000002</v>
      </c>
      <c r="J3133" t="str">
        <f t="shared" si="193"/>
        <v>89,304</v>
      </c>
      <c r="L3133" t="s">
        <v>520</v>
      </c>
      <c r="N3133" s="2" t="str">
        <f t="shared" si="194"/>
        <v>140</v>
      </c>
      <c r="P3133">
        <f t="shared" si="195"/>
        <v>1.4000000000000001</v>
      </c>
    </row>
    <row r="3134" spans="2:16">
      <c r="B3134" s="1" t="s">
        <v>51</v>
      </c>
      <c r="C3134" s="1" t="s">
        <v>103</v>
      </c>
      <c r="F3134" t="str">
        <f t="shared" si="192"/>
        <v>CASADECO NAUTIC</v>
      </c>
      <c r="H3134">
        <v>89.304000000000002</v>
      </c>
      <c r="J3134" t="str">
        <f t="shared" si="193"/>
        <v>89,304</v>
      </c>
      <c r="L3134" t="s">
        <v>520</v>
      </c>
      <c r="N3134" s="2" t="str">
        <f t="shared" si="194"/>
        <v>140</v>
      </c>
      <c r="P3134">
        <f t="shared" si="195"/>
        <v>1.4000000000000001</v>
      </c>
    </row>
    <row r="3135" spans="2:16">
      <c r="B3135" s="1" t="s">
        <v>51</v>
      </c>
      <c r="C3135" s="1" t="s">
        <v>103</v>
      </c>
      <c r="F3135" t="str">
        <f t="shared" si="192"/>
        <v>CASADECO NAUTIC</v>
      </c>
      <c r="H3135">
        <v>89.304000000000002</v>
      </c>
      <c r="J3135" t="str">
        <f t="shared" si="193"/>
        <v>89,304</v>
      </c>
      <c r="L3135" t="s">
        <v>520</v>
      </c>
      <c r="N3135" s="2" t="str">
        <f t="shared" si="194"/>
        <v>140</v>
      </c>
      <c r="P3135">
        <f t="shared" si="195"/>
        <v>1.4000000000000001</v>
      </c>
    </row>
    <row r="3136" spans="2:16">
      <c r="B3136" s="1" t="s">
        <v>51</v>
      </c>
      <c r="C3136" s="1" t="s">
        <v>103</v>
      </c>
      <c r="F3136" t="str">
        <f t="shared" si="192"/>
        <v>CASADECO NAUTIC</v>
      </c>
      <c r="H3136">
        <v>89.304000000000002</v>
      </c>
      <c r="J3136" t="str">
        <f t="shared" si="193"/>
        <v>89,304</v>
      </c>
      <c r="L3136" t="s">
        <v>520</v>
      </c>
      <c r="N3136" s="2" t="str">
        <f t="shared" si="194"/>
        <v>140</v>
      </c>
      <c r="P3136">
        <f t="shared" si="195"/>
        <v>1.4000000000000001</v>
      </c>
    </row>
    <row r="3137" spans="2:16">
      <c r="B3137" s="1" t="s">
        <v>51</v>
      </c>
      <c r="C3137" s="1" t="s">
        <v>103</v>
      </c>
      <c r="F3137" t="str">
        <f t="shared" si="192"/>
        <v>CASADECO NAUTIC</v>
      </c>
      <c r="H3137">
        <v>89.304000000000002</v>
      </c>
      <c r="J3137" t="str">
        <f t="shared" si="193"/>
        <v>89,304</v>
      </c>
      <c r="L3137" t="s">
        <v>520</v>
      </c>
      <c r="N3137" s="2" t="str">
        <f t="shared" si="194"/>
        <v>140</v>
      </c>
      <c r="P3137">
        <f t="shared" si="195"/>
        <v>1.4000000000000001</v>
      </c>
    </row>
    <row r="3138" spans="2:16">
      <c r="B3138" s="1" t="s">
        <v>51</v>
      </c>
      <c r="C3138" s="1" t="s">
        <v>103</v>
      </c>
      <c r="F3138" t="str">
        <f t="shared" si="192"/>
        <v>CASADECO NAUTIC</v>
      </c>
      <c r="H3138">
        <v>89.304000000000002</v>
      </c>
      <c r="J3138" t="str">
        <f t="shared" si="193"/>
        <v>89,304</v>
      </c>
      <c r="L3138" t="s">
        <v>520</v>
      </c>
      <c r="N3138" s="2" t="str">
        <f t="shared" si="194"/>
        <v>140</v>
      </c>
      <c r="P3138">
        <f t="shared" si="195"/>
        <v>1.4000000000000001</v>
      </c>
    </row>
    <row r="3139" spans="2:16">
      <c r="B3139" s="1" t="s">
        <v>51</v>
      </c>
      <c r="C3139" s="1" t="s">
        <v>103</v>
      </c>
      <c r="F3139" t="str">
        <f t="shared" si="192"/>
        <v>CASADECO NAUTIC</v>
      </c>
      <c r="H3139">
        <v>89.304000000000002</v>
      </c>
      <c r="J3139" t="str">
        <f t="shared" si="193"/>
        <v>89,304</v>
      </c>
      <c r="L3139" t="s">
        <v>520</v>
      </c>
      <c r="N3139" s="2" t="str">
        <f t="shared" si="194"/>
        <v>140</v>
      </c>
      <c r="P3139">
        <f t="shared" si="195"/>
        <v>1.4000000000000001</v>
      </c>
    </row>
    <row r="3140" spans="2:16">
      <c r="B3140" s="1" t="s">
        <v>51</v>
      </c>
      <c r="C3140" s="1" t="s">
        <v>103</v>
      </c>
      <c r="F3140" t="str">
        <f t="shared" si="192"/>
        <v>CASADECO NAUTIC</v>
      </c>
      <c r="H3140">
        <v>128.202</v>
      </c>
      <c r="J3140" t="str">
        <f t="shared" si="193"/>
        <v>128,202</v>
      </c>
      <c r="L3140" t="s">
        <v>520</v>
      </c>
      <c r="N3140" s="2" t="str">
        <f t="shared" si="194"/>
        <v>140</v>
      </c>
      <c r="P3140">
        <f t="shared" si="195"/>
        <v>1.4000000000000001</v>
      </c>
    </row>
    <row r="3141" spans="2:16">
      <c r="B3141" s="1" t="s">
        <v>51</v>
      </c>
      <c r="C3141" s="1" t="s">
        <v>103</v>
      </c>
      <c r="F3141" t="str">
        <f t="shared" ref="F3141:F3204" si="196">B3141&amp;" "&amp;C3141</f>
        <v>CASADECO NAUTIC</v>
      </c>
      <c r="H3141">
        <v>128.202</v>
      </c>
      <c r="J3141" t="str">
        <f t="shared" ref="J3141:J3204" si="197">SUBSTITUTE(H3141,".",",")</f>
        <v>128,202</v>
      </c>
      <c r="L3141" t="s">
        <v>520</v>
      </c>
      <c r="N3141" s="2" t="str">
        <f t="shared" ref="N3141:N3204" si="198">LEFT(L3141, 3)</f>
        <v>140</v>
      </c>
      <c r="P3141">
        <f t="shared" ref="P3141:P3204" si="199">N3141*0.01</f>
        <v>1.4000000000000001</v>
      </c>
    </row>
    <row r="3142" spans="2:16">
      <c r="B3142" s="1" t="s">
        <v>51</v>
      </c>
      <c r="C3142" s="1" t="s">
        <v>103</v>
      </c>
      <c r="F3142" t="str">
        <f t="shared" si="196"/>
        <v>CASADECO NAUTIC</v>
      </c>
      <c r="H3142">
        <v>128.202</v>
      </c>
      <c r="J3142" t="str">
        <f t="shared" si="197"/>
        <v>128,202</v>
      </c>
      <c r="L3142" t="s">
        <v>520</v>
      </c>
      <c r="N3142" s="2" t="str">
        <f t="shared" si="198"/>
        <v>140</v>
      </c>
      <c r="P3142">
        <f t="shared" si="199"/>
        <v>1.4000000000000001</v>
      </c>
    </row>
    <row r="3143" spans="2:16">
      <c r="B3143" s="1" t="s">
        <v>51</v>
      </c>
      <c r="C3143" s="1" t="s">
        <v>103</v>
      </c>
      <c r="F3143" t="str">
        <f t="shared" si="196"/>
        <v>CASADECO NAUTIC</v>
      </c>
      <c r="H3143">
        <v>128.202</v>
      </c>
      <c r="J3143" t="str">
        <f t="shared" si="197"/>
        <v>128,202</v>
      </c>
      <c r="L3143" t="s">
        <v>520</v>
      </c>
      <c r="N3143" s="2" t="str">
        <f t="shared" si="198"/>
        <v>140</v>
      </c>
      <c r="P3143">
        <f t="shared" si="199"/>
        <v>1.4000000000000001</v>
      </c>
    </row>
    <row r="3144" spans="2:16">
      <c r="B3144" s="1" t="s">
        <v>51</v>
      </c>
      <c r="C3144" s="1" t="s">
        <v>104</v>
      </c>
      <c r="F3144" t="str">
        <f t="shared" si="196"/>
        <v>CASADECO OMEGA</v>
      </c>
      <c r="H3144">
        <v>266.16000000000003</v>
      </c>
      <c r="J3144" t="str">
        <f t="shared" si="197"/>
        <v>266,16</v>
      </c>
      <c r="L3144" t="s">
        <v>544</v>
      </c>
      <c r="N3144" s="2" t="str">
        <f t="shared" si="198"/>
        <v>280</v>
      </c>
      <c r="P3144">
        <f t="shared" si="199"/>
        <v>2.8000000000000003</v>
      </c>
    </row>
    <row r="3145" spans="2:16">
      <c r="B3145" s="1" t="s">
        <v>51</v>
      </c>
      <c r="C3145" s="1" t="s">
        <v>104</v>
      </c>
      <c r="F3145" t="str">
        <f t="shared" si="196"/>
        <v>CASADECO OMEGA</v>
      </c>
      <c r="H3145">
        <v>266.16000000000003</v>
      </c>
      <c r="J3145" t="str">
        <f t="shared" si="197"/>
        <v>266,16</v>
      </c>
      <c r="L3145" t="s">
        <v>544</v>
      </c>
      <c r="N3145" s="2" t="str">
        <f t="shared" si="198"/>
        <v>280</v>
      </c>
      <c r="P3145">
        <f t="shared" si="199"/>
        <v>2.8000000000000003</v>
      </c>
    </row>
    <row r="3146" spans="2:16">
      <c r="B3146" s="1" t="s">
        <v>51</v>
      </c>
      <c r="C3146" s="1" t="s">
        <v>104</v>
      </c>
      <c r="F3146" t="str">
        <f t="shared" si="196"/>
        <v>CASADECO OMEGA</v>
      </c>
      <c r="H3146">
        <v>266.16000000000003</v>
      </c>
      <c r="J3146" t="str">
        <f t="shared" si="197"/>
        <v>266,16</v>
      </c>
      <c r="L3146" t="s">
        <v>544</v>
      </c>
      <c r="N3146" s="2" t="str">
        <f t="shared" si="198"/>
        <v>280</v>
      </c>
      <c r="P3146">
        <f t="shared" si="199"/>
        <v>2.8000000000000003</v>
      </c>
    </row>
    <row r="3147" spans="2:16">
      <c r="B3147" s="1" t="s">
        <v>51</v>
      </c>
      <c r="C3147" s="1" t="s">
        <v>104</v>
      </c>
      <c r="F3147" t="str">
        <f t="shared" si="196"/>
        <v>CASADECO OMEGA</v>
      </c>
      <c r="H3147">
        <v>266.16000000000003</v>
      </c>
      <c r="J3147" t="str">
        <f t="shared" si="197"/>
        <v>266,16</v>
      </c>
      <c r="L3147" t="s">
        <v>544</v>
      </c>
      <c r="N3147" s="2" t="str">
        <f t="shared" si="198"/>
        <v>280</v>
      </c>
      <c r="P3147">
        <f t="shared" si="199"/>
        <v>2.8000000000000003</v>
      </c>
    </row>
    <row r="3148" spans="2:16">
      <c r="B3148" s="1" t="s">
        <v>51</v>
      </c>
      <c r="C3148" s="1" t="s">
        <v>104</v>
      </c>
      <c r="F3148" t="str">
        <f t="shared" si="196"/>
        <v>CASADECO OMEGA</v>
      </c>
      <c r="H3148">
        <v>266.16000000000003</v>
      </c>
      <c r="J3148" t="str">
        <f t="shared" si="197"/>
        <v>266,16</v>
      </c>
      <c r="L3148" t="s">
        <v>544</v>
      </c>
      <c r="N3148" s="2" t="str">
        <f t="shared" si="198"/>
        <v>280</v>
      </c>
      <c r="P3148">
        <f t="shared" si="199"/>
        <v>2.8000000000000003</v>
      </c>
    </row>
    <row r="3149" spans="2:16">
      <c r="B3149" s="1" t="s">
        <v>51</v>
      </c>
      <c r="C3149" s="1" t="s">
        <v>104</v>
      </c>
      <c r="F3149" t="str">
        <f t="shared" si="196"/>
        <v>CASADECO OMEGA</v>
      </c>
      <c r="H3149">
        <v>266.16000000000003</v>
      </c>
      <c r="J3149" t="str">
        <f t="shared" si="197"/>
        <v>266,16</v>
      </c>
      <c r="L3149" t="s">
        <v>544</v>
      </c>
      <c r="N3149" s="2" t="str">
        <f t="shared" si="198"/>
        <v>280</v>
      </c>
      <c r="P3149">
        <f t="shared" si="199"/>
        <v>2.8000000000000003</v>
      </c>
    </row>
    <row r="3150" spans="2:16">
      <c r="B3150" s="1" t="s">
        <v>51</v>
      </c>
      <c r="C3150" s="1" t="s">
        <v>104</v>
      </c>
      <c r="F3150" t="str">
        <f t="shared" si="196"/>
        <v>CASADECO OMEGA</v>
      </c>
      <c r="H3150">
        <v>266.16000000000003</v>
      </c>
      <c r="J3150" t="str">
        <f t="shared" si="197"/>
        <v>266,16</v>
      </c>
      <c r="L3150" t="s">
        <v>544</v>
      </c>
      <c r="N3150" s="2" t="str">
        <f t="shared" si="198"/>
        <v>280</v>
      </c>
      <c r="P3150">
        <f t="shared" si="199"/>
        <v>2.8000000000000003</v>
      </c>
    </row>
    <row r="3151" spans="2:16">
      <c r="B3151" s="1" t="s">
        <v>51</v>
      </c>
      <c r="C3151" s="1" t="s">
        <v>104</v>
      </c>
      <c r="F3151" t="str">
        <f t="shared" si="196"/>
        <v>CASADECO OMEGA</v>
      </c>
      <c r="H3151">
        <v>266.16000000000003</v>
      </c>
      <c r="J3151" t="str">
        <f t="shared" si="197"/>
        <v>266,16</v>
      </c>
      <c r="L3151" t="s">
        <v>544</v>
      </c>
      <c r="N3151" s="2" t="str">
        <f t="shared" si="198"/>
        <v>280</v>
      </c>
      <c r="P3151">
        <f t="shared" si="199"/>
        <v>2.8000000000000003</v>
      </c>
    </row>
    <row r="3152" spans="2:16">
      <c r="B3152" s="1" t="s">
        <v>51</v>
      </c>
      <c r="C3152" s="1" t="s">
        <v>104</v>
      </c>
      <c r="F3152" t="str">
        <f t="shared" si="196"/>
        <v>CASADECO OMEGA</v>
      </c>
      <c r="H3152">
        <v>266.16000000000003</v>
      </c>
      <c r="J3152" t="str">
        <f t="shared" si="197"/>
        <v>266,16</v>
      </c>
      <c r="L3152" t="s">
        <v>544</v>
      </c>
      <c r="N3152" s="2" t="str">
        <f t="shared" si="198"/>
        <v>280</v>
      </c>
      <c r="P3152">
        <f t="shared" si="199"/>
        <v>2.8000000000000003</v>
      </c>
    </row>
    <row r="3153" spans="2:16">
      <c r="B3153" s="1" t="s">
        <v>51</v>
      </c>
      <c r="C3153" s="1" t="s">
        <v>104</v>
      </c>
      <c r="F3153" t="str">
        <f t="shared" si="196"/>
        <v>CASADECO OMEGA</v>
      </c>
      <c r="H3153">
        <v>266.16000000000003</v>
      </c>
      <c r="J3153" t="str">
        <f t="shared" si="197"/>
        <v>266,16</v>
      </c>
      <c r="L3153" t="s">
        <v>544</v>
      </c>
      <c r="N3153" s="2" t="str">
        <f t="shared" si="198"/>
        <v>280</v>
      </c>
      <c r="P3153">
        <f t="shared" si="199"/>
        <v>2.8000000000000003</v>
      </c>
    </row>
    <row r="3154" spans="2:16">
      <c r="B3154" s="1" t="s">
        <v>51</v>
      </c>
      <c r="C3154" s="1" t="s">
        <v>104</v>
      </c>
      <c r="F3154" t="str">
        <f t="shared" si="196"/>
        <v>CASADECO OMEGA</v>
      </c>
      <c r="H3154">
        <v>266.16000000000003</v>
      </c>
      <c r="J3154" t="str">
        <f t="shared" si="197"/>
        <v>266,16</v>
      </c>
      <c r="L3154" t="s">
        <v>544</v>
      </c>
      <c r="N3154" s="2" t="str">
        <f t="shared" si="198"/>
        <v>280</v>
      </c>
      <c r="P3154">
        <f t="shared" si="199"/>
        <v>2.8000000000000003</v>
      </c>
    </row>
    <row r="3155" spans="2:16">
      <c r="B3155" s="1" t="s">
        <v>51</v>
      </c>
      <c r="C3155" s="1" t="s">
        <v>104</v>
      </c>
      <c r="F3155" t="str">
        <f t="shared" si="196"/>
        <v>CASADECO OMEGA</v>
      </c>
      <c r="H3155">
        <v>266.16000000000003</v>
      </c>
      <c r="J3155" t="str">
        <f t="shared" si="197"/>
        <v>266,16</v>
      </c>
      <c r="L3155" t="s">
        <v>544</v>
      </c>
      <c r="N3155" s="2" t="str">
        <f t="shared" si="198"/>
        <v>280</v>
      </c>
      <c r="P3155">
        <f t="shared" si="199"/>
        <v>2.8000000000000003</v>
      </c>
    </row>
    <row r="3156" spans="2:16">
      <c r="B3156" s="1" t="s">
        <v>51</v>
      </c>
      <c r="C3156" s="1" t="s">
        <v>104</v>
      </c>
      <c r="F3156" t="str">
        <f t="shared" si="196"/>
        <v>CASADECO OMEGA</v>
      </c>
      <c r="H3156">
        <v>266.16000000000003</v>
      </c>
      <c r="J3156" t="str">
        <f t="shared" si="197"/>
        <v>266,16</v>
      </c>
      <c r="L3156" t="s">
        <v>544</v>
      </c>
      <c r="N3156" s="2" t="str">
        <f t="shared" si="198"/>
        <v>280</v>
      </c>
      <c r="P3156">
        <f t="shared" si="199"/>
        <v>2.8000000000000003</v>
      </c>
    </row>
    <row r="3157" spans="2:16">
      <c r="B3157" s="1" t="s">
        <v>51</v>
      </c>
      <c r="C3157" s="1" t="s">
        <v>104</v>
      </c>
      <c r="F3157" t="str">
        <f t="shared" si="196"/>
        <v>CASADECO OMEGA</v>
      </c>
      <c r="H3157">
        <v>266.16000000000003</v>
      </c>
      <c r="J3157" t="str">
        <f t="shared" si="197"/>
        <v>266,16</v>
      </c>
      <c r="L3157" t="s">
        <v>544</v>
      </c>
      <c r="N3157" s="2" t="str">
        <f t="shared" si="198"/>
        <v>280</v>
      </c>
      <c r="P3157">
        <f t="shared" si="199"/>
        <v>2.8000000000000003</v>
      </c>
    </row>
    <row r="3158" spans="2:16">
      <c r="B3158" s="1" t="s">
        <v>51</v>
      </c>
      <c r="C3158" s="1" t="s">
        <v>104</v>
      </c>
      <c r="F3158" t="str">
        <f t="shared" si="196"/>
        <v>CASADECO OMEGA</v>
      </c>
      <c r="H3158">
        <v>266.16000000000003</v>
      </c>
      <c r="J3158" t="str">
        <f t="shared" si="197"/>
        <v>266,16</v>
      </c>
      <c r="L3158" t="s">
        <v>544</v>
      </c>
      <c r="N3158" s="2" t="str">
        <f t="shared" si="198"/>
        <v>280</v>
      </c>
      <c r="P3158">
        <f t="shared" si="199"/>
        <v>2.8000000000000003</v>
      </c>
    </row>
    <row r="3159" spans="2:16">
      <c r="B3159" s="1" t="s">
        <v>51</v>
      </c>
      <c r="C3159" s="1" t="s">
        <v>104</v>
      </c>
      <c r="F3159" t="str">
        <f t="shared" si="196"/>
        <v>CASADECO OMEGA</v>
      </c>
      <c r="H3159">
        <v>266.16000000000003</v>
      </c>
      <c r="J3159" t="str">
        <f t="shared" si="197"/>
        <v>266,16</v>
      </c>
      <c r="L3159" t="s">
        <v>544</v>
      </c>
      <c r="N3159" s="2" t="str">
        <f t="shared" si="198"/>
        <v>280</v>
      </c>
      <c r="P3159">
        <f t="shared" si="199"/>
        <v>2.8000000000000003</v>
      </c>
    </row>
    <row r="3160" spans="2:16">
      <c r="B3160" s="1" t="s">
        <v>51</v>
      </c>
      <c r="C3160" s="1" t="s">
        <v>104</v>
      </c>
      <c r="F3160" t="str">
        <f t="shared" si="196"/>
        <v>CASADECO OMEGA</v>
      </c>
      <c r="H3160">
        <v>266.16000000000003</v>
      </c>
      <c r="J3160" t="str">
        <f t="shared" si="197"/>
        <v>266,16</v>
      </c>
      <c r="L3160" t="s">
        <v>544</v>
      </c>
      <c r="N3160" s="2" t="str">
        <f t="shared" si="198"/>
        <v>280</v>
      </c>
      <c r="P3160">
        <f t="shared" si="199"/>
        <v>2.8000000000000003</v>
      </c>
    </row>
    <row r="3161" spans="2:16">
      <c r="B3161" s="1" t="s">
        <v>51</v>
      </c>
      <c r="C3161" s="1" t="s">
        <v>104</v>
      </c>
      <c r="F3161" t="str">
        <f t="shared" si="196"/>
        <v>CASADECO OMEGA</v>
      </c>
      <c r="H3161">
        <v>266.16000000000003</v>
      </c>
      <c r="J3161" t="str">
        <f t="shared" si="197"/>
        <v>266,16</v>
      </c>
      <c r="L3161" t="s">
        <v>544</v>
      </c>
      <c r="N3161" s="2" t="str">
        <f t="shared" si="198"/>
        <v>280</v>
      </c>
      <c r="P3161">
        <f t="shared" si="199"/>
        <v>2.8000000000000003</v>
      </c>
    </row>
    <row r="3162" spans="2:16">
      <c r="B3162" s="1" t="s">
        <v>51</v>
      </c>
      <c r="C3162" s="1" t="s">
        <v>104</v>
      </c>
      <c r="F3162" t="str">
        <f t="shared" si="196"/>
        <v>CASADECO OMEGA</v>
      </c>
      <c r="H3162">
        <v>266.16000000000003</v>
      </c>
      <c r="J3162" t="str">
        <f t="shared" si="197"/>
        <v>266,16</v>
      </c>
      <c r="L3162" t="s">
        <v>544</v>
      </c>
      <c r="N3162" s="2" t="str">
        <f t="shared" si="198"/>
        <v>280</v>
      </c>
      <c r="P3162">
        <f t="shared" si="199"/>
        <v>2.8000000000000003</v>
      </c>
    </row>
    <row r="3163" spans="2:16">
      <c r="B3163" s="1" t="s">
        <v>51</v>
      </c>
      <c r="C3163" s="1" t="s">
        <v>104</v>
      </c>
      <c r="F3163" t="str">
        <f t="shared" si="196"/>
        <v>CASADECO OMEGA</v>
      </c>
      <c r="H3163">
        <v>266.16000000000003</v>
      </c>
      <c r="J3163" t="str">
        <f t="shared" si="197"/>
        <v>266,16</v>
      </c>
      <c r="L3163" t="s">
        <v>544</v>
      </c>
      <c r="N3163" s="2" t="str">
        <f t="shared" si="198"/>
        <v>280</v>
      </c>
      <c r="P3163">
        <f t="shared" si="199"/>
        <v>2.8000000000000003</v>
      </c>
    </row>
    <row r="3164" spans="2:16">
      <c r="B3164" s="1" t="s">
        <v>51</v>
      </c>
      <c r="C3164" s="1" t="s">
        <v>104</v>
      </c>
      <c r="F3164" t="str">
        <f t="shared" si="196"/>
        <v>CASADECO OMEGA</v>
      </c>
      <c r="H3164">
        <v>266.16000000000003</v>
      </c>
      <c r="J3164" t="str">
        <f t="shared" si="197"/>
        <v>266,16</v>
      </c>
      <c r="L3164" t="s">
        <v>544</v>
      </c>
      <c r="N3164" s="2" t="str">
        <f t="shared" si="198"/>
        <v>280</v>
      </c>
      <c r="P3164">
        <f t="shared" si="199"/>
        <v>2.8000000000000003</v>
      </c>
    </row>
    <row r="3165" spans="2:16">
      <c r="B3165" s="1" t="s">
        <v>51</v>
      </c>
      <c r="C3165" s="1" t="s">
        <v>104</v>
      </c>
      <c r="F3165" t="str">
        <f t="shared" si="196"/>
        <v>CASADECO OMEGA</v>
      </c>
      <c r="H3165">
        <v>266.16000000000003</v>
      </c>
      <c r="J3165" t="str">
        <f t="shared" si="197"/>
        <v>266,16</v>
      </c>
      <c r="L3165" t="s">
        <v>544</v>
      </c>
      <c r="N3165" s="2" t="str">
        <f t="shared" si="198"/>
        <v>280</v>
      </c>
      <c r="P3165">
        <f t="shared" si="199"/>
        <v>2.8000000000000003</v>
      </c>
    </row>
    <row r="3166" spans="2:16">
      <c r="B3166" s="1" t="s">
        <v>51</v>
      </c>
      <c r="C3166" s="1" t="s">
        <v>104</v>
      </c>
      <c r="F3166" t="str">
        <f t="shared" si="196"/>
        <v>CASADECO OMEGA</v>
      </c>
      <c r="H3166">
        <v>266.16000000000003</v>
      </c>
      <c r="J3166" t="str">
        <f t="shared" si="197"/>
        <v>266,16</v>
      </c>
      <c r="L3166" t="s">
        <v>544</v>
      </c>
      <c r="N3166" s="2" t="str">
        <f t="shared" si="198"/>
        <v>280</v>
      </c>
      <c r="P3166">
        <f t="shared" si="199"/>
        <v>2.8000000000000003</v>
      </c>
    </row>
    <row r="3167" spans="2:16">
      <c r="B3167" s="1" t="s">
        <v>51</v>
      </c>
      <c r="C3167" s="1" t="s">
        <v>104</v>
      </c>
      <c r="F3167" t="str">
        <f t="shared" si="196"/>
        <v>CASADECO OMEGA</v>
      </c>
      <c r="H3167">
        <v>266.16000000000003</v>
      </c>
      <c r="J3167" t="str">
        <f t="shared" si="197"/>
        <v>266,16</v>
      </c>
      <c r="L3167" t="s">
        <v>544</v>
      </c>
      <c r="N3167" s="2" t="str">
        <f t="shared" si="198"/>
        <v>280</v>
      </c>
      <c r="P3167">
        <f t="shared" si="199"/>
        <v>2.8000000000000003</v>
      </c>
    </row>
    <row r="3168" spans="2:16">
      <c r="B3168" s="1" t="s">
        <v>51</v>
      </c>
      <c r="C3168" s="1" t="s">
        <v>104</v>
      </c>
      <c r="F3168" t="str">
        <f t="shared" si="196"/>
        <v>CASADECO OMEGA</v>
      </c>
      <c r="H3168">
        <v>266.16000000000003</v>
      </c>
      <c r="J3168" t="str">
        <f t="shared" si="197"/>
        <v>266,16</v>
      </c>
      <c r="L3168" t="s">
        <v>544</v>
      </c>
      <c r="N3168" s="2" t="str">
        <f t="shared" si="198"/>
        <v>280</v>
      </c>
      <c r="P3168">
        <f t="shared" si="199"/>
        <v>2.8000000000000003</v>
      </c>
    </row>
    <row r="3169" spans="2:16">
      <c r="B3169" s="1" t="s">
        <v>51</v>
      </c>
      <c r="C3169" s="1" t="s">
        <v>104</v>
      </c>
      <c r="F3169" t="str">
        <f t="shared" si="196"/>
        <v>CASADECO OMEGA</v>
      </c>
      <c r="H3169">
        <v>266.16000000000003</v>
      </c>
      <c r="J3169" t="str">
        <f t="shared" si="197"/>
        <v>266,16</v>
      </c>
      <c r="L3169" t="s">
        <v>544</v>
      </c>
      <c r="N3169" s="2" t="str">
        <f t="shared" si="198"/>
        <v>280</v>
      </c>
      <c r="P3169">
        <f t="shared" si="199"/>
        <v>2.8000000000000003</v>
      </c>
    </row>
    <row r="3170" spans="2:16">
      <c r="B3170" s="1" t="s">
        <v>51</v>
      </c>
      <c r="C3170" s="1" t="s">
        <v>104</v>
      </c>
      <c r="F3170" t="str">
        <f t="shared" si="196"/>
        <v>CASADECO OMEGA</v>
      </c>
      <c r="H3170">
        <v>266.16000000000003</v>
      </c>
      <c r="J3170" t="str">
        <f t="shared" si="197"/>
        <v>266,16</v>
      </c>
      <c r="L3170" t="s">
        <v>544</v>
      </c>
      <c r="N3170" s="2" t="str">
        <f t="shared" si="198"/>
        <v>280</v>
      </c>
      <c r="P3170">
        <f t="shared" si="199"/>
        <v>2.8000000000000003</v>
      </c>
    </row>
    <row r="3171" spans="2:16">
      <c r="B3171" s="1" t="s">
        <v>51</v>
      </c>
      <c r="C3171" s="1" t="s">
        <v>104</v>
      </c>
      <c r="F3171" t="str">
        <f t="shared" si="196"/>
        <v>CASADECO OMEGA</v>
      </c>
      <c r="H3171">
        <v>266.16000000000003</v>
      </c>
      <c r="J3171" t="str">
        <f t="shared" si="197"/>
        <v>266,16</v>
      </c>
      <c r="L3171" t="s">
        <v>544</v>
      </c>
      <c r="N3171" s="2" t="str">
        <f t="shared" si="198"/>
        <v>280</v>
      </c>
      <c r="P3171">
        <f t="shared" si="199"/>
        <v>2.8000000000000003</v>
      </c>
    </row>
    <row r="3172" spans="2:16">
      <c r="B3172" s="1" t="s">
        <v>51</v>
      </c>
      <c r="C3172" s="1" t="s">
        <v>104</v>
      </c>
      <c r="F3172" t="str">
        <f t="shared" si="196"/>
        <v>CASADECO OMEGA</v>
      </c>
      <c r="H3172">
        <v>266.16000000000003</v>
      </c>
      <c r="J3172" t="str">
        <f t="shared" si="197"/>
        <v>266,16</v>
      </c>
      <c r="L3172" t="s">
        <v>544</v>
      </c>
      <c r="N3172" s="2" t="str">
        <f t="shared" si="198"/>
        <v>280</v>
      </c>
      <c r="P3172">
        <f t="shared" si="199"/>
        <v>2.8000000000000003</v>
      </c>
    </row>
    <row r="3173" spans="2:16">
      <c r="B3173" s="1" t="s">
        <v>51</v>
      </c>
      <c r="C3173" s="1" t="s">
        <v>104</v>
      </c>
      <c r="F3173" t="str">
        <f t="shared" si="196"/>
        <v>CASADECO OMEGA</v>
      </c>
      <c r="H3173">
        <v>291.18</v>
      </c>
      <c r="J3173" t="str">
        <f t="shared" si="197"/>
        <v>291,18</v>
      </c>
      <c r="L3173" t="s">
        <v>543</v>
      </c>
      <c r="N3173" s="2" t="str">
        <f t="shared" si="198"/>
        <v>145</v>
      </c>
      <c r="P3173">
        <f t="shared" si="199"/>
        <v>1.45</v>
      </c>
    </row>
    <row r="3174" spans="2:16">
      <c r="B3174" s="1" t="s">
        <v>51</v>
      </c>
      <c r="C3174" s="1" t="s">
        <v>104</v>
      </c>
      <c r="F3174" t="str">
        <f t="shared" si="196"/>
        <v>CASADECO OMEGA</v>
      </c>
      <c r="H3174">
        <v>291.18</v>
      </c>
      <c r="J3174" t="str">
        <f t="shared" si="197"/>
        <v>291,18</v>
      </c>
      <c r="L3174" t="s">
        <v>543</v>
      </c>
      <c r="N3174" s="2" t="str">
        <f t="shared" si="198"/>
        <v>145</v>
      </c>
      <c r="P3174">
        <f t="shared" si="199"/>
        <v>1.45</v>
      </c>
    </row>
    <row r="3175" spans="2:16">
      <c r="B3175" s="1" t="s">
        <v>51</v>
      </c>
      <c r="C3175" s="1" t="s">
        <v>104</v>
      </c>
      <c r="F3175" t="str">
        <f t="shared" si="196"/>
        <v>CASADECO OMEGA</v>
      </c>
      <c r="H3175">
        <v>291.18</v>
      </c>
      <c r="J3175" t="str">
        <f t="shared" si="197"/>
        <v>291,18</v>
      </c>
      <c r="L3175" t="s">
        <v>543</v>
      </c>
      <c r="N3175" s="2" t="str">
        <f t="shared" si="198"/>
        <v>145</v>
      </c>
      <c r="P3175">
        <f t="shared" si="199"/>
        <v>1.45</v>
      </c>
    </row>
    <row r="3176" spans="2:16">
      <c r="B3176" s="1" t="s">
        <v>51</v>
      </c>
      <c r="C3176" s="1" t="s">
        <v>104</v>
      </c>
      <c r="F3176" t="str">
        <f t="shared" si="196"/>
        <v>CASADECO OMEGA</v>
      </c>
      <c r="H3176">
        <v>291.18</v>
      </c>
      <c r="J3176" t="str">
        <f t="shared" si="197"/>
        <v>291,18</v>
      </c>
      <c r="L3176" t="s">
        <v>543</v>
      </c>
      <c r="N3176" s="2" t="str">
        <f t="shared" si="198"/>
        <v>145</v>
      </c>
      <c r="P3176">
        <f t="shared" si="199"/>
        <v>1.45</v>
      </c>
    </row>
    <row r="3177" spans="2:16">
      <c r="B3177" s="1" t="s">
        <v>51</v>
      </c>
      <c r="C3177" s="1" t="s">
        <v>104</v>
      </c>
      <c r="F3177" t="str">
        <f t="shared" si="196"/>
        <v>CASADECO OMEGA</v>
      </c>
      <c r="H3177">
        <v>291.18</v>
      </c>
      <c r="J3177" t="str">
        <f t="shared" si="197"/>
        <v>291,18</v>
      </c>
      <c r="L3177" t="s">
        <v>543</v>
      </c>
      <c r="N3177" s="2" t="str">
        <f t="shared" si="198"/>
        <v>145</v>
      </c>
      <c r="P3177">
        <f t="shared" si="199"/>
        <v>1.45</v>
      </c>
    </row>
    <row r="3178" spans="2:16">
      <c r="B3178" s="1" t="s">
        <v>51</v>
      </c>
      <c r="C3178" s="1" t="s">
        <v>104</v>
      </c>
      <c r="F3178" t="str">
        <f t="shared" si="196"/>
        <v>CASADECO OMEGA</v>
      </c>
      <c r="H3178">
        <v>155.46600000000001</v>
      </c>
      <c r="J3178" t="str">
        <f t="shared" si="197"/>
        <v>155,466</v>
      </c>
      <c r="L3178" t="s">
        <v>520</v>
      </c>
      <c r="N3178" s="2" t="str">
        <f t="shared" si="198"/>
        <v>140</v>
      </c>
      <c r="P3178">
        <f t="shared" si="199"/>
        <v>1.4000000000000001</v>
      </c>
    </row>
    <row r="3179" spans="2:16">
      <c r="B3179" s="1" t="s">
        <v>51</v>
      </c>
      <c r="C3179" s="1" t="s">
        <v>104</v>
      </c>
      <c r="F3179" t="str">
        <f t="shared" si="196"/>
        <v>CASADECO OMEGA</v>
      </c>
      <c r="H3179">
        <v>155.46600000000001</v>
      </c>
      <c r="J3179" t="str">
        <f t="shared" si="197"/>
        <v>155,466</v>
      </c>
      <c r="L3179" t="s">
        <v>520</v>
      </c>
      <c r="N3179" s="2" t="str">
        <f t="shared" si="198"/>
        <v>140</v>
      </c>
      <c r="P3179">
        <f t="shared" si="199"/>
        <v>1.4000000000000001</v>
      </c>
    </row>
    <row r="3180" spans="2:16">
      <c r="B3180" s="1" t="s">
        <v>51</v>
      </c>
      <c r="C3180" s="1" t="s">
        <v>104</v>
      </c>
      <c r="F3180" t="str">
        <f t="shared" si="196"/>
        <v>CASADECO OMEGA</v>
      </c>
      <c r="H3180">
        <v>155.46600000000001</v>
      </c>
      <c r="J3180" t="str">
        <f t="shared" si="197"/>
        <v>155,466</v>
      </c>
      <c r="L3180" t="s">
        <v>520</v>
      </c>
      <c r="N3180" s="2" t="str">
        <f t="shared" si="198"/>
        <v>140</v>
      </c>
      <c r="P3180">
        <f t="shared" si="199"/>
        <v>1.4000000000000001</v>
      </c>
    </row>
    <row r="3181" spans="2:16">
      <c r="B3181" s="1" t="s">
        <v>51</v>
      </c>
      <c r="C3181" s="1" t="s">
        <v>104</v>
      </c>
      <c r="F3181" t="str">
        <f t="shared" si="196"/>
        <v>CASADECO OMEGA</v>
      </c>
      <c r="H3181">
        <v>155.46600000000001</v>
      </c>
      <c r="J3181" t="str">
        <f t="shared" si="197"/>
        <v>155,466</v>
      </c>
      <c r="L3181" t="s">
        <v>520</v>
      </c>
      <c r="N3181" s="2" t="str">
        <f t="shared" si="198"/>
        <v>140</v>
      </c>
      <c r="P3181">
        <f t="shared" si="199"/>
        <v>1.4000000000000001</v>
      </c>
    </row>
    <row r="3182" spans="2:16">
      <c r="B3182" s="1" t="s">
        <v>51</v>
      </c>
      <c r="C3182" s="1" t="s">
        <v>104</v>
      </c>
      <c r="F3182" t="str">
        <f t="shared" si="196"/>
        <v>CASADECO OMEGA</v>
      </c>
      <c r="H3182">
        <v>155.46600000000001</v>
      </c>
      <c r="J3182" t="str">
        <f t="shared" si="197"/>
        <v>155,466</v>
      </c>
      <c r="L3182" t="s">
        <v>520</v>
      </c>
      <c r="N3182" s="2" t="str">
        <f t="shared" si="198"/>
        <v>140</v>
      </c>
      <c r="P3182">
        <f t="shared" si="199"/>
        <v>1.4000000000000001</v>
      </c>
    </row>
    <row r="3183" spans="2:16">
      <c r="B3183" s="1" t="s">
        <v>51</v>
      </c>
      <c r="C3183" s="1" t="s">
        <v>104</v>
      </c>
      <c r="F3183" t="str">
        <f t="shared" si="196"/>
        <v>CASADECO OMEGA</v>
      </c>
      <c r="H3183">
        <v>155.46600000000001</v>
      </c>
      <c r="J3183" t="str">
        <f t="shared" si="197"/>
        <v>155,466</v>
      </c>
      <c r="L3183" t="s">
        <v>520</v>
      </c>
      <c r="N3183" s="2" t="str">
        <f t="shared" si="198"/>
        <v>140</v>
      </c>
      <c r="P3183">
        <f t="shared" si="199"/>
        <v>1.4000000000000001</v>
      </c>
    </row>
    <row r="3184" spans="2:16">
      <c r="B3184" s="1" t="s">
        <v>51</v>
      </c>
      <c r="C3184" s="1" t="s">
        <v>105</v>
      </c>
      <c r="F3184" t="str">
        <f t="shared" si="196"/>
        <v>CASADECO OPALE</v>
      </c>
      <c r="H3184">
        <v>256.98</v>
      </c>
      <c r="J3184" t="str">
        <f t="shared" si="197"/>
        <v>256,98</v>
      </c>
      <c r="L3184" t="s">
        <v>520</v>
      </c>
      <c r="N3184" s="2" t="str">
        <f t="shared" si="198"/>
        <v>140</v>
      </c>
      <c r="P3184">
        <f t="shared" si="199"/>
        <v>1.4000000000000001</v>
      </c>
    </row>
    <row r="3185" spans="2:16">
      <c r="B3185" s="1" t="s">
        <v>51</v>
      </c>
      <c r="C3185" s="1" t="s">
        <v>105</v>
      </c>
      <c r="F3185" t="str">
        <f t="shared" si="196"/>
        <v>CASADECO OPALE</v>
      </c>
      <c r="H3185">
        <v>256.98</v>
      </c>
      <c r="J3185" t="str">
        <f t="shared" si="197"/>
        <v>256,98</v>
      </c>
      <c r="L3185" t="s">
        <v>520</v>
      </c>
      <c r="N3185" s="2" t="str">
        <f t="shared" si="198"/>
        <v>140</v>
      </c>
      <c r="P3185">
        <f t="shared" si="199"/>
        <v>1.4000000000000001</v>
      </c>
    </row>
    <row r="3186" spans="2:16">
      <c r="B3186" s="1" t="s">
        <v>51</v>
      </c>
      <c r="C3186" s="1" t="s">
        <v>105</v>
      </c>
      <c r="F3186" t="str">
        <f t="shared" si="196"/>
        <v>CASADECO OPALE</v>
      </c>
      <c r="H3186">
        <v>256.98</v>
      </c>
      <c r="J3186" t="str">
        <f t="shared" si="197"/>
        <v>256,98</v>
      </c>
      <c r="L3186" t="s">
        <v>520</v>
      </c>
      <c r="N3186" s="2" t="str">
        <f t="shared" si="198"/>
        <v>140</v>
      </c>
      <c r="P3186">
        <f t="shared" si="199"/>
        <v>1.4000000000000001</v>
      </c>
    </row>
    <row r="3187" spans="2:16">
      <c r="B3187" s="1" t="s">
        <v>51</v>
      </c>
      <c r="C3187" s="1" t="s">
        <v>105</v>
      </c>
      <c r="F3187" t="str">
        <f t="shared" si="196"/>
        <v>CASADECO OPALE</v>
      </c>
      <c r="H3187">
        <v>186.55799999999999</v>
      </c>
      <c r="J3187" t="str">
        <f t="shared" si="197"/>
        <v>186,558</v>
      </c>
      <c r="L3187" t="s">
        <v>520</v>
      </c>
      <c r="N3187" s="2" t="str">
        <f t="shared" si="198"/>
        <v>140</v>
      </c>
      <c r="P3187">
        <f t="shared" si="199"/>
        <v>1.4000000000000001</v>
      </c>
    </row>
    <row r="3188" spans="2:16">
      <c r="B3188" s="1" t="s">
        <v>51</v>
      </c>
      <c r="C3188" s="1" t="s">
        <v>105</v>
      </c>
      <c r="F3188" t="str">
        <f t="shared" si="196"/>
        <v>CASADECO OPALE</v>
      </c>
      <c r="H3188">
        <v>186.55799999999999</v>
      </c>
      <c r="J3188" t="str">
        <f t="shared" si="197"/>
        <v>186,558</v>
      </c>
      <c r="L3188" t="s">
        <v>520</v>
      </c>
      <c r="N3188" s="2" t="str">
        <f t="shared" si="198"/>
        <v>140</v>
      </c>
      <c r="P3188">
        <f t="shared" si="199"/>
        <v>1.4000000000000001</v>
      </c>
    </row>
    <row r="3189" spans="2:16">
      <c r="B3189" s="1" t="s">
        <v>51</v>
      </c>
      <c r="C3189" s="1" t="s">
        <v>105</v>
      </c>
      <c r="F3189" t="str">
        <f t="shared" si="196"/>
        <v>CASADECO OPALE</v>
      </c>
      <c r="H3189">
        <v>186.55799999999999</v>
      </c>
      <c r="J3189" t="str">
        <f t="shared" si="197"/>
        <v>186,558</v>
      </c>
      <c r="L3189" t="s">
        <v>520</v>
      </c>
      <c r="N3189" s="2" t="str">
        <f t="shared" si="198"/>
        <v>140</v>
      </c>
      <c r="P3189">
        <f t="shared" si="199"/>
        <v>1.4000000000000001</v>
      </c>
    </row>
    <row r="3190" spans="2:16">
      <c r="B3190" s="1" t="s">
        <v>51</v>
      </c>
      <c r="C3190" s="1" t="s">
        <v>105</v>
      </c>
      <c r="F3190" t="str">
        <f t="shared" si="196"/>
        <v>CASADECO OPALE</v>
      </c>
      <c r="H3190">
        <v>186.55799999999999</v>
      </c>
      <c r="J3190" t="str">
        <f t="shared" si="197"/>
        <v>186,558</v>
      </c>
      <c r="L3190" t="s">
        <v>520</v>
      </c>
      <c r="N3190" s="2" t="str">
        <f t="shared" si="198"/>
        <v>140</v>
      </c>
      <c r="P3190">
        <f t="shared" si="199"/>
        <v>1.4000000000000001</v>
      </c>
    </row>
    <row r="3191" spans="2:16">
      <c r="B3191" s="1" t="s">
        <v>51</v>
      </c>
      <c r="C3191" s="1" t="s">
        <v>105</v>
      </c>
      <c r="F3191" t="str">
        <f t="shared" si="196"/>
        <v>CASADECO OPALE</v>
      </c>
      <c r="H3191">
        <v>186.55799999999999</v>
      </c>
      <c r="J3191" t="str">
        <f t="shared" si="197"/>
        <v>186,558</v>
      </c>
      <c r="L3191" t="s">
        <v>520</v>
      </c>
      <c r="N3191" s="2" t="str">
        <f t="shared" si="198"/>
        <v>140</v>
      </c>
      <c r="P3191">
        <f t="shared" si="199"/>
        <v>1.4000000000000001</v>
      </c>
    </row>
    <row r="3192" spans="2:16">
      <c r="B3192" s="1" t="s">
        <v>51</v>
      </c>
      <c r="C3192" s="1" t="s">
        <v>105</v>
      </c>
      <c r="F3192" t="str">
        <f t="shared" si="196"/>
        <v>CASADECO OPALE</v>
      </c>
      <c r="H3192">
        <v>186.55799999999999</v>
      </c>
      <c r="J3192" t="str">
        <f t="shared" si="197"/>
        <v>186,558</v>
      </c>
      <c r="L3192" t="s">
        <v>520</v>
      </c>
      <c r="N3192" s="2" t="str">
        <f t="shared" si="198"/>
        <v>140</v>
      </c>
      <c r="P3192">
        <f t="shared" si="199"/>
        <v>1.4000000000000001</v>
      </c>
    </row>
    <row r="3193" spans="2:16">
      <c r="B3193" s="1" t="s">
        <v>51</v>
      </c>
      <c r="C3193" s="1" t="s">
        <v>105</v>
      </c>
      <c r="F3193" t="str">
        <f t="shared" si="196"/>
        <v>CASADECO OPALE</v>
      </c>
      <c r="H3193">
        <v>186.55799999999999</v>
      </c>
      <c r="J3193" t="str">
        <f t="shared" si="197"/>
        <v>186,558</v>
      </c>
      <c r="L3193" t="s">
        <v>520</v>
      </c>
      <c r="N3193" s="2" t="str">
        <f t="shared" si="198"/>
        <v>140</v>
      </c>
      <c r="P3193">
        <f t="shared" si="199"/>
        <v>1.4000000000000001</v>
      </c>
    </row>
    <row r="3194" spans="2:16">
      <c r="B3194" s="1" t="s">
        <v>51</v>
      </c>
      <c r="C3194" s="1" t="s">
        <v>105</v>
      </c>
      <c r="F3194" t="str">
        <f t="shared" si="196"/>
        <v>CASADECO OPALE</v>
      </c>
      <c r="H3194">
        <v>186.55799999999999</v>
      </c>
      <c r="J3194" t="str">
        <f t="shared" si="197"/>
        <v>186,558</v>
      </c>
      <c r="L3194" t="s">
        <v>520</v>
      </c>
      <c r="N3194" s="2" t="str">
        <f t="shared" si="198"/>
        <v>140</v>
      </c>
      <c r="P3194">
        <f t="shared" si="199"/>
        <v>1.4000000000000001</v>
      </c>
    </row>
    <row r="3195" spans="2:16">
      <c r="B3195" s="1" t="s">
        <v>51</v>
      </c>
      <c r="C3195" s="1" t="s">
        <v>105</v>
      </c>
      <c r="F3195" t="str">
        <f t="shared" si="196"/>
        <v>CASADECO OPALE</v>
      </c>
      <c r="H3195">
        <v>306.07799999999997</v>
      </c>
      <c r="J3195" t="str">
        <f t="shared" si="197"/>
        <v>306,078</v>
      </c>
      <c r="L3195" t="s">
        <v>520</v>
      </c>
      <c r="N3195" s="2" t="str">
        <f t="shared" si="198"/>
        <v>140</v>
      </c>
      <c r="P3195">
        <f t="shared" si="199"/>
        <v>1.4000000000000001</v>
      </c>
    </row>
    <row r="3196" spans="2:16">
      <c r="B3196" s="1" t="s">
        <v>51</v>
      </c>
      <c r="C3196" s="1" t="s">
        <v>105</v>
      </c>
      <c r="F3196" t="str">
        <f t="shared" si="196"/>
        <v>CASADECO OPALE</v>
      </c>
      <c r="H3196">
        <v>306.07799999999997</v>
      </c>
      <c r="J3196" t="str">
        <f t="shared" si="197"/>
        <v>306,078</v>
      </c>
      <c r="L3196" t="s">
        <v>520</v>
      </c>
      <c r="N3196" s="2" t="str">
        <f t="shared" si="198"/>
        <v>140</v>
      </c>
      <c r="P3196">
        <f t="shared" si="199"/>
        <v>1.4000000000000001</v>
      </c>
    </row>
    <row r="3197" spans="2:16">
      <c r="B3197" s="1" t="s">
        <v>51</v>
      </c>
      <c r="C3197" s="1" t="s">
        <v>105</v>
      </c>
      <c r="F3197" t="str">
        <f t="shared" si="196"/>
        <v>CASADECO OPALE</v>
      </c>
      <c r="H3197">
        <v>306.07799999999997</v>
      </c>
      <c r="J3197" t="str">
        <f t="shared" si="197"/>
        <v>306,078</v>
      </c>
      <c r="L3197" t="s">
        <v>520</v>
      </c>
      <c r="N3197" s="2" t="str">
        <f t="shared" si="198"/>
        <v>140</v>
      </c>
      <c r="P3197">
        <f t="shared" si="199"/>
        <v>1.4000000000000001</v>
      </c>
    </row>
    <row r="3198" spans="2:16">
      <c r="B3198" s="1" t="s">
        <v>51</v>
      </c>
      <c r="C3198" s="1" t="s">
        <v>105</v>
      </c>
      <c r="F3198" t="str">
        <f t="shared" si="196"/>
        <v>CASADECO OPALE</v>
      </c>
      <c r="H3198">
        <v>306.07799999999997</v>
      </c>
      <c r="J3198" t="str">
        <f t="shared" si="197"/>
        <v>306,078</v>
      </c>
      <c r="L3198" t="s">
        <v>520</v>
      </c>
      <c r="N3198" s="2" t="str">
        <f t="shared" si="198"/>
        <v>140</v>
      </c>
      <c r="P3198">
        <f t="shared" si="199"/>
        <v>1.4000000000000001</v>
      </c>
    </row>
    <row r="3199" spans="2:16">
      <c r="B3199" s="1" t="s">
        <v>51</v>
      </c>
      <c r="C3199" s="1" t="s">
        <v>105</v>
      </c>
      <c r="F3199" t="str">
        <f t="shared" si="196"/>
        <v>CASADECO OPALE</v>
      </c>
      <c r="H3199">
        <v>306.07799999999997</v>
      </c>
      <c r="J3199" t="str">
        <f t="shared" si="197"/>
        <v>306,078</v>
      </c>
      <c r="L3199" t="s">
        <v>520</v>
      </c>
      <c r="N3199" s="2" t="str">
        <f t="shared" si="198"/>
        <v>140</v>
      </c>
      <c r="P3199">
        <f t="shared" si="199"/>
        <v>1.4000000000000001</v>
      </c>
    </row>
    <row r="3200" spans="2:16">
      <c r="B3200" s="1" t="s">
        <v>51</v>
      </c>
      <c r="C3200" s="1" t="s">
        <v>105</v>
      </c>
      <c r="F3200" t="str">
        <f t="shared" si="196"/>
        <v>CASADECO OPALE</v>
      </c>
      <c r="H3200">
        <v>319.392</v>
      </c>
      <c r="J3200" t="str">
        <f t="shared" si="197"/>
        <v>319,392</v>
      </c>
      <c r="L3200" t="s">
        <v>544</v>
      </c>
      <c r="N3200" s="2" t="str">
        <f t="shared" si="198"/>
        <v>280</v>
      </c>
      <c r="P3200">
        <f t="shared" si="199"/>
        <v>2.8000000000000003</v>
      </c>
    </row>
    <row r="3201" spans="2:16">
      <c r="B3201" s="1" t="s">
        <v>51</v>
      </c>
      <c r="C3201" s="1" t="s">
        <v>105</v>
      </c>
      <c r="F3201" t="str">
        <f t="shared" si="196"/>
        <v>CASADECO OPALE</v>
      </c>
      <c r="H3201">
        <v>319.392</v>
      </c>
      <c r="J3201" t="str">
        <f t="shared" si="197"/>
        <v>319,392</v>
      </c>
      <c r="L3201" t="s">
        <v>544</v>
      </c>
      <c r="N3201" s="2" t="str">
        <f t="shared" si="198"/>
        <v>280</v>
      </c>
      <c r="P3201">
        <f t="shared" si="199"/>
        <v>2.8000000000000003</v>
      </c>
    </row>
    <row r="3202" spans="2:16">
      <c r="B3202" s="1" t="s">
        <v>51</v>
      </c>
      <c r="C3202" s="1" t="s">
        <v>105</v>
      </c>
      <c r="F3202" t="str">
        <f t="shared" si="196"/>
        <v>CASADECO OPALE</v>
      </c>
      <c r="H3202">
        <v>319.392</v>
      </c>
      <c r="J3202" t="str">
        <f t="shared" si="197"/>
        <v>319,392</v>
      </c>
      <c r="L3202" t="s">
        <v>544</v>
      </c>
      <c r="N3202" s="2" t="str">
        <f t="shared" si="198"/>
        <v>280</v>
      </c>
      <c r="P3202">
        <f t="shared" si="199"/>
        <v>2.8000000000000003</v>
      </c>
    </row>
    <row r="3203" spans="2:16">
      <c r="B3203" s="1" t="s">
        <v>51</v>
      </c>
      <c r="C3203" s="1" t="s">
        <v>105</v>
      </c>
      <c r="F3203" t="str">
        <f t="shared" si="196"/>
        <v>CASADECO OPALE</v>
      </c>
      <c r="H3203">
        <v>321.42599999999999</v>
      </c>
      <c r="J3203" t="str">
        <f t="shared" si="197"/>
        <v>321,426</v>
      </c>
      <c r="L3203" t="s">
        <v>544</v>
      </c>
      <c r="N3203" s="2" t="str">
        <f t="shared" si="198"/>
        <v>280</v>
      </c>
      <c r="P3203">
        <f t="shared" si="199"/>
        <v>2.8000000000000003</v>
      </c>
    </row>
    <row r="3204" spans="2:16">
      <c r="B3204" s="1" t="s">
        <v>51</v>
      </c>
      <c r="C3204" s="1" t="s">
        <v>105</v>
      </c>
      <c r="F3204" t="str">
        <f t="shared" si="196"/>
        <v>CASADECO OPALE</v>
      </c>
      <c r="H3204">
        <v>321.42599999999999</v>
      </c>
      <c r="J3204" t="str">
        <f t="shared" si="197"/>
        <v>321,426</v>
      </c>
      <c r="L3204" t="s">
        <v>544</v>
      </c>
      <c r="N3204" s="2" t="str">
        <f t="shared" si="198"/>
        <v>280</v>
      </c>
      <c r="P3204">
        <f t="shared" si="199"/>
        <v>2.8000000000000003</v>
      </c>
    </row>
    <row r="3205" spans="2:16">
      <c r="B3205" s="1" t="s">
        <v>51</v>
      </c>
      <c r="C3205" s="1" t="s">
        <v>105</v>
      </c>
      <c r="F3205" t="str">
        <f t="shared" ref="F3205:F3268" si="200">B3205&amp;" "&amp;C3205</f>
        <v>CASADECO OPALE</v>
      </c>
      <c r="H3205">
        <v>321.42599999999999</v>
      </c>
      <c r="J3205" t="str">
        <f t="shared" ref="J3205:J3268" si="201">SUBSTITUTE(H3205,".",",")</f>
        <v>321,426</v>
      </c>
      <c r="L3205" t="s">
        <v>544</v>
      </c>
      <c r="N3205" s="2" t="str">
        <f t="shared" ref="N3205:N3268" si="202">LEFT(L3205, 3)</f>
        <v>280</v>
      </c>
      <c r="P3205">
        <f t="shared" ref="P3205:P3268" si="203">N3205*0.01</f>
        <v>2.8000000000000003</v>
      </c>
    </row>
    <row r="3206" spans="2:16">
      <c r="B3206" s="1" t="s">
        <v>51</v>
      </c>
      <c r="C3206" s="1" t="s">
        <v>105</v>
      </c>
      <c r="F3206" t="str">
        <f t="shared" si="200"/>
        <v>CASADECO OPALE</v>
      </c>
      <c r="H3206">
        <v>321.42599999999999</v>
      </c>
      <c r="J3206" t="str">
        <f t="shared" si="201"/>
        <v>321,426</v>
      </c>
      <c r="L3206" t="s">
        <v>544</v>
      </c>
      <c r="N3206" s="2" t="str">
        <f t="shared" si="202"/>
        <v>280</v>
      </c>
      <c r="P3206">
        <f t="shared" si="203"/>
        <v>2.8000000000000003</v>
      </c>
    </row>
    <row r="3207" spans="2:16">
      <c r="B3207" s="1" t="s">
        <v>51</v>
      </c>
      <c r="C3207" s="1" t="s">
        <v>105</v>
      </c>
      <c r="F3207" t="str">
        <f t="shared" si="200"/>
        <v>CASADECO OPALE</v>
      </c>
      <c r="H3207">
        <v>321.42599999999999</v>
      </c>
      <c r="J3207" t="str">
        <f t="shared" si="201"/>
        <v>321,426</v>
      </c>
      <c r="L3207" t="s">
        <v>544</v>
      </c>
      <c r="N3207" s="2" t="str">
        <f t="shared" si="202"/>
        <v>280</v>
      </c>
      <c r="P3207">
        <f t="shared" si="203"/>
        <v>2.8000000000000003</v>
      </c>
    </row>
    <row r="3208" spans="2:16">
      <c r="B3208" s="1" t="s">
        <v>51</v>
      </c>
      <c r="C3208" s="1" t="s">
        <v>105</v>
      </c>
      <c r="F3208" t="str">
        <f t="shared" si="200"/>
        <v>CASADECO OPALE</v>
      </c>
      <c r="H3208">
        <v>321.42599999999999</v>
      </c>
      <c r="J3208" t="str">
        <f t="shared" si="201"/>
        <v>321,426</v>
      </c>
      <c r="L3208" t="s">
        <v>544</v>
      </c>
      <c r="N3208" s="2" t="str">
        <f t="shared" si="202"/>
        <v>280</v>
      </c>
      <c r="P3208">
        <f t="shared" si="203"/>
        <v>2.8000000000000003</v>
      </c>
    </row>
    <row r="3209" spans="2:16">
      <c r="B3209" s="1" t="s">
        <v>51</v>
      </c>
      <c r="C3209" s="1" t="s">
        <v>105</v>
      </c>
      <c r="F3209" t="str">
        <f t="shared" si="200"/>
        <v>CASADECO OPALE</v>
      </c>
      <c r="H3209">
        <v>321.42599999999999</v>
      </c>
      <c r="J3209" t="str">
        <f t="shared" si="201"/>
        <v>321,426</v>
      </c>
      <c r="L3209" t="s">
        <v>544</v>
      </c>
      <c r="N3209" s="2" t="str">
        <f t="shared" si="202"/>
        <v>280</v>
      </c>
      <c r="P3209">
        <f t="shared" si="203"/>
        <v>2.8000000000000003</v>
      </c>
    </row>
    <row r="3210" spans="2:16">
      <c r="B3210" s="1" t="s">
        <v>51</v>
      </c>
      <c r="C3210" s="1" t="s">
        <v>105</v>
      </c>
      <c r="F3210" t="str">
        <f t="shared" si="200"/>
        <v>CASADECO OPALE</v>
      </c>
      <c r="H3210">
        <v>321.42599999999999</v>
      </c>
      <c r="J3210" t="str">
        <f t="shared" si="201"/>
        <v>321,426</v>
      </c>
      <c r="L3210" t="s">
        <v>544</v>
      </c>
      <c r="N3210" s="2" t="str">
        <f t="shared" si="202"/>
        <v>280</v>
      </c>
      <c r="P3210">
        <f t="shared" si="203"/>
        <v>2.8000000000000003</v>
      </c>
    </row>
    <row r="3211" spans="2:16">
      <c r="B3211" s="1" t="s">
        <v>51</v>
      </c>
      <c r="C3211" s="1" t="s">
        <v>105</v>
      </c>
      <c r="F3211" t="str">
        <f t="shared" si="200"/>
        <v>CASADECO OPALE</v>
      </c>
      <c r="H3211">
        <v>327.74399999999997</v>
      </c>
      <c r="J3211" t="str">
        <f t="shared" si="201"/>
        <v>327,744</v>
      </c>
      <c r="L3211" t="s">
        <v>585</v>
      </c>
      <c r="N3211" s="2" t="str">
        <f t="shared" si="202"/>
        <v>312</v>
      </c>
      <c r="P3211">
        <f t="shared" si="203"/>
        <v>3.12</v>
      </c>
    </row>
    <row r="3212" spans="2:16">
      <c r="B3212" s="1" t="s">
        <v>51</v>
      </c>
      <c r="C3212" s="1" t="s">
        <v>105</v>
      </c>
      <c r="F3212" t="str">
        <f t="shared" si="200"/>
        <v>CASADECO OPALE</v>
      </c>
      <c r="H3212">
        <v>327.74399999999997</v>
      </c>
      <c r="J3212" t="str">
        <f t="shared" si="201"/>
        <v>327,744</v>
      </c>
      <c r="L3212" t="s">
        <v>585</v>
      </c>
      <c r="N3212" s="2" t="str">
        <f t="shared" si="202"/>
        <v>312</v>
      </c>
      <c r="P3212">
        <f t="shared" si="203"/>
        <v>3.12</v>
      </c>
    </row>
    <row r="3213" spans="2:16">
      <c r="B3213" s="1" t="s">
        <v>51</v>
      </c>
      <c r="C3213" s="1" t="s">
        <v>105</v>
      </c>
      <c r="F3213" t="str">
        <f t="shared" si="200"/>
        <v>CASADECO OPALE</v>
      </c>
      <c r="H3213">
        <v>327.74399999999997</v>
      </c>
      <c r="J3213" t="str">
        <f t="shared" si="201"/>
        <v>327,744</v>
      </c>
      <c r="L3213" t="s">
        <v>585</v>
      </c>
      <c r="N3213" s="2" t="str">
        <f t="shared" si="202"/>
        <v>312</v>
      </c>
      <c r="P3213">
        <f t="shared" si="203"/>
        <v>3.12</v>
      </c>
    </row>
    <row r="3214" spans="2:16">
      <c r="B3214" s="1" t="s">
        <v>51</v>
      </c>
      <c r="C3214" s="1" t="s">
        <v>105</v>
      </c>
      <c r="F3214" t="str">
        <f t="shared" si="200"/>
        <v>CASADECO OPALE</v>
      </c>
      <c r="H3214">
        <v>327.74399999999997</v>
      </c>
      <c r="J3214" t="str">
        <f t="shared" si="201"/>
        <v>327,744</v>
      </c>
      <c r="L3214" t="s">
        <v>585</v>
      </c>
      <c r="N3214" s="2" t="str">
        <f t="shared" si="202"/>
        <v>312</v>
      </c>
      <c r="P3214">
        <f t="shared" si="203"/>
        <v>3.12</v>
      </c>
    </row>
    <row r="3215" spans="2:16">
      <c r="B3215" s="1" t="s">
        <v>51</v>
      </c>
      <c r="C3215" s="1" t="s">
        <v>105</v>
      </c>
      <c r="F3215" t="str">
        <f t="shared" si="200"/>
        <v>CASADECO OPALE</v>
      </c>
      <c r="H3215">
        <v>327.74399999999997</v>
      </c>
      <c r="J3215" t="str">
        <f t="shared" si="201"/>
        <v>327,744</v>
      </c>
      <c r="L3215" t="s">
        <v>585</v>
      </c>
      <c r="N3215" s="2" t="str">
        <f t="shared" si="202"/>
        <v>312</v>
      </c>
      <c r="P3215">
        <f t="shared" si="203"/>
        <v>3.12</v>
      </c>
    </row>
    <row r="3216" spans="2:16">
      <c r="B3216" s="1" t="s">
        <v>51</v>
      </c>
      <c r="C3216" s="1" t="s">
        <v>105</v>
      </c>
      <c r="F3216" t="str">
        <f t="shared" si="200"/>
        <v>CASADECO OPALE</v>
      </c>
      <c r="H3216">
        <v>327.74399999999997</v>
      </c>
      <c r="J3216" t="str">
        <f t="shared" si="201"/>
        <v>327,744</v>
      </c>
      <c r="L3216" t="s">
        <v>585</v>
      </c>
      <c r="N3216" s="2" t="str">
        <f t="shared" si="202"/>
        <v>312</v>
      </c>
      <c r="P3216">
        <f t="shared" si="203"/>
        <v>3.12</v>
      </c>
    </row>
    <row r="3217" spans="2:16">
      <c r="B3217" s="1" t="s">
        <v>51</v>
      </c>
      <c r="C3217" s="1" t="s">
        <v>106</v>
      </c>
      <c r="F3217" t="str">
        <f t="shared" si="200"/>
        <v>CASADECO OPTIK</v>
      </c>
      <c r="H3217">
        <v>291.40199999999999</v>
      </c>
      <c r="J3217" t="str">
        <f t="shared" si="201"/>
        <v>291,402</v>
      </c>
      <c r="L3217" t="s">
        <v>527</v>
      </c>
      <c r="N3217" s="2" t="str">
        <f t="shared" si="202"/>
        <v>138</v>
      </c>
      <c r="P3217">
        <f t="shared" si="203"/>
        <v>1.3800000000000001</v>
      </c>
    </row>
    <row r="3218" spans="2:16">
      <c r="B3218" s="1" t="s">
        <v>51</v>
      </c>
      <c r="C3218" s="1" t="s">
        <v>106</v>
      </c>
      <c r="F3218" t="str">
        <f t="shared" si="200"/>
        <v>CASADECO OPTIK</v>
      </c>
      <c r="H3218">
        <v>291.40199999999999</v>
      </c>
      <c r="J3218" t="str">
        <f t="shared" si="201"/>
        <v>291,402</v>
      </c>
      <c r="L3218" t="s">
        <v>527</v>
      </c>
      <c r="N3218" s="2" t="str">
        <f t="shared" si="202"/>
        <v>138</v>
      </c>
      <c r="P3218">
        <f t="shared" si="203"/>
        <v>1.3800000000000001</v>
      </c>
    </row>
    <row r="3219" spans="2:16">
      <c r="B3219" s="1" t="s">
        <v>51</v>
      </c>
      <c r="C3219" s="1" t="s">
        <v>106</v>
      </c>
      <c r="F3219" t="str">
        <f t="shared" si="200"/>
        <v>CASADECO OPTIK</v>
      </c>
      <c r="H3219">
        <v>291.40199999999999</v>
      </c>
      <c r="J3219" t="str">
        <f t="shared" si="201"/>
        <v>291,402</v>
      </c>
      <c r="L3219" t="s">
        <v>527</v>
      </c>
      <c r="N3219" s="2" t="str">
        <f t="shared" si="202"/>
        <v>138</v>
      </c>
      <c r="P3219">
        <f t="shared" si="203"/>
        <v>1.3800000000000001</v>
      </c>
    </row>
    <row r="3220" spans="2:16">
      <c r="B3220" s="1" t="s">
        <v>51</v>
      </c>
      <c r="C3220" s="1" t="s">
        <v>106</v>
      </c>
      <c r="F3220" t="str">
        <f t="shared" si="200"/>
        <v>CASADECO OPTIK</v>
      </c>
      <c r="H3220">
        <v>291.40199999999999</v>
      </c>
      <c r="J3220" t="str">
        <f t="shared" si="201"/>
        <v>291,402</v>
      </c>
      <c r="L3220" t="s">
        <v>527</v>
      </c>
      <c r="N3220" s="2" t="str">
        <f t="shared" si="202"/>
        <v>138</v>
      </c>
      <c r="P3220">
        <f t="shared" si="203"/>
        <v>1.3800000000000001</v>
      </c>
    </row>
    <row r="3221" spans="2:16">
      <c r="B3221" s="1" t="s">
        <v>51</v>
      </c>
      <c r="C3221" s="1" t="s">
        <v>106</v>
      </c>
      <c r="F3221" t="str">
        <f t="shared" si="200"/>
        <v>CASADECO OPTIK</v>
      </c>
      <c r="H3221">
        <v>394.33199999999999</v>
      </c>
      <c r="J3221" t="str">
        <f t="shared" si="201"/>
        <v>394,332</v>
      </c>
      <c r="L3221" t="s">
        <v>544</v>
      </c>
      <c r="N3221" s="2" t="str">
        <f t="shared" si="202"/>
        <v>280</v>
      </c>
      <c r="P3221">
        <f t="shared" si="203"/>
        <v>2.8000000000000003</v>
      </c>
    </row>
    <row r="3222" spans="2:16">
      <c r="B3222" s="1" t="s">
        <v>51</v>
      </c>
      <c r="C3222" s="1" t="s">
        <v>106</v>
      </c>
      <c r="F3222" t="str">
        <f t="shared" si="200"/>
        <v>CASADECO OPTIK</v>
      </c>
      <c r="H3222">
        <v>394.33199999999999</v>
      </c>
      <c r="J3222" t="str">
        <f t="shared" si="201"/>
        <v>394,332</v>
      </c>
      <c r="L3222" t="s">
        <v>544</v>
      </c>
      <c r="N3222" s="2" t="str">
        <f t="shared" si="202"/>
        <v>280</v>
      </c>
      <c r="P3222">
        <f t="shared" si="203"/>
        <v>2.8000000000000003</v>
      </c>
    </row>
    <row r="3223" spans="2:16">
      <c r="B3223" s="1" t="s">
        <v>51</v>
      </c>
      <c r="C3223" s="1" t="s">
        <v>106</v>
      </c>
      <c r="F3223" t="str">
        <f t="shared" si="200"/>
        <v>CASADECO OPTIK</v>
      </c>
      <c r="H3223">
        <v>394.33199999999999</v>
      </c>
      <c r="J3223" t="str">
        <f t="shared" si="201"/>
        <v>394,332</v>
      </c>
      <c r="L3223" t="s">
        <v>544</v>
      </c>
      <c r="N3223" s="2" t="str">
        <f t="shared" si="202"/>
        <v>280</v>
      </c>
      <c r="P3223">
        <f t="shared" si="203"/>
        <v>2.8000000000000003</v>
      </c>
    </row>
    <row r="3224" spans="2:16">
      <c r="B3224" s="1" t="s">
        <v>51</v>
      </c>
      <c r="C3224" s="1" t="s">
        <v>106</v>
      </c>
      <c r="F3224" t="str">
        <f t="shared" si="200"/>
        <v>CASADECO OPTIK</v>
      </c>
      <c r="H3224">
        <v>394.33199999999999</v>
      </c>
      <c r="J3224" t="str">
        <f t="shared" si="201"/>
        <v>394,332</v>
      </c>
      <c r="L3224" t="s">
        <v>544</v>
      </c>
      <c r="N3224" s="2" t="str">
        <f t="shared" si="202"/>
        <v>280</v>
      </c>
      <c r="P3224">
        <f t="shared" si="203"/>
        <v>2.8000000000000003</v>
      </c>
    </row>
    <row r="3225" spans="2:16">
      <c r="B3225" s="1" t="s">
        <v>51</v>
      </c>
      <c r="C3225" s="1" t="s">
        <v>106</v>
      </c>
      <c r="F3225" t="str">
        <f t="shared" si="200"/>
        <v>CASADECO OPTIK</v>
      </c>
      <c r="H3225">
        <v>394.33199999999999</v>
      </c>
      <c r="J3225" t="str">
        <f t="shared" si="201"/>
        <v>394,332</v>
      </c>
      <c r="L3225" t="s">
        <v>544</v>
      </c>
      <c r="N3225" s="2" t="str">
        <f t="shared" si="202"/>
        <v>280</v>
      </c>
      <c r="P3225">
        <f t="shared" si="203"/>
        <v>2.8000000000000003</v>
      </c>
    </row>
    <row r="3226" spans="2:16">
      <c r="B3226" s="1" t="s">
        <v>51</v>
      </c>
      <c r="C3226" s="1" t="s">
        <v>106</v>
      </c>
      <c r="F3226" t="str">
        <f t="shared" si="200"/>
        <v>CASADECO OPTIK</v>
      </c>
      <c r="H3226">
        <v>394.33199999999999</v>
      </c>
      <c r="J3226" t="str">
        <f t="shared" si="201"/>
        <v>394,332</v>
      </c>
      <c r="L3226" t="s">
        <v>544</v>
      </c>
      <c r="N3226" s="2" t="str">
        <f t="shared" si="202"/>
        <v>280</v>
      </c>
      <c r="P3226">
        <f t="shared" si="203"/>
        <v>2.8000000000000003</v>
      </c>
    </row>
    <row r="3227" spans="2:16">
      <c r="B3227" s="1" t="s">
        <v>51</v>
      </c>
      <c r="C3227" s="1" t="s">
        <v>106</v>
      </c>
      <c r="F3227" t="str">
        <f t="shared" si="200"/>
        <v>CASADECO OPTIK</v>
      </c>
      <c r="H3227">
        <v>394.33199999999999</v>
      </c>
      <c r="J3227" t="str">
        <f t="shared" si="201"/>
        <v>394,332</v>
      </c>
      <c r="L3227" t="s">
        <v>544</v>
      </c>
      <c r="N3227" s="2" t="str">
        <f t="shared" si="202"/>
        <v>280</v>
      </c>
      <c r="P3227">
        <f t="shared" si="203"/>
        <v>2.8000000000000003</v>
      </c>
    </row>
    <row r="3228" spans="2:16">
      <c r="B3228" s="1" t="s">
        <v>51</v>
      </c>
      <c r="C3228" s="1" t="s">
        <v>106</v>
      </c>
      <c r="F3228" t="str">
        <f t="shared" si="200"/>
        <v>CASADECO OPTIK</v>
      </c>
      <c r="H3228">
        <v>394.33199999999999</v>
      </c>
      <c r="J3228" t="str">
        <f t="shared" si="201"/>
        <v>394,332</v>
      </c>
      <c r="L3228" t="s">
        <v>544</v>
      </c>
      <c r="N3228" s="2" t="str">
        <f t="shared" si="202"/>
        <v>280</v>
      </c>
      <c r="P3228">
        <f t="shared" si="203"/>
        <v>2.8000000000000003</v>
      </c>
    </row>
    <row r="3229" spans="2:16">
      <c r="B3229" s="1" t="s">
        <v>51</v>
      </c>
      <c r="C3229" s="1" t="s">
        <v>106</v>
      </c>
      <c r="F3229" t="str">
        <f t="shared" si="200"/>
        <v>CASADECO OPTIK</v>
      </c>
      <c r="H3229">
        <v>353.25</v>
      </c>
      <c r="J3229" t="str">
        <f t="shared" si="201"/>
        <v>353,25</v>
      </c>
      <c r="L3229" t="s">
        <v>544</v>
      </c>
      <c r="N3229" s="2" t="str">
        <f t="shared" si="202"/>
        <v>280</v>
      </c>
      <c r="P3229">
        <f t="shared" si="203"/>
        <v>2.8000000000000003</v>
      </c>
    </row>
    <row r="3230" spans="2:16">
      <c r="B3230" s="1" t="s">
        <v>51</v>
      </c>
      <c r="C3230" s="1" t="s">
        <v>106</v>
      </c>
      <c r="F3230" t="str">
        <f t="shared" si="200"/>
        <v>CASADECO OPTIK</v>
      </c>
      <c r="H3230">
        <v>353.25</v>
      </c>
      <c r="J3230" t="str">
        <f t="shared" si="201"/>
        <v>353,25</v>
      </c>
      <c r="L3230" t="s">
        <v>544</v>
      </c>
      <c r="N3230" s="2" t="str">
        <f t="shared" si="202"/>
        <v>280</v>
      </c>
      <c r="P3230">
        <f t="shared" si="203"/>
        <v>2.8000000000000003</v>
      </c>
    </row>
    <row r="3231" spans="2:16">
      <c r="B3231" s="1" t="s">
        <v>51</v>
      </c>
      <c r="C3231" s="1" t="s">
        <v>106</v>
      </c>
      <c r="F3231" t="str">
        <f t="shared" si="200"/>
        <v>CASADECO OPTIK</v>
      </c>
      <c r="H3231">
        <v>353.25</v>
      </c>
      <c r="J3231" t="str">
        <f t="shared" si="201"/>
        <v>353,25</v>
      </c>
      <c r="L3231" t="s">
        <v>544</v>
      </c>
      <c r="N3231" s="2" t="str">
        <f t="shared" si="202"/>
        <v>280</v>
      </c>
      <c r="P3231">
        <f t="shared" si="203"/>
        <v>2.8000000000000003</v>
      </c>
    </row>
    <row r="3232" spans="2:16">
      <c r="B3232" s="1" t="s">
        <v>51</v>
      </c>
      <c r="C3232" s="1" t="s">
        <v>106</v>
      </c>
      <c r="F3232" t="str">
        <f t="shared" si="200"/>
        <v>CASADECO OPTIK</v>
      </c>
      <c r="H3232">
        <v>353.25</v>
      </c>
      <c r="J3232" t="str">
        <f t="shared" si="201"/>
        <v>353,25</v>
      </c>
      <c r="L3232" t="s">
        <v>544</v>
      </c>
      <c r="N3232" s="2" t="str">
        <f t="shared" si="202"/>
        <v>280</v>
      </c>
      <c r="P3232">
        <f t="shared" si="203"/>
        <v>2.8000000000000003</v>
      </c>
    </row>
    <row r="3233" spans="2:16">
      <c r="B3233" s="1" t="s">
        <v>51</v>
      </c>
      <c r="C3233" s="1" t="s">
        <v>106</v>
      </c>
      <c r="F3233" t="str">
        <f t="shared" si="200"/>
        <v>CASADECO OPTIK</v>
      </c>
      <c r="H3233">
        <v>353.25</v>
      </c>
      <c r="J3233" t="str">
        <f t="shared" si="201"/>
        <v>353,25</v>
      </c>
      <c r="L3233" t="s">
        <v>544</v>
      </c>
      <c r="N3233" s="2" t="str">
        <f t="shared" si="202"/>
        <v>280</v>
      </c>
      <c r="P3233">
        <f t="shared" si="203"/>
        <v>2.8000000000000003</v>
      </c>
    </row>
    <row r="3234" spans="2:16">
      <c r="B3234" s="1" t="s">
        <v>51</v>
      </c>
      <c r="C3234" s="1" t="s">
        <v>106</v>
      </c>
      <c r="F3234" t="str">
        <f t="shared" si="200"/>
        <v>CASADECO OPTIK</v>
      </c>
      <c r="H3234">
        <v>353.25</v>
      </c>
      <c r="J3234" t="str">
        <f t="shared" si="201"/>
        <v>353,25</v>
      </c>
      <c r="L3234" t="s">
        <v>544</v>
      </c>
      <c r="N3234" s="2" t="str">
        <f t="shared" si="202"/>
        <v>280</v>
      </c>
      <c r="P3234">
        <f t="shared" si="203"/>
        <v>2.8000000000000003</v>
      </c>
    </row>
    <row r="3235" spans="2:16">
      <c r="B3235" s="1" t="s">
        <v>51</v>
      </c>
      <c r="C3235" s="1" t="s">
        <v>106</v>
      </c>
      <c r="F3235" t="str">
        <f t="shared" si="200"/>
        <v>CASADECO OPTIK</v>
      </c>
      <c r="H3235">
        <v>353.25</v>
      </c>
      <c r="J3235" t="str">
        <f t="shared" si="201"/>
        <v>353,25</v>
      </c>
      <c r="L3235" t="s">
        <v>544</v>
      </c>
      <c r="N3235" s="2" t="str">
        <f t="shared" si="202"/>
        <v>280</v>
      </c>
      <c r="P3235">
        <f t="shared" si="203"/>
        <v>2.8000000000000003</v>
      </c>
    </row>
    <row r="3236" spans="2:16">
      <c r="B3236" s="1" t="s">
        <v>51</v>
      </c>
      <c r="C3236" s="1" t="s">
        <v>106</v>
      </c>
      <c r="F3236" t="str">
        <f t="shared" si="200"/>
        <v>CASADECO OPTIK</v>
      </c>
      <c r="H3236">
        <v>353.25</v>
      </c>
      <c r="J3236" t="str">
        <f t="shared" si="201"/>
        <v>353,25</v>
      </c>
      <c r="L3236" t="s">
        <v>544</v>
      </c>
      <c r="N3236" s="2" t="str">
        <f t="shared" si="202"/>
        <v>280</v>
      </c>
      <c r="P3236">
        <f t="shared" si="203"/>
        <v>2.8000000000000003</v>
      </c>
    </row>
    <row r="3237" spans="2:16">
      <c r="B3237" s="1" t="s">
        <v>51</v>
      </c>
      <c r="C3237" s="1" t="s">
        <v>106</v>
      </c>
      <c r="F3237" t="str">
        <f t="shared" si="200"/>
        <v>CASADECO OPTIK</v>
      </c>
      <c r="H3237">
        <v>353.25</v>
      </c>
      <c r="J3237" t="str">
        <f t="shared" si="201"/>
        <v>353,25</v>
      </c>
      <c r="L3237" t="s">
        <v>544</v>
      </c>
      <c r="N3237" s="2" t="str">
        <f t="shared" si="202"/>
        <v>280</v>
      </c>
      <c r="P3237">
        <f t="shared" si="203"/>
        <v>2.8000000000000003</v>
      </c>
    </row>
    <row r="3238" spans="2:16">
      <c r="B3238" s="1" t="s">
        <v>51</v>
      </c>
      <c r="C3238" s="1" t="s">
        <v>106</v>
      </c>
      <c r="F3238" t="str">
        <f t="shared" si="200"/>
        <v>CASADECO OPTIK</v>
      </c>
      <c r="H3238">
        <v>353.25</v>
      </c>
      <c r="J3238" t="str">
        <f t="shared" si="201"/>
        <v>353,25</v>
      </c>
      <c r="L3238" t="s">
        <v>544</v>
      </c>
      <c r="N3238" s="2" t="str">
        <f t="shared" si="202"/>
        <v>280</v>
      </c>
      <c r="P3238">
        <f t="shared" si="203"/>
        <v>2.8000000000000003</v>
      </c>
    </row>
    <row r="3239" spans="2:16">
      <c r="B3239" s="1" t="s">
        <v>51</v>
      </c>
      <c r="C3239" s="1" t="s">
        <v>106</v>
      </c>
      <c r="F3239" t="str">
        <f t="shared" si="200"/>
        <v>CASADECO OPTIK</v>
      </c>
      <c r="H3239">
        <v>353.25</v>
      </c>
      <c r="J3239" t="str">
        <f t="shared" si="201"/>
        <v>353,25</v>
      </c>
      <c r="L3239" t="s">
        <v>544</v>
      </c>
      <c r="N3239" s="2" t="str">
        <f t="shared" si="202"/>
        <v>280</v>
      </c>
      <c r="P3239">
        <f t="shared" si="203"/>
        <v>2.8000000000000003</v>
      </c>
    </row>
    <row r="3240" spans="2:16">
      <c r="B3240" s="1" t="s">
        <v>51</v>
      </c>
      <c r="C3240" s="1" t="s">
        <v>106</v>
      </c>
      <c r="F3240" t="str">
        <f t="shared" si="200"/>
        <v>CASADECO OPTIK</v>
      </c>
      <c r="H3240">
        <v>290.73</v>
      </c>
      <c r="J3240" t="str">
        <f t="shared" si="201"/>
        <v>290,73</v>
      </c>
      <c r="L3240" t="s">
        <v>520</v>
      </c>
      <c r="N3240" s="2" t="str">
        <f t="shared" si="202"/>
        <v>140</v>
      </c>
      <c r="P3240">
        <f t="shared" si="203"/>
        <v>1.4000000000000001</v>
      </c>
    </row>
    <row r="3241" spans="2:16">
      <c r="B3241" s="1" t="s">
        <v>51</v>
      </c>
      <c r="C3241" s="1" t="s">
        <v>106</v>
      </c>
      <c r="F3241" t="str">
        <f t="shared" si="200"/>
        <v>CASADECO OPTIK</v>
      </c>
      <c r="H3241">
        <v>290.73</v>
      </c>
      <c r="J3241" t="str">
        <f t="shared" si="201"/>
        <v>290,73</v>
      </c>
      <c r="L3241" t="s">
        <v>544</v>
      </c>
      <c r="N3241" s="2" t="str">
        <f t="shared" si="202"/>
        <v>280</v>
      </c>
      <c r="P3241">
        <f t="shared" si="203"/>
        <v>2.8000000000000003</v>
      </c>
    </row>
    <row r="3242" spans="2:16">
      <c r="B3242" s="1" t="s">
        <v>51</v>
      </c>
      <c r="C3242" s="1" t="s">
        <v>106</v>
      </c>
      <c r="F3242" t="str">
        <f t="shared" si="200"/>
        <v>CASADECO OPTIK</v>
      </c>
      <c r="H3242">
        <v>290.73</v>
      </c>
      <c r="J3242" t="str">
        <f t="shared" si="201"/>
        <v>290,73</v>
      </c>
      <c r="L3242" t="s">
        <v>520</v>
      </c>
      <c r="N3242" s="2" t="str">
        <f t="shared" si="202"/>
        <v>140</v>
      </c>
      <c r="P3242">
        <f t="shared" si="203"/>
        <v>1.4000000000000001</v>
      </c>
    </row>
    <row r="3243" spans="2:16">
      <c r="B3243" s="1" t="s">
        <v>51</v>
      </c>
      <c r="C3243" s="1" t="s">
        <v>106</v>
      </c>
      <c r="F3243" t="str">
        <f t="shared" si="200"/>
        <v>CASADECO OPTIK</v>
      </c>
      <c r="H3243">
        <v>290.73</v>
      </c>
      <c r="J3243" t="str">
        <f t="shared" si="201"/>
        <v>290,73</v>
      </c>
      <c r="L3243" t="s">
        <v>520</v>
      </c>
      <c r="N3243" s="2" t="str">
        <f t="shared" si="202"/>
        <v>140</v>
      </c>
      <c r="P3243">
        <f t="shared" si="203"/>
        <v>1.4000000000000001</v>
      </c>
    </row>
    <row r="3244" spans="2:16">
      <c r="B3244" s="1" t="s">
        <v>51</v>
      </c>
      <c r="C3244" s="1" t="s">
        <v>106</v>
      </c>
      <c r="F3244" t="str">
        <f t="shared" si="200"/>
        <v>CASADECO OPTIK</v>
      </c>
      <c r="H3244">
        <v>290.73</v>
      </c>
      <c r="J3244" t="str">
        <f t="shared" si="201"/>
        <v>290,73</v>
      </c>
      <c r="L3244" t="s">
        <v>520</v>
      </c>
      <c r="N3244" s="2" t="str">
        <f t="shared" si="202"/>
        <v>140</v>
      </c>
      <c r="P3244">
        <f t="shared" si="203"/>
        <v>1.4000000000000001</v>
      </c>
    </row>
    <row r="3245" spans="2:16">
      <c r="B3245" s="1" t="s">
        <v>51</v>
      </c>
      <c r="C3245" s="1" t="s">
        <v>106</v>
      </c>
      <c r="F3245" t="str">
        <f t="shared" si="200"/>
        <v>CASADECO OPTIK</v>
      </c>
      <c r="H3245">
        <v>567.23399999999992</v>
      </c>
      <c r="J3245" t="str">
        <f t="shared" si="201"/>
        <v>567,234</v>
      </c>
      <c r="L3245" t="s">
        <v>542</v>
      </c>
      <c r="N3245" s="2" t="str">
        <f t="shared" si="202"/>
        <v>310</v>
      </c>
      <c r="P3245">
        <f t="shared" si="203"/>
        <v>3.1</v>
      </c>
    </row>
    <row r="3246" spans="2:16">
      <c r="B3246" s="1" t="s">
        <v>51</v>
      </c>
      <c r="C3246" s="1" t="s">
        <v>106</v>
      </c>
      <c r="F3246" t="str">
        <f t="shared" si="200"/>
        <v>CASADECO OPTIK</v>
      </c>
      <c r="H3246">
        <v>567.23399999999992</v>
      </c>
      <c r="J3246" t="str">
        <f t="shared" si="201"/>
        <v>567,234</v>
      </c>
      <c r="L3246" t="s">
        <v>542</v>
      </c>
      <c r="N3246" s="2" t="str">
        <f t="shared" si="202"/>
        <v>310</v>
      </c>
      <c r="P3246">
        <f t="shared" si="203"/>
        <v>3.1</v>
      </c>
    </row>
    <row r="3247" spans="2:16">
      <c r="B3247" s="1" t="s">
        <v>51</v>
      </c>
      <c r="C3247" s="1" t="s">
        <v>106</v>
      </c>
      <c r="F3247" t="str">
        <f t="shared" si="200"/>
        <v>CASADECO OPTIK</v>
      </c>
      <c r="H3247">
        <v>567.23399999999992</v>
      </c>
      <c r="J3247" t="str">
        <f t="shared" si="201"/>
        <v>567,234</v>
      </c>
      <c r="L3247" t="s">
        <v>542</v>
      </c>
      <c r="N3247" s="2" t="str">
        <f t="shared" si="202"/>
        <v>310</v>
      </c>
      <c r="P3247">
        <f t="shared" si="203"/>
        <v>3.1</v>
      </c>
    </row>
    <row r="3248" spans="2:16">
      <c r="B3248" s="1" t="s">
        <v>51</v>
      </c>
      <c r="C3248" s="1" t="s">
        <v>106</v>
      </c>
      <c r="F3248" t="str">
        <f t="shared" si="200"/>
        <v>CASADECO OPTIK</v>
      </c>
      <c r="H3248">
        <v>567.23399999999992</v>
      </c>
      <c r="J3248" t="str">
        <f t="shared" si="201"/>
        <v>567,234</v>
      </c>
      <c r="L3248" t="s">
        <v>542</v>
      </c>
      <c r="N3248" s="2" t="str">
        <f t="shared" si="202"/>
        <v>310</v>
      </c>
      <c r="P3248">
        <f t="shared" si="203"/>
        <v>3.1</v>
      </c>
    </row>
    <row r="3249" spans="2:16">
      <c r="B3249" s="1" t="s">
        <v>51</v>
      </c>
      <c r="C3249" s="1" t="s">
        <v>106</v>
      </c>
      <c r="F3249" t="str">
        <f t="shared" si="200"/>
        <v>CASADECO OPTIK</v>
      </c>
      <c r="H3249">
        <v>567.23399999999992</v>
      </c>
      <c r="J3249" t="str">
        <f t="shared" si="201"/>
        <v>567,234</v>
      </c>
      <c r="L3249" t="s">
        <v>544</v>
      </c>
      <c r="N3249" s="2" t="str">
        <f t="shared" si="202"/>
        <v>280</v>
      </c>
      <c r="P3249">
        <f t="shared" si="203"/>
        <v>2.8000000000000003</v>
      </c>
    </row>
    <row r="3250" spans="2:16">
      <c r="B3250" s="1" t="s">
        <v>51</v>
      </c>
      <c r="C3250" s="1" t="s">
        <v>106</v>
      </c>
      <c r="F3250" t="str">
        <f t="shared" si="200"/>
        <v>CASADECO OPTIK</v>
      </c>
      <c r="H3250">
        <v>567.23399999999992</v>
      </c>
      <c r="J3250" t="str">
        <f t="shared" si="201"/>
        <v>567,234</v>
      </c>
      <c r="L3250" t="s">
        <v>542</v>
      </c>
      <c r="N3250" s="2" t="str">
        <f t="shared" si="202"/>
        <v>310</v>
      </c>
      <c r="P3250">
        <f t="shared" si="203"/>
        <v>3.1</v>
      </c>
    </row>
    <row r="3251" spans="2:16">
      <c r="B3251" s="1" t="s">
        <v>51</v>
      </c>
      <c r="C3251" s="1" t="s">
        <v>106</v>
      </c>
      <c r="F3251" t="str">
        <f t="shared" si="200"/>
        <v>CASADECO OPTIK</v>
      </c>
      <c r="H3251">
        <v>567.23399999999992</v>
      </c>
      <c r="J3251" t="str">
        <f t="shared" si="201"/>
        <v>567,234</v>
      </c>
      <c r="L3251" t="s">
        <v>542</v>
      </c>
      <c r="N3251" s="2" t="str">
        <f t="shared" si="202"/>
        <v>310</v>
      </c>
      <c r="P3251">
        <f t="shared" si="203"/>
        <v>3.1</v>
      </c>
    </row>
    <row r="3252" spans="2:16">
      <c r="B3252" s="1" t="s">
        <v>51</v>
      </c>
      <c r="C3252" s="1" t="s">
        <v>106</v>
      </c>
      <c r="F3252" t="str">
        <f t="shared" si="200"/>
        <v>CASADECO OPTIK</v>
      </c>
      <c r="H3252">
        <v>198.52199999999999</v>
      </c>
      <c r="J3252" t="str">
        <f t="shared" si="201"/>
        <v>198,522</v>
      </c>
      <c r="L3252" t="s">
        <v>520</v>
      </c>
      <c r="N3252" s="2" t="str">
        <f t="shared" si="202"/>
        <v>140</v>
      </c>
      <c r="P3252">
        <f t="shared" si="203"/>
        <v>1.4000000000000001</v>
      </c>
    </row>
    <row r="3253" spans="2:16">
      <c r="B3253" s="1" t="s">
        <v>51</v>
      </c>
      <c r="C3253" s="1" t="s">
        <v>106</v>
      </c>
      <c r="F3253" t="str">
        <f t="shared" si="200"/>
        <v>CASADECO OPTIK</v>
      </c>
      <c r="H3253">
        <v>198.52199999999999</v>
      </c>
      <c r="J3253" t="str">
        <f t="shared" si="201"/>
        <v>198,522</v>
      </c>
      <c r="L3253" t="s">
        <v>520</v>
      </c>
      <c r="N3253" s="2" t="str">
        <f t="shared" si="202"/>
        <v>140</v>
      </c>
      <c r="P3253">
        <f t="shared" si="203"/>
        <v>1.4000000000000001</v>
      </c>
    </row>
    <row r="3254" spans="2:16">
      <c r="B3254" s="1" t="s">
        <v>51</v>
      </c>
      <c r="C3254" s="1" t="s">
        <v>106</v>
      </c>
      <c r="F3254" t="str">
        <f t="shared" si="200"/>
        <v>CASADECO OPTIK</v>
      </c>
      <c r="H3254">
        <v>198.52199999999999</v>
      </c>
      <c r="J3254" t="str">
        <f t="shared" si="201"/>
        <v>198,522</v>
      </c>
      <c r="L3254" t="s">
        <v>520</v>
      </c>
      <c r="N3254" s="2" t="str">
        <f t="shared" si="202"/>
        <v>140</v>
      </c>
      <c r="P3254">
        <f t="shared" si="203"/>
        <v>1.4000000000000001</v>
      </c>
    </row>
    <row r="3255" spans="2:16">
      <c r="B3255" s="1" t="s">
        <v>51</v>
      </c>
      <c r="C3255" s="1" t="s">
        <v>106</v>
      </c>
      <c r="F3255" t="str">
        <f t="shared" si="200"/>
        <v>CASADECO OPTIK</v>
      </c>
      <c r="H3255">
        <v>198.52199999999999</v>
      </c>
      <c r="J3255" t="str">
        <f t="shared" si="201"/>
        <v>198,522</v>
      </c>
      <c r="L3255" t="s">
        <v>520</v>
      </c>
      <c r="N3255" s="2" t="str">
        <f t="shared" si="202"/>
        <v>140</v>
      </c>
      <c r="P3255">
        <f t="shared" si="203"/>
        <v>1.4000000000000001</v>
      </c>
    </row>
    <row r="3256" spans="2:16">
      <c r="B3256" s="1" t="s">
        <v>51</v>
      </c>
      <c r="C3256" s="1" t="s">
        <v>106</v>
      </c>
      <c r="F3256" t="str">
        <f t="shared" si="200"/>
        <v>CASADECO OPTIK</v>
      </c>
      <c r="H3256">
        <v>198.52199999999999</v>
      </c>
      <c r="J3256" t="str">
        <f t="shared" si="201"/>
        <v>198,522</v>
      </c>
      <c r="L3256" t="s">
        <v>520</v>
      </c>
      <c r="N3256" s="2" t="str">
        <f t="shared" si="202"/>
        <v>140</v>
      </c>
      <c r="P3256">
        <f t="shared" si="203"/>
        <v>1.4000000000000001</v>
      </c>
    </row>
    <row r="3257" spans="2:16">
      <c r="B3257" s="1" t="s">
        <v>51</v>
      </c>
      <c r="C3257" s="1" t="s">
        <v>106</v>
      </c>
      <c r="F3257" t="str">
        <f t="shared" si="200"/>
        <v>CASADECO OPTIK</v>
      </c>
      <c r="H3257">
        <v>198.52199999999999</v>
      </c>
      <c r="J3257" t="str">
        <f t="shared" si="201"/>
        <v>198,522</v>
      </c>
      <c r="L3257" t="s">
        <v>520</v>
      </c>
      <c r="N3257" s="2" t="str">
        <f t="shared" si="202"/>
        <v>140</v>
      </c>
      <c r="P3257">
        <f t="shared" si="203"/>
        <v>1.4000000000000001</v>
      </c>
    </row>
    <row r="3258" spans="2:16">
      <c r="B3258" s="1" t="s">
        <v>51</v>
      </c>
      <c r="C3258" s="1" t="s">
        <v>107</v>
      </c>
      <c r="F3258" t="str">
        <f t="shared" si="200"/>
        <v>CASADECO ORIGINS</v>
      </c>
      <c r="H3258">
        <v>248.952</v>
      </c>
      <c r="J3258" t="str">
        <f t="shared" si="201"/>
        <v>248,952</v>
      </c>
      <c r="L3258" t="s">
        <v>580</v>
      </c>
      <c r="N3258" s="2" t="str">
        <f t="shared" si="202"/>
        <v>315</v>
      </c>
      <c r="P3258">
        <f t="shared" si="203"/>
        <v>3.15</v>
      </c>
    </row>
    <row r="3259" spans="2:16">
      <c r="B3259" s="1" t="s">
        <v>51</v>
      </c>
      <c r="C3259" s="1" t="s">
        <v>107</v>
      </c>
      <c r="F3259" t="str">
        <f t="shared" si="200"/>
        <v>CASADECO ORIGINS</v>
      </c>
      <c r="H3259">
        <v>248.952</v>
      </c>
      <c r="J3259" t="str">
        <f t="shared" si="201"/>
        <v>248,952</v>
      </c>
      <c r="L3259" t="s">
        <v>544</v>
      </c>
      <c r="N3259" s="2" t="str">
        <f t="shared" si="202"/>
        <v>280</v>
      </c>
      <c r="P3259">
        <f t="shared" si="203"/>
        <v>2.8000000000000003</v>
      </c>
    </row>
    <row r="3260" spans="2:16">
      <c r="B3260" s="1" t="s">
        <v>51</v>
      </c>
      <c r="C3260" s="1" t="s">
        <v>107</v>
      </c>
      <c r="F3260" t="str">
        <f t="shared" si="200"/>
        <v>CASADECO ORIGINS</v>
      </c>
      <c r="H3260">
        <v>248.952</v>
      </c>
      <c r="J3260" t="str">
        <f t="shared" si="201"/>
        <v>248,952</v>
      </c>
      <c r="L3260" t="s">
        <v>580</v>
      </c>
      <c r="N3260" s="2" t="str">
        <f t="shared" si="202"/>
        <v>315</v>
      </c>
      <c r="P3260">
        <f t="shared" si="203"/>
        <v>3.15</v>
      </c>
    </row>
    <row r="3261" spans="2:16">
      <c r="B3261" s="1" t="s">
        <v>51</v>
      </c>
      <c r="C3261" s="1" t="s">
        <v>107</v>
      </c>
      <c r="F3261" t="str">
        <f t="shared" si="200"/>
        <v>CASADECO ORIGINS</v>
      </c>
      <c r="H3261">
        <v>420.62399999999997</v>
      </c>
      <c r="J3261" t="str">
        <f t="shared" si="201"/>
        <v>420,624</v>
      </c>
      <c r="L3261" t="s">
        <v>544</v>
      </c>
      <c r="N3261" s="2" t="str">
        <f t="shared" si="202"/>
        <v>280</v>
      </c>
      <c r="P3261">
        <f t="shared" si="203"/>
        <v>2.8000000000000003</v>
      </c>
    </row>
    <row r="3262" spans="2:16">
      <c r="B3262" s="1" t="s">
        <v>51</v>
      </c>
      <c r="C3262" s="1" t="s">
        <v>107</v>
      </c>
      <c r="F3262" t="str">
        <f t="shared" si="200"/>
        <v>CASADECO ORIGINS</v>
      </c>
      <c r="H3262">
        <v>420.62399999999997</v>
      </c>
      <c r="J3262" t="str">
        <f t="shared" si="201"/>
        <v>420,624</v>
      </c>
      <c r="L3262" t="s">
        <v>544</v>
      </c>
      <c r="N3262" s="2" t="str">
        <f t="shared" si="202"/>
        <v>280</v>
      </c>
      <c r="P3262">
        <f t="shared" si="203"/>
        <v>2.8000000000000003</v>
      </c>
    </row>
    <row r="3263" spans="2:16">
      <c r="B3263" s="1" t="s">
        <v>51</v>
      </c>
      <c r="C3263" s="1" t="s">
        <v>107</v>
      </c>
      <c r="F3263" t="str">
        <f t="shared" si="200"/>
        <v>CASADECO ORIGINS</v>
      </c>
      <c r="H3263">
        <v>420.62399999999997</v>
      </c>
      <c r="J3263" t="str">
        <f t="shared" si="201"/>
        <v>420,624</v>
      </c>
      <c r="L3263" t="s">
        <v>544</v>
      </c>
      <c r="N3263" s="2" t="str">
        <f t="shared" si="202"/>
        <v>280</v>
      </c>
      <c r="P3263">
        <f t="shared" si="203"/>
        <v>2.8000000000000003</v>
      </c>
    </row>
    <row r="3264" spans="2:16">
      <c r="B3264" s="1" t="s">
        <v>51</v>
      </c>
      <c r="C3264" s="1" t="s">
        <v>107</v>
      </c>
      <c r="F3264" t="str">
        <f t="shared" si="200"/>
        <v>CASADECO ORIGINS</v>
      </c>
      <c r="H3264">
        <v>420.62399999999997</v>
      </c>
      <c r="J3264" t="str">
        <f t="shared" si="201"/>
        <v>420,624</v>
      </c>
      <c r="L3264" t="s">
        <v>544</v>
      </c>
      <c r="N3264" s="2" t="str">
        <f t="shared" si="202"/>
        <v>280</v>
      </c>
      <c r="P3264">
        <f t="shared" si="203"/>
        <v>2.8000000000000003</v>
      </c>
    </row>
    <row r="3265" spans="2:16">
      <c r="B3265" s="1" t="s">
        <v>51</v>
      </c>
      <c r="C3265" s="1" t="s">
        <v>107</v>
      </c>
      <c r="F3265" t="str">
        <f t="shared" si="200"/>
        <v>CASADECO ORIGINS</v>
      </c>
      <c r="H3265">
        <v>420.62399999999997</v>
      </c>
      <c r="J3265" t="str">
        <f t="shared" si="201"/>
        <v>420,624</v>
      </c>
      <c r="L3265" t="s">
        <v>544</v>
      </c>
      <c r="N3265" s="2" t="str">
        <f t="shared" si="202"/>
        <v>280</v>
      </c>
      <c r="P3265">
        <f t="shared" si="203"/>
        <v>2.8000000000000003</v>
      </c>
    </row>
    <row r="3266" spans="2:16">
      <c r="B3266" s="1" t="s">
        <v>51</v>
      </c>
      <c r="C3266" s="1" t="s">
        <v>107</v>
      </c>
      <c r="F3266" t="str">
        <f t="shared" si="200"/>
        <v>CASADECO ORIGINS</v>
      </c>
      <c r="H3266">
        <v>420.62399999999997</v>
      </c>
      <c r="J3266" t="str">
        <f t="shared" si="201"/>
        <v>420,624</v>
      </c>
      <c r="L3266" t="s">
        <v>544</v>
      </c>
      <c r="N3266" s="2" t="str">
        <f t="shared" si="202"/>
        <v>280</v>
      </c>
      <c r="P3266">
        <f t="shared" si="203"/>
        <v>2.8000000000000003</v>
      </c>
    </row>
    <row r="3267" spans="2:16">
      <c r="B3267" s="1" t="s">
        <v>51</v>
      </c>
      <c r="C3267" s="1" t="s">
        <v>107</v>
      </c>
      <c r="F3267" t="str">
        <f t="shared" si="200"/>
        <v>CASADECO ORIGINS</v>
      </c>
      <c r="H3267">
        <v>420.62399999999997</v>
      </c>
      <c r="J3267" t="str">
        <f t="shared" si="201"/>
        <v>420,624</v>
      </c>
      <c r="L3267" t="s">
        <v>544</v>
      </c>
      <c r="N3267" s="2" t="str">
        <f t="shared" si="202"/>
        <v>280</v>
      </c>
      <c r="P3267">
        <f t="shared" si="203"/>
        <v>2.8000000000000003</v>
      </c>
    </row>
    <row r="3268" spans="2:16">
      <c r="B3268" s="1" t="s">
        <v>51</v>
      </c>
      <c r="C3268" s="1" t="s">
        <v>107</v>
      </c>
      <c r="F3268" t="str">
        <f t="shared" si="200"/>
        <v>CASADECO ORIGINS</v>
      </c>
      <c r="H3268">
        <v>420.62399999999997</v>
      </c>
      <c r="J3268" t="str">
        <f t="shared" si="201"/>
        <v>420,624</v>
      </c>
      <c r="L3268" t="s">
        <v>544</v>
      </c>
      <c r="N3268" s="2" t="str">
        <f t="shared" si="202"/>
        <v>280</v>
      </c>
      <c r="P3268">
        <f t="shared" si="203"/>
        <v>2.8000000000000003</v>
      </c>
    </row>
    <row r="3269" spans="2:16">
      <c r="B3269" s="1" t="s">
        <v>51</v>
      </c>
      <c r="C3269" s="1" t="s">
        <v>107</v>
      </c>
      <c r="F3269" t="str">
        <f t="shared" ref="F3269:F3332" si="204">B3269&amp;" "&amp;C3269</f>
        <v>CASADECO ORIGINS</v>
      </c>
      <c r="H3269">
        <v>302.52599999999995</v>
      </c>
      <c r="J3269" t="str">
        <f t="shared" ref="J3269:J3332" si="205">SUBSTITUTE(H3269,".",",")</f>
        <v>302,526</v>
      </c>
      <c r="L3269" t="s">
        <v>520</v>
      </c>
      <c r="N3269" s="2" t="str">
        <f t="shared" ref="N3269:N3332" si="206">LEFT(L3269, 3)</f>
        <v>140</v>
      </c>
      <c r="P3269">
        <f t="shared" ref="P3269:P3332" si="207">N3269*0.01</f>
        <v>1.4000000000000001</v>
      </c>
    </row>
    <row r="3270" spans="2:16">
      <c r="B3270" s="1" t="s">
        <v>51</v>
      </c>
      <c r="C3270" s="1" t="s">
        <v>107</v>
      </c>
      <c r="F3270" t="str">
        <f t="shared" si="204"/>
        <v>CASADECO ORIGINS</v>
      </c>
      <c r="H3270">
        <v>302.52599999999995</v>
      </c>
      <c r="J3270" t="str">
        <f t="shared" si="205"/>
        <v>302,526</v>
      </c>
      <c r="L3270" t="s">
        <v>520</v>
      </c>
      <c r="N3270" s="2" t="str">
        <f t="shared" si="206"/>
        <v>140</v>
      </c>
      <c r="P3270">
        <f t="shared" si="207"/>
        <v>1.4000000000000001</v>
      </c>
    </row>
    <row r="3271" spans="2:16">
      <c r="B3271" s="1" t="s">
        <v>51</v>
      </c>
      <c r="C3271" s="1" t="s">
        <v>107</v>
      </c>
      <c r="F3271" t="str">
        <f t="shared" si="204"/>
        <v>CASADECO ORIGINS</v>
      </c>
      <c r="H3271">
        <v>302.52599999999995</v>
      </c>
      <c r="J3271" t="str">
        <f t="shared" si="205"/>
        <v>302,526</v>
      </c>
      <c r="L3271" t="s">
        <v>520</v>
      </c>
      <c r="N3271" s="2" t="str">
        <f t="shared" si="206"/>
        <v>140</v>
      </c>
      <c r="P3271">
        <f t="shared" si="207"/>
        <v>1.4000000000000001</v>
      </c>
    </row>
    <row r="3272" spans="2:16">
      <c r="B3272" s="1" t="s">
        <v>51</v>
      </c>
      <c r="C3272" s="1" t="s">
        <v>107</v>
      </c>
      <c r="F3272" t="str">
        <f t="shared" si="204"/>
        <v>CASADECO ORIGINS</v>
      </c>
      <c r="H3272">
        <v>302.52599999999995</v>
      </c>
      <c r="J3272" t="str">
        <f t="shared" si="205"/>
        <v>302,526</v>
      </c>
      <c r="L3272" t="s">
        <v>520</v>
      </c>
      <c r="N3272" s="2" t="str">
        <f t="shared" si="206"/>
        <v>140</v>
      </c>
      <c r="P3272">
        <f t="shared" si="207"/>
        <v>1.4000000000000001</v>
      </c>
    </row>
    <row r="3273" spans="2:16">
      <c r="B3273" s="1" t="s">
        <v>51</v>
      </c>
      <c r="C3273" s="1" t="s">
        <v>107</v>
      </c>
      <c r="F3273" t="str">
        <f t="shared" si="204"/>
        <v>CASADECO ORIGINS</v>
      </c>
      <c r="H3273">
        <v>302.52599999999995</v>
      </c>
      <c r="J3273" t="str">
        <f t="shared" si="205"/>
        <v>302,526</v>
      </c>
      <c r="L3273" t="s">
        <v>520</v>
      </c>
      <c r="N3273" s="2" t="str">
        <f t="shared" si="206"/>
        <v>140</v>
      </c>
      <c r="P3273">
        <f t="shared" si="207"/>
        <v>1.4000000000000001</v>
      </c>
    </row>
    <row r="3274" spans="2:16">
      <c r="B3274" s="1" t="s">
        <v>51</v>
      </c>
      <c r="C3274" s="1" t="s">
        <v>107</v>
      </c>
      <c r="F3274" t="str">
        <f t="shared" si="204"/>
        <v>CASADECO ORIGINS</v>
      </c>
      <c r="H3274">
        <v>302.52599999999995</v>
      </c>
      <c r="J3274" t="str">
        <f t="shared" si="205"/>
        <v>302,526</v>
      </c>
      <c r="L3274" t="s">
        <v>520</v>
      </c>
      <c r="N3274" s="2" t="str">
        <f t="shared" si="206"/>
        <v>140</v>
      </c>
      <c r="P3274">
        <f t="shared" si="207"/>
        <v>1.4000000000000001</v>
      </c>
    </row>
    <row r="3275" spans="2:16">
      <c r="B3275" s="1" t="s">
        <v>51</v>
      </c>
      <c r="C3275" s="1" t="s">
        <v>107</v>
      </c>
      <c r="F3275" t="str">
        <f t="shared" si="204"/>
        <v>CASADECO ORIGINS</v>
      </c>
      <c r="H3275">
        <v>302.52599999999995</v>
      </c>
      <c r="J3275" t="str">
        <f t="shared" si="205"/>
        <v>302,526</v>
      </c>
      <c r="L3275" t="s">
        <v>520</v>
      </c>
      <c r="N3275" s="2" t="str">
        <f t="shared" si="206"/>
        <v>140</v>
      </c>
      <c r="P3275">
        <f t="shared" si="207"/>
        <v>1.4000000000000001</v>
      </c>
    </row>
    <row r="3276" spans="2:16">
      <c r="B3276" s="1" t="s">
        <v>51</v>
      </c>
      <c r="C3276" s="1" t="s">
        <v>107</v>
      </c>
      <c r="F3276" t="str">
        <f t="shared" si="204"/>
        <v>CASADECO ORIGINS</v>
      </c>
      <c r="H3276">
        <v>302.52599999999995</v>
      </c>
      <c r="J3276" t="str">
        <f t="shared" si="205"/>
        <v>302,526</v>
      </c>
      <c r="L3276" t="s">
        <v>520</v>
      </c>
      <c r="N3276" s="2" t="str">
        <f t="shared" si="206"/>
        <v>140</v>
      </c>
      <c r="P3276">
        <f t="shared" si="207"/>
        <v>1.4000000000000001</v>
      </c>
    </row>
    <row r="3277" spans="2:16">
      <c r="B3277" s="1" t="s">
        <v>51</v>
      </c>
      <c r="C3277" s="1" t="s">
        <v>107</v>
      </c>
      <c r="F3277" t="str">
        <f t="shared" si="204"/>
        <v>CASADECO ORIGINS</v>
      </c>
      <c r="H3277">
        <v>302.52599999999995</v>
      </c>
      <c r="J3277" t="str">
        <f t="shared" si="205"/>
        <v>302,526</v>
      </c>
      <c r="L3277" t="s">
        <v>520</v>
      </c>
      <c r="N3277" s="2" t="str">
        <f t="shared" si="206"/>
        <v>140</v>
      </c>
      <c r="P3277">
        <f t="shared" si="207"/>
        <v>1.4000000000000001</v>
      </c>
    </row>
    <row r="3278" spans="2:16">
      <c r="B3278" s="1" t="s">
        <v>51</v>
      </c>
      <c r="C3278" s="1" t="s">
        <v>107</v>
      </c>
      <c r="F3278" t="str">
        <f t="shared" si="204"/>
        <v>CASADECO ORIGINS</v>
      </c>
      <c r="H3278">
        <v>302.52599999999995</v>
      </c>
      <c r="J3278" t="str">
        <f t="shared" si="205"/>
        <v>302,526</v>
      </c>
      <c r="L3278" t="s">
        <v>520</v>
      </c>
      <c r="N3278" s="2" t="str">
        <f t="shared" si="206"/>
        <v>140</v>
      </c>
      <c r="P3278">
        <f t="shared" si="207"/>
        <v>1.4000000000000001</v>
      </c>
    </row>
    <row r="3279" spans="2:16">
      <c r="B3279" s="1" t="s">
        <v>51</v>
      </c>
      <c r="C3279" s="1" t="s">
        <v>107</v>
      </c>
      <c r="F3279" t="str">
        <f t="shared" si="204"/>
        <v>CASADECO ORIGINS</v>
      </c>
      <c r="H3279">
        <v>302.52599999999995</v>
      </c>
      <c r="J3279" t="str">
        <f t="shared" si="205"/>
        <v>302,526</v>
      </c>
      <c r="L3279" t="s">
        <v>520</v>
      </c>
      <c r="N3279" s="2" t="str">
        <f t="shared" si="206"/>
        <v>140</v>
      </c>
      <c r="P3279">
        <f t="shared" si="207"/>
        <v>1.4000000000000001</v>
      </c>
    </row>
    <row r="3280" spans="2:16">
      <c r="B3280" s="1" t="s">
        <v>51</v>
      </c>
      <c r="C3280" s="1" t="s">
        <v>107</v>
      </c>
      <c r="F3280" t="str">
        <f t="shared" si="204"/>
        <v>CASADECO ORIGINS</v>
      </c>
      <c r="H3280">
        <v>302.52599999999995</v>
      </c>
      <c r="J3280" t="str">
        <f t="shared" si="205"/>
        <v>302,526</v>
      </c>
      <c r="L3280" t="s">
        <v>520</v>
      </c>
      <c r="N3280" s="2" t="str">
        <f t="shared" si="206"/>
        <v>140</v>
      </c>
      <c r="P3280">
        <f t="shared" si="207"/>
        <v>1.4000000000000001</v>
      </c>
    </row>
    <row r="3281" spans="2:16">
      <c r="B3281" s="1" t="s">
        <v>51</v>
      </c>
      <c r="C3281" s="1" t="s">
        <v>107</v>
      </c>
      <c r="F3281" t="str">
        <f t="shared" si="204"/>
        <v>CASADECO ORIGINS</v>
      </c>
      <c r="H3281">
        <v>302.52599999999995</v>
      </c>
      <c r="J3281" t="str">
        <f t="shared" si="205"/>
        <v>302,526</v>
      </c>
      <c r="L3281" t="s">
        <v>520</v>
      </c>
      <c r="N3281" s="2" t="str">
        <f t="shared" si="206"/>
        <v>140</v>
      </c>
      <c r="P3281">
        <f t="shared" si="207"/>
        <v>1.4000000000000001</v>
      </c>
    </row>
    <row r="3282" spans="2:16">
      <c r="B3282" s="1" t="s">
        <v>51</v>
      </c>
      <c r="C3282" s="1" t="s">
        <v>107</v>
      </c>
      <c r="F3282" t="str">
        <f t="shared" si="204"/>
        <v>CASADECO ORIGINS</v>
      </c>
      <c r="H3282">
        <v>302.52599999999995</v>
      </c>
      <c r="J3282" t="str">
        <f t="shared" si="205"/>
        <v>302,526</v>
      </c>
      <c r="L3282" t="s">
        <v>520</v>
      </c>
      <c r="N3282" s="2" t="str">
        <f t="shared" si="206"/>
        <v>140</v>
      </c>
      <c r="P3282">
        <f t="shared" si="207"/>
        <v>1.4000000000000001</v>
      </c>
    </row>
    <row r="3283" spans="2:16">
      <c r="B3283" s="1" t="s">
        <v>51</v>
      </c>
      <c r="C3283" s="1" t="s">
        <v>107</v>
      </c>
      <c r="F3283" t="str">
        <f t="shared" si="204"/>
        <v>CASADECO ORIGINS</v>
      </c>
      <c r="H3283">
        <v>302.52599999999995</v>
      </c>
      <c r="J3283" t="str">
        <f t="shared" si="205"/>
        <v>302,526</v>
      </c>
      <c r="L3283" t="s">
        <v>520</v>
      </c>
      <c r="N3283" s="2" t="str">
        <f t="shared" si="206"/>
        <v>140</v>
      </c>
      <c r="P3283">
        <f t="shared" si="207"/>
        <v>1.4000000000000001</v>
      </c>
    </row>
    <row r="3284" spans="2:16">
      <c r="B3284" s="1" t="s">
        <v>51</v>
      </c>
      <c r="C3284" s="1" t="s">
        <v>107</v>
      </c>
      <c r="F3284" t="str">
        <f t="shared" si="204"/>
        <v>CASADECO ORIGINS</v>
      </c>
      <c r="H3284">
        <v>302.52599999999995</v>
      </c>
      <c r="J3284" t="str">
        <f t="shared" si="205"/>
        <v>302,526</v>
      </c>
      <c r="L3284" t="s">
        <v>520</v>
      </c>
      <c r="N3284" s="2" t="str">
        <f t="shared" si="206"/>
        <v>140</v>
      </c>
      <c r="P3284">
        <f t="shared" si="207"/>
        <v>1.4000000000000001</v>
      </c>
    </row>
    <row r="3285" spans="2:16">
      <c r="B3285" s="1" t="s">
        <v>51</v>
      </c>
      <c r="C3285" s="1" t="s">
        <v>107</v>
      </c>
      <c r="F3285" t="str">
        <f t="shared" si="204"/>
        <v>CASADECO ORIGINS</v>
      </c>
      <c r="H3285">
        <v>302.52599999999995</v>
      </c>
      <c r="J3285" t="str">
        <f t="shared" si="205"/>
        <v>302,526</v>
      </c>
      <c r="L3285" t="s">
        <v>520</v>
      </c>
      <c r="N3285" s="2" t="str">
        <f t="shared" si="206"/>
        <v>140</v>
      </c>
      <c r="P3285">
        <f t="shared" si="207"/>
        <v>1.4000000000000001</v>
      </c>
    </row>
    <row r="3286" spans="2:16">
      <c r="B3286" s="1" t="s">
        <v>51</v>
      </c>
      <c r="C3286" s="1" t="s">
        <v>107</v>
      </c>
      <c r="F3286" t="str">
        <f t="shared" si="204"/>
        <v>CASADECO ORIGINS</v>
      </c>
      <c r="H3286">
        <v>302.52599999999995</v>
      </c>
      <c r="J3286" t="str">
        <f t="shared" si="205"/>
        <v>302,526</v>
      </c>
      <c r="L3286" t="s">
        <v>520</v>
      </c>
      <c r="N3286" s="2" t="str">
        <f t="shared" si="206"/>
        <v>140</v>
      </c>
      <c r="P3286">
        <f t="shared" si="207"/>
        <v>1.4000000000000001</v>
      </c>
    </row>
    <row r="3287" spans="2:16">
      <c r="B3287" s="1" t="s">
        <v>51</v>
      </c>
      <c r="C3287" s="1" t="s">
        <v>107</v>
      </c>
      <c r="F3287" t="str">
        <f t="shared" si="204"/>
        <v>CASADECO ORIGINS</v>
      </c>
      <c r="H3287">
        <v>302.52599999999995</v>
      </c>
      <c r="J3287" t="str">
        <f t="shared" si="205"/>
        <v>302,526</v>
      </c>
      <c r="L3287" t="s">
        <v>520</v>
      </c>
      <c r="N3287" s="2" t="str">
        <f t="shared" si="206"/>
        <v>140</v>
      </c>
      <c r="P3287">
        <f t="shared" si="207"/>
        <v>1.4000000000000001</v>
      </c>
    </row>
    <row r="3288" spans="2:16">
      <c r="B3288" s="1" t="s">
        <v>51</v>
      </c>
      <c r="C3288" s="1" t="s">
        <v>107</v>
      </c>
      <c r="F3288" t="str">
        <f t="shared" si="204"/>
        <v>CASADECO ORIGINS</v>
      </c>
      <c r="H3288">
        <v>481.53599999999994</v>
      </c>
      <c r="J3288" t="str">
        <f t="shared" si="205"/>
        <v>481,536</v>
      </c>
      <c r="L3288" t="s">
        <v>585</v>
      </c>
      <c r="N3288" s="2" t="str">
        <f t="shared" si="206"/>
        <v>312</v>
      </c>
      <c r="P3288">
        <f t="shared" si="207"/>
        <v>3.12</v>
      </c>
    </row>
    <row r="3289" spans="2:16">
      <c r="B3289" s="1" t="s">
        <v>51</v>
      </c>
      <c r="C3289" s="1" t="s">
        <v>107</v>
      </c>
      <c r="F3289" t="str">
        <f t="shared" si="204"/>
        <v>CASADECO ORIGINS</v>
      </c>
      <c r="H3289">
        <v>481.53599999999994</v>
      </c>
      <c r="J3289" t="str">
        <f t="shared" si="205"/>
        <v>481,536</v>
      </c>
      <c r="L3289" t="s">
        <v>585</v>
      </c>
      <c r="N3289" s="2" t="str">
        <f t="shared" si="206"/>
        <v>312</v>
      </c>
      <c r="P3289">
        <f t="shared" si="207"/>
        <v>3.12</v>
      </c>
    </row>
    <row r="3290" spans="2:16">
      <c r="B3290" s="1" t="s">
        <v>51</v>
      </c>
      <c r="C3290" s="1" t="s">
        <v>107</v>
      </c>
      <c r="F3290" t="str">
        <f t="shared" si="204"/>
        <v>CASADECO ORIGINS</v>
      </c>
      <c r="H3290">
        <v>481.53599999999994</v>
      </c>
      <c r="J3290" t="str">
        <f t="shared" si="205"/>
        <v>481,536</v>
      </c>
      <c r="L3290" t="s">
        <v>585</v>
      </c>
      <c r="N3290" s="2" t="str">
        <f t="shared" si="206"/>
        <v>312</v>
      </c>
      <c r="P3290">
        <f t="shared" si="207"/>
        <v>3.12</v>
      </c>
    </row>
    <row r="3291" spans="2:16">
      <c r="B3291" s="1" t="s">
        <v>51</v>
      </c>
      <c r="C3291" s="1" t="s">
        <v>107</v>
      </c>
      <c r="F3291" t="str">
        <f t="shared" si="204"/>
        <v>CASADECO ORIGINS</v>
      </c>
      <c r="H3291">
        <v>481.53599999999994</v>
      </c>
      <c r="J3291" t="str">
        <f t="shared" si="205"/>
        <v>481,536</v>
      </c>
      <c r="L3291" t="s">
        <v>585</v>
      </c>
      <c r="N3291" s="2" t="str">
        <f t="shared" si="206"/>
        <v>312</v>
      </c>
      <c r="P3291">
        <f t="shared" si="207"/>
        <v>3.12</v>
      </c>
    </row>
    <row r="3292" spans="2:16">
      <c r="B3292" s="1" t="s">
        <v>51</v>
      </c>
      <c r="C3292" s="1" t="s">
        <v>108</v>
      </c>
      <c r="F3292" t="str">
        <f t="shared" si="204"/>
        <v>CASADECO ORSAY</v>
      </c>
      <c r="H3292">
        <v>286.55399999999997</v>
      </c>
      <c r="J3292" t="str">
        <f t="shared" si="205"/>
        <v>286,554</v>
      </c>
      <c r="L3292" t="s">
        <v>520</v>
      </c>
      <c r="N3292" s="2" t="str">
        <f t="shared" si="206"/>
        <v>140</v>
      </c>
      <c r="P3292">
        <f t="shared" si="207"/>
        <v>1.4000000000000001</v>
      </c>
    </row>
    <row r="3293" spans="2:16">
      <c r="B3293" s="1" t="s">
        <v>51</v>
      </c>
      <c r="C3293" s="1" t="s">
        <v>108</v>
      </c>
      <c r="F3293" t="str">
        <f t="shared" si="204"/>
        <v>CASADECO ORSAY</v>
      </c>
      <c r="H3293">
        <v>286.55399999999997</v>
      </c>
      <c r="J3293" t="str">
        <f t="shared" si="205"/>
        <v>286,554</v>
      </c>
      <c r="L3293" t="s">
        <v>520</v>
      </c>
      <c r="N3293" s="2" t="str">
        <f t="shared" si="206"/>
        <v>140</v>
      </c>
      <c r="P3293">
        <f t="shared" si="207"/>
        <v>1.4000000000000001</v>
      </c>
    </row>
    <row r="3294" spans="2:16">
      <c r="B3294" s="1" t="s">
        <v>51</v>
      </c>
      <c r="C3294" s="1" t="s">
        <v>108</v>
      </c>
      <c r="F3294" t="str">
        <f t="shared" si="204"/>
        <v>CASADECO ORSAY</v>
      </c>
      <c r="H3294">
        <v>286.55399999999997</v>
      </c>
      <c r="J3294" t="str">
        <f t="shared" si="205"/>
        <v>286,554</v>
      </c>
      <c r="L3294" t="s">
        <v>520</v>
      </c>
      <c r="N3294" s="2" t="str">
        <f t="shared" si="206"/>
        <v>140</v>
      </c>
      <c r="P3294">
        <f t="shared" si="207"/>
        <v>1.4000000000000001</v>
      </c>
    </row>
    <row r="3295" spans="2:16">
      <c r="B3295" s="1" t="s">
        <v>51</v>
      </c>
      <c r="C3295" s="1" t="s">
        <v>108</v>
      </c>
      <c r="F3295" t="str">
        <f t="shared" si="204"/>
        <v>CASADECO ORSAY</v>
      </c>
      <c r="H3295">
        <v>286.55399999999997</v>
      </c>
      <c r="J3295" t="str">
        <f t="shared" si="205"/>
        <v>286,554</v>
      </c>
      <c r="L3295" t="s">
        <v>520</v>
      </c>
      <c r="N3295" s="2" t="str">
        <f t="shared" si="206"/>
        <v>140</v>
      </c>
      <c r="P3295">
        <f t="shared" si="207"/>
        <v>1.4000000000000001</v>
      </c>
    </row>
    <row r="3296" spans="2:16">
      <c r="B3296" s="1" t="s">
        <v>51</v>
      </c>
      <c r="C3296" s="1" t="s">
        <v>108</v>
      </c>
      <c r="F3296" t="str">
        <f t="shared" si="204"/>
        <v>CASADECO ORSAY</v>
      </c>
      <c r="H3296">
        <v>286.55399999999997</v>
      </c>
      <c r="J3296" t="str">
        <f t="shared" si="205"/>
        <v>286,554</v>
      </c>
      <c r="L3296" t="s">
        <v>520</v>
      </c>
      <c r="N3296" s="2" t="str">
        <f t="shared" si="206"/>
        <v>140</v>
      </c>
      <c r="P3296">
        <f t="shared" si="207"/>
        <v>1.4000000000000001</v>
      </c>
    </row>
    <row r="3297" spans="2:16">
      <c r="B3297" s="1" t="s">
        <v>51</v>
      </c>
      <c r="C3297" s="1" t="s">
        <v>108</v>
      </c>
      <c r="F3297" t="str">
        <f t="shared" si="204"/>
        <v>CASADECO ORSAY</v>
      </c>
      <c r="H3297">
        <v>286.55399999999997</v>
      </c>
      <c r="J3297" t="str">
        <f t="shared" si="205"/>
        <v>286,554</v>
      </c>
      <c r="L3297" t="s">
        <v>520</v>
      </c>
      <c r="N3297" s="2" t="str">
        <f t="shared" si="206"/>
        <v>140</v>
      </c>
      <c r="P3297">
        <f t="shared" si="207"/>
        <v>1.4000000000000001</v>
      </c>
    </row>
    <row r="3298" spans="2:16">
      <c r="B3298" s="1" t="s">
        <v>51</v>
      </c>
      <c r="C3298" s="1" t="s">
        <v>108</v>
      </c>
      <c r="F3298" t="str">
        <f t="shared" si="204"/>
        <v>CASADECO ORSAY</v>
      </c>
      <c r="H3298">
        <v>286.55399999999997</v>
      </c>
      <c r="J3298" t="str">
        <f t="shared" si="205"/>
        <v>286,554</v>
      </c>
      <c r="L3298" t="s">
        <v>520</v>
      </c>
      <c r="N3298" s="2" t="str">
        <f t="shared" si="206"/>
        <v>140</v>
      </c>
      <c r="P3298">
        <f t="shared" si="207"/>
        <v>1.4000000000000001</v>
      </c>
    </row>
    <row r="3299" spans="2:16">
      <c r="B3299" s="1" t="s">
        <v>51</v>
      </c>
      <c r="C3299" s="1" t="s">
        <v>108</v>
      </c>
      <c r="F3299" t="str">
        <f t="shared" si="204"/>
        <v>CASADECO ORSAY</v>
      </c>
      <c r="H3299">
        <v>286.55399999999997</v>
      </c>
      <c r="J3299" t="str">
        <f t="shared" si="205"/>
        <v>286,554</v>
      </c>
      <c r="L3299" t="s">
        <v>520</v>
      </c>
      <c r="N3299" s="2" t="str">
        <f t="shared" si="206"/>
        <v>140</v>
      </c>
      <c r="P3299">
        <f t="shared" si="207"/>
        <v>1.4000000000000001</v>
      </c>
    </row>
    <row r="3300" spans="2:16">
      <c r="B3300" s="1" t="s">
        <v>51</v>
      </c>
      <c r="C3300" s="1" t="s">
        <v>108</v>
      </c>
      <c r="F3300" t="str">
        <f t="shared" si="204"/>
        <v>CASADECO ORSAY</v>
      </c>
      <c r="H3300">
        <v>286.55399999999997</v>
      </c>
      <c r="J3300" t="str">
        <f t="shared" si="205"/>
        <v>286,554</v>
      </c>
      <c r="L3300" t="s">
        <v>520</v>
      </c>
      <c r="N3300" s="2" t="str">
        <f t="shared" si="206"/>
        <v>140</v>
      </c>
      <c r="P3300">
        <f t="shared" si="207"/>
        <v>1.4000000000000001</v>
      </c>
    </row>
    <row r="3301" spans="2:16">
      <c r="B3301" s="1" t="s">
        <v>51</v>
      </c>
      <c r="C3301" s="1" t="s">
        <v>108</v>
      </c>
      <c r="F3301" t="str">
        <f t="shared" si="204"/>
        <v>CASADECO ORSAY</v>
      </c>
      <c r="H3301">
        <v>286.55399999999997</v>
      </c>
      <c r="J3301" t="str">
        <f t="shared" si="205"/>
        <v>286,554</v>
      </c>
      <c r="L3301" t="s">
        <v>520</v>
      </c>
      <c r="N3301" s="2" t="str">
        <f t="shared" si="206"/>
        <v>140</v>
      </c>
      <c r="P3301">
        <f t="shared" si="207"/>
        <v>1.4000000000000001</v>
      </c>
    </row>
    <row r="3302" spans="2:16">
      <c r="B3302" s="1" t="s">
        <v>51</v>
      </c>
      <c r="C3302" s="1" t="s">
        <v>108</v>
      </c>
      <c r="F3302" t="str">
        <f t="shared" si="204"/>
        <v>CASADECO ORSAY</v>
      </c>
      <c r="H3302">
        <v>286.55399999999997</v>
      </c>
      <c r="J3302" t="str">
        <f t="shared" si="205"/>
        <v>286,554</v>
      </c>
      <c r="L3302" t="s">
        <v>520</v>
      </c>
      <c r="N3302" s="2" t="str">
        <f t="shared" si="206"/>
        <v>140</v>
      </c>
      <c r="P3302">
        <f t="shared" si="207"/>
        <v>1.4000000000000001</v>
      </c>
    </row>
    <row r="3303" spans="2:16">
      <c r="B3303" s="1" t="s">
        <v>51</v>
      </c>
      <c r="C3303" s="1" t="s">
        <v>108</v>
      </c>
      <c r="F3303" t="str">
        <f t="shared" si="204"/>
        <v>CASADECO ORSAY</v>
      </c>
      <c r="H3303">
        <v>286.55399999999997</v>
      </c>
      <c r="J3303" t="str">
        <f t="shared" si="205"/>
        <v>286,554</v>
      </c>
      <c r="L3303" t="s">
        <v>520</v>
      </c>
      <c r="N3303" s="2" t="str">
        <f t="shared" si="206"/>
        <v>140</v>
      </c>
      <c r="P3303">
        <f t="shared" si="207"/>
        <v>1.4000000000000001</v>
      </c>
    </row>
    <row r="3304" spans="2:16">
      <c r="B3304" s="1" t="s">
        <v>51</v>
      </c>
      <c r="C3304" s="1" t="s">
        <v>108</v>
      </c>
      <c r="F3304" t="str">
        <f t="shared" si="204"/>
        <v>CASADECO ORSAY</v>
      </c>
      <c r="H3304">
        <v>451.44</v>
      </c>
      <c r="J3304" t="str">
        <f t="shared" si="205"/>
        <v>451,44</v>
      </c>
      <c r="L3304" t="s">
        <v>542</v>
      </c>
      <c r="N3304" s="2" t="str">
        <f t="shared" si="206"/>
        <v>310</v>
      </c>
      <c r="P3304">
        <f t="shared" si="207"/>
        <v>3.1</v>
      </c>
    </row>
    <row r="3305" spans="2:16">
      <c r="B3305" s="1" t="s">
        <v>51</v>
      </c>
      <c r="C3305" s="1" t="s">
        <v>108</v>
      </c>
      <c r="F3305" t="str">
        <f t="shared" si="204"/>
        <v>CASADECO ORSAY</v>
      </c>
      <c r="H3305">
        <v>451.44</v>
      </c>
      <c r="J3305" t="str">
        <f t="shared" si="205"/>
        <v>451,44</v>
      </c>
      <c r="L3305" t="s">
        <v>542</v>
      </c>
      <c r="N3305" s="2" t="str">
        <f t="shared" si="206"/>
        <v>310</v>
      </c>
      <c r="P3305">
        <f t="shared" si="207"/>
        <v>3.1</v>
      </c>
    </row>
    <row r="3306" spans="2:16">
      <c r="B3306" s="1" t="s">
        <v>51</v>
      </c>
      <c r="C3306" s="1" t="s">
        <v>108</v>
      </c>
      <c r="F3306" t="str">
        <f t="shared" si="204"/>
        <v>CASADECO ORSAY</v>
      </c>
      <c r="H3306">
        <v>451.44</v>
      </c>
      <c r="J3306" t="str">
        <f t="shared" si="205"/>
        <v>451,44</v>
      </c>
      <c r="L3306" t="s">
        <v>542</v>
      </c>
      <c r="N3306" s="2" t="str">
        <f t="shared" si="206"/>
        <v>310</v>
      </c>
      <c r="P3306">
        <f t="shared" si="207"/>
        <v>3.1</v>
      </c>
    </row>
    <row r="3307" spans="2:16">
      <c r="B3307" s="1" t="s">
        <v>51</v>
      </c>
      <c r="C3307" s="1" t="s">
        <v>108</v>
      </c>
      <c r="F3307" t="str">
        <f t="shared" si="204"/>
        <v>CASADECO ORSAY</v>
      </c>
      <c r="H3307">
        <v>451.44</v>
      </c>
      <c r="J3307" t="str">
        <f t="shared" si="205"/>
        <v>451,44</v>
      </c>
      <c r="L3307" t="s">
        <v>542</v>
      </c>
      <c r="N3307" s="2" t="str">
        <f t="shared" si="206"/>
        <v>310</v>
      </c>
      <c r="P3307">
        <f t="shared" si="207"/>
        <v>3.1</v>
      </c>
    </row>
    <row r="3308" spans="2:16">
      <c r="B3308" s="1" t="s">
        <v>51</v>
      </c>
      <c r="C3308" s="1" t="s">
        <v>108</v>
      </c>
      <c r="F3308" t="str">
        <f t="shared" si="204"/>
        <v>CASADECO ORSAY</v>
      </c>
      <c r="H3308">
        <v>451.44</v>
      </c>
      <c r="J3308" t="str">
        <f t="shared" si="205"/>
        <v>451,44</v>
      </c>
      <c r="L3308" t="s">
        <v>542</v>
      </c>
      <c r="N3308" s="2" t="str">
        <f t="shared" si="206"/>
        <v>310</v>
      </c>
      <c r="P3308">
        <f t="shared" si="207"/>
        <v>3.1</v>
      </c>
    </row>
    <row r="3309" spans="2:16">
      <c r="B3309" s="1" t="s">
        <v>51</v>
      </c>
      <c r="C3309" s="1" t="s">
        <v>108</v>
      </c>
      <c r="F3309" t="str">
        <f t="shared" si="204"/>
        <v>CASADECO ORSAY</v>
      </c>
      <c r="H3309">
        <v>451.44</v>
      </c>
      <c r="J3309" t="str">
        <f t="shared" si="205"/>
        <v>451,44</v>
      </c>
      <c r="L3309" t="s">
        <v>542</v>
      </c>
      <c r="N3309" s="2" t="str">
        <f t="shared" si="206"/>
        <v>310</v>
      </c>
      <c r="P3309">
        <f t="shared" si="207"/>
        <v>3.1</v>
      </c>
    </row>
    <row r="3310" spans="2:16">
      <c r="B3310" s="1" t="s">
        <v>51</v>
      </c>
      <c r="C3310" s="1" t="s">
        <v>108</v>
      </c>
      <c r="F3310" t="str">
        <f t="shared" si="204"/>
        <v>CASADECO ORSAY</v>
      </c>
      <c r="H3310">
        <v>242.31</v>
      </c>
      <c r="J3310" t="str">
        <f t="shared" si="205"/>
        <v>242,31</v>
      </c>
      <c r="L3310" t="s">
        <v>520</v>
      </c>
      <c r="N3310" s="2" t="str">
        <f t="shared" si="206"/>
        <v>140</v>
      </c>
      <c r="P3310">
        <f t="shared" si="207"/>
        <v>1.4000000000000001</v>
      </c>
    </row>
    <row r="3311" spans="2:16">
      <c r="B3311" s="1" t="s">
        <v>51</v>
      </c>
      <c r="C3311" s="1" t="s">
        <v>108</v>
      </c>
      <c r="F3311" t="str">
        <f t="shared" si="204"/>
        <v>CASADECO ORSAY</v>
      </c>
      <c r="H3311">
        <v>242.31</v>
      </c>
      <c r="J3311" t="str">
        <f t="shared" si="205"/>
        <v>242,31</v>
      </c>
      <c r="L3311" t="s">
        <v>520</v>
      </c>
      <c r="N3311" s="2" t="str">
        <f t="shared" si="206"/>
        <v>140</v>
      </c>
      <c r="P3311">
        <f t="shared" si="207"/>
        <v>1.4000000000000001</v>
      </c>
    </row>
    <row r="3312" spans="2:16">
      <c r="B3312" s="1" t="s">
        <v>51</v>
      </c>
      <c r="C3312" s="1" t="s">
        <v>108</v>
      </c>
      <c r="F3312" t="str">
        <f t="shared" si="204"/>
        <v>CASADECO ORSAY</v>
      </c>
      <c r="H3312">
        <v>242.31</v>
      </c>
      <c r="J3312" t="str">
        <f t="shared" si="205"/>
        <v>242,31</v>
      </c>
      <c r="L3312" t="s">
        <v>520</v>
      </c>
      <c r="N3312" s="2" t="str">
        <f t="shared" si="206"/>
        <v>140</v>
      </c>
      <c r="P3312">
        <f t="shared" si="207"/>
        <v>1.4000000000000001</v>
      </c>
    </row>
    <row r="3313" spans="2:16">
      <c r="B3313" s="1" t="s">
        <v>51</v>
      </c>
      <c r="C3313" s="1" t="s">
        <v>109</v>
      </c>
      <c r="F3313" t="str">
        <f t="shared" si="204"/>
        <v>CASADECO PARIS</v>
      </c>
      <c r="H3313">
        <v>242.83799999999999</v>
      </c>
      <c r="J3313" t="str">
        <f t="shared" si="205"/>
        <v>242,838</v>
      </c>
      <c r="L3313" t="s">
        <v>520</v>
      </c>
      <c r="N3313" s="2" t="str">
        <f t="shared" si="206"/>
        <v>140</v>
      </c>
      <c r="P3313">
        <f t="shared" si="207"/>
        <v>1.4000000000000001</v>
      </c>
    </row>
    <row r="3314" spans="2:16">
      <c r="B3314" s="1" t="s">
        <v>51</v>
      </c>
      <c r="C3314" s="1" t="s">
        <v>109</v>
      </c>
      <c r="F3314" t="str">
        <f t="shared" si="204"/>
        <v>CASADECO PARIS</v>
      </c>
      <c r="H3314">
        <v>175.40399999999997</v>
      </c>
      <c r="J3314" t="str">
        <f t="shared" si="205"/>
        <v>175,404</v>
      </c>
      <c r="L3314" t="s">
        <v>520</v>
      </c>
      <c r="N3314" s="2" t="str">
        <f t="shared" si="206"/>
        <v>140</v>
      </c>
      <c r="P3314">
        <f t="shared" si="207"/>
        <v>1.4000000000000001</v>
      </c>
    </row>
    <row r="3315" spans="2:16">
      <c r="B3315" s="1" t="s">
        <v>51</v>
      </c>
      <c r="C3315" s="1" t="s">
        <v>109</v>
      </c>
      <c r="F3315" t="str">
        <f t="shared" si="204"/>
        <v>CASADECO PARIS</v>
      </c>
      <c r="H3315">
        <v>175.40399999999997</v>
      </c>
      <c r="J3315" t="str">
        <f t="shared" si="205"/>
        <v>175,404</v>
      </c>
      <c r="L3315" t="s">
        <v>520</v>
      </c>
      <c r="N3315" s="2" t="str">
        <f t="shared" si="206"/>
        <v>140</v>
      </c>
      <c r="P3315">
        <f t="shared" si="207"/>
        <v>1.4000000000000001</v>
      </c>
    </row>
    <row r="3316" spans="2:16">
      <c r="B3316" s="1" t="s">
        <v>51</v>
      </c>
      <c r="C3316" s="1" t="s">
        <v>109</v>
      </c>
      <c r="F3316" t="str">
        <f t="shared" si="204"/>
        <v>CASADECO PARIS</v>
      </c>
      <c r="H3316">
        <v>175.40399999999997</v>
      </c>
      <c r="J3316" t="str">
        <f t="shared" si="205"/>
        <v>175,404</v>
      </c>
      <c r="L3316" t="s">
        <v>520</v>
      </c>
      <c r="N3316" s="2" t="str">
        <f t="shared" si="206"/>
        <v>140</v>
      </c>
      <c r="P3316">
        <f t="shared" si="207"/>
        <v>1.4000000000000001</v>
      </c>
    </row>
    <row r="3317" spans="2:16">
      <c r="B3317" s="1" t="s">
        <v>51</v>
      </c>
      <c r="C3317" s="1" t="s">
        <v>109</v>
      </c>
      <c r="F3317" t="str">
        <f t="shared" si="204"/>
        <v>CASADECO PARIS</v>
      </c>
      <c r="H3317">
        <v>175.40399999999997</v>
      </c>
      <c r="J3317" t="str">
        <f t="shared" si="205"/>
        <v>175,404</v>
      </c>
      <c r="L3317" t="s">
        <v>520</v>
      </c>
      <c r="N3317" s="2" t="str">
        <f t="shared" si="206"/>
        <v>140</v>
      </c>
      <c r="P3317">
        <f t="shared" si="207"/>
        <v>1.4000000000000001</v>
      </c>
    </row>
    <row r="3318" spans="2:16">
      <c r="B3318" s="1" t="s">
        <v>51</v>
      </c>
      <c r="C3318" s="1" t="s">
        <v>109</v>
      </c>
      <c r="F3318" t="str">
        <f t="shared" si="204"/>
        <v>CASADECO PARIS</v>
      </c>
      <c r="H3318">
        <v>175.40399999999997</v>
      </c>
      <c r="J3318" t="str">
        <f t="shared" si="205"/>
        <v>175,404</v>
      </c>
      <c r="L3318" t="s">
        <v>520</v>
      </c>
      <c r="N3318" s="2" t="str">
        <f t="shared" si="206"/>
        <v>140</v>
      </c>
      <c r="P3318">
        <f t="shared" si="207"/>
        <v>1.4000000000000001</v>
      </c>
    </row>
    <row r="3319" spans="2:16">
      <c r="B3319" s="1" t="s">
        <v>51</v>
      </c>
      <c r="C3319" s="1" t="s">
        <v>109</v>
      </c>
      <c r="F3319" t="str">
        <f t="shared" si="204"/>
        <v>CASADECO PARIS</v>
      </c>
      <c r="H3319">
        <v>175.40399999999997</v>
      </c>
      <c r="J3319" t="str">
        <f t="shared" si="205"/>
        <v>175,404</v>
      </c>
      <c r="L3319" t="s">
        <v>520</v>
      </c>
      <c r="N3319" s="2" t="str">
        <f t="shared" si="206"/>
        <v>140</v>
      </c>
      <c r="P3319">
        <f t="shared" si="207"/>
        <v>1.4000000000000001</v>
      </c>
    </row>
    <row r="3320" spans="2:16">
      <c r="B3320" s="1" t="s">
        <v>51</v>
      </c>
      <c r="C3320" s="1" t="s">
        <v>109</v>
      </c>
      <c r="F3320" t="str">
        <f t="shared" si="204"/>
        <v>CASADECO PARIS</v>
      </c>
      <c r="H3320">
        <v>175.40399999999997</v>
      </c>
      <c r="J3320" t="str">
        <f t="shared" si="205"/>
        <v>175,404</v>
      </c>
      <c r="L3320" t="s">
        <v>520</v>
      </c>
      <c r="N3320" s="2" t="str">
        <f t="shared" si="206"/>
        <v>140</v>
      </c>
      <c r="P3320">
        <f t="shared" si="207"/>
        <v>1.4000000000000001</v>
      </c>
    </row>
    <row r="3321" spans="2:16">
      <c r="B3321" s="1" t="s">
        <v>51</v>
      </c>
      <c r="C3321" s="1" t="s">
        <v>109</v>
      </c>
      <c r="F3321" t="str">
        <f t="shared" si="204"/>
        <v>CASADECO PARIS</v>
      </c>
      <c r="H3321">
        <v>175.40399999999997</v>
      </c>
      <c r="J3321" t="str">
        <f t="shared" si="205"/>
        <v>175,404</v>
      </c>
      <c r="L3321" t="s">
        <v>520</v>
      </c>
      <c r="N3321" s="2" t="str">
        <f t="shared" si="206"/>
        <v>140</v>
      </c>
      <c r="P3321">
        <f t="shared" si="207"/>
        <v>1.4000000000000001</v>
      </c>
    </row>
    <row r="3322" spans="2:16">
      <c r="B3322" s="1" t="s">
        <v>51</v>
      </c>
      <c r="C3322" s="1" t="s">
        <v>109</v>
      </c>
      <c r="F3322" t="str">
        <f t="shared" si="204"/>
        <v>CASADECO PARIS</v>
      </c>
      <c r="H3322">
        <v>175.40399999999997</v>
      </c>
      <c r="J3322" t="str">
        <f t="shared" si="205"/>
        <v>175,404</v>
      </c>
      <c r="L3322" t="s">
        <v>520</v>
      </c>
      <c r="N3322" s="2" t="str">
        <f t="shared" si="206"/>
        <v>140</v>
      </c>
      <c r="P3322">
        <f t="shared" si="207"/>
        <v>1.4000000000000001</v>
      </c>
    </row>
    <row r="3323" spans="2:16">
      <c r="B3323" s="1" t="s">
        <v>51</v>
      </c>
      <c r="C3323" s="1" t="s">
        <v>109</v>
      </c>
      <c r="F3323" t="str">
        <f t="shared" si="204"/>
        <v>CASADECO PARIS</v>
      </c>
      <c r="H3323">
        <v>175.40399999999997</v>
      </c>
      <c r="J3323" t="str">
        <f t="shared" si="205"/>
        <v>175,404</v>
      </c>
      <c r="L3323" t="s">
        <v>520</v>
      </c>
      <c r="N3323" s="2" t="str">
        <f t="shared" si="206"/>
        <v>140</v>
      </c>
      <c r="P3323">
        <f t="shared" si="207"/>
        <v>1.4000000000000001</v>
      </c>
    </row>
    <row r="3324" spans="2:16">
      <c r="B3324" s="1" t="s">
        <v>51</v>
      </c>
      <c r="C3324" s="1" t="s">
        <v>109</v>
      </c>
      <c r="F3324" t="str">
        <f t="shared" si="204"/>
        <v>CASADECO PARIS</v>
      </c>
      <c r="H3324">
        <v>175.40399999999997</v>
      </c>
      <c r="J3324" t="str">
        <f t="shared" si="205"/>
        <v>175,404</v>
      </c>
      <c r="L3324" t="s">
        <v>520</v>
      </c>
      <c r="N3324" s="2" t="str">
        <f t="shared" si="206"/>
        <v>140</v>
      </c>
      <c r="P3324">
        <f t="shared" si="207"/>
        <v>1.4000000000000001</v>
      </c>
    </row>
    <row r="3325" spans="2:16">
      <c r="B3325" s="1" t="s">
        <v>51</v>
      </c>
      <c r="C3325" s="1" t="s">
        <v>109</v>
      </c>
      <c r="F3325" t="str">
        <f t="shared" si="204"/>
        <v>CASADECO PARIS</v>
      </c>
      <c r="H3325">
        <v>175.40399999999997</v>
      </c>
      <c r="J3325" t="str">
        <f t="shared" si="205"/>
        <v>175,404</v>
      </c>
      <c r="L3325" t="s">
        <v>520</v>
      </c>
      <c r="N3325" s="2" t="str">
        <f t="shared" si="206"/>
        <v>140</v>
      </c>
      <c r="P3325">
        <f t="shared" si="207"/>
        <v>1.4000000000000001</v>
      </c>
    </row>
    <row r="3326" spans="2:16">
      <c r="B3326" s="1" t="s">
        <v>51</v>
      </c>
      <c r="C3326" s="1" t="s">
        <v>109</v>
      </c>
      <c r="F3326" t="str">
        <f t="shared" si="204"/>
        <v>CASADECO PARIS</v>
      </c>
      <c r="H3326">
        <v>242.83799999999999</v>
      </c>
      <c r="J3326" t="str">
        <f t="shared" si="205"/>
        <v>242,838</v>
      </c>
      <c r="L3326" t="s">
        <v>520</v>
      </c>
      <c r="N3326" s="2" t="str">
        <f t="shared" si="206"/>
        <v>140</v>
      </c>
      <c r="P3326">
        <f t="shared" si="207"/>
        <v>1.4000000000000001</v>
      </c>
    </row>
    <row r="3327" spans="2:16">
      <c r="B3327" s="1" t="s">
        <v>51</v>
      </c>
      <c r="C3327" s="1" t="s">
        <v>109</v>
      </c>
      <c r="F3327" t="str">
        <f t="shared" si="204"/>
        <v>CASADECO PARIS</v>
      </c>
      <c r="H3327">
        <v>242.83799999999999</v>
      </c>
      <c r="J3327" t="str">
        <f t="shared" si="205"/>
        <v>242,838</v>
      </c>
      <c r="L3327" t="s">
        <v>520</v>
      </c>
      <c r="N3327" s="2" t="str">
        <f t="shared" si="206"/>
        <v>140</v>
      </c>
      <c r="P3327">
        <f t="shared" si="207"/>
        <v>1.4000000000000001</v>
      </c>
    </row>
    <row r="3328" spans="2:16">
      <c r="B3328" s="1" t="s">
        <v>51</v>
      </c>
      <c r="C3328" s="1" t="s">
        <v>109</v>
      </c>
      <c r="F3328" t="str">
        <f t="shared" si="204"/>
        <v>CASADECO PARIS</v>
      </c>
      <c r="H3328">
        <v>242.83799999999999</v>
      </c>
      <c r="J3328" t="str">
        <f t="shared" si="205"/>
        <v>242,838</v>
      </c>
      <c r="L3328" t="s">
        <v>520</v>
      </c>
      <c r="N3328" s="2" t="str">
        <f t="shared" si="206"/>
        <v>140</v>
      </c>
      <c r="P3328">
        <f t="shared" si="207"/>
        <v>1.4000000000000001</v>
      </c>
    </row>
    <row r="3329" spans="2:16">
      <c r="B3329" s="1" t="s">
        <v>51</v>
      </c>
      <c r="C3329" s="1" t="s">
        <v>109</v>
      </c>
      <c r="F3329" t="str">
        <f t="shared" si="204"/>
        <v>CASADECO PARIS</v>
      </c>
      <c r="H3329">
        <v>242.83799999999999</v>
      </c>
      <c r="J3329" t="str">
        <f t="shared" si="205"/>
        <v>242,838</v>
      </c>
      <c r="L3329" t="s">
        <v>520</v>
      </c>
      <c r="N3329" s="2" t="str">
        <f t="shared" si="206"/>
        <v>140</v>
      </c>
      <c r="P3329">
        <f t="shared" si="207"/>
        <v>1.4000000000000001</v>
      </c>
    </row>
    <row r="3330" spans="2:16">
      <c r="B3330" s="1" t="s">
        <v>51</v>
      </c>
      <c r="C3330" s="1" t="s">
        <v>109</v>
      </c>
      <c r="F3330" t="str">
        <f t="shared" si="204"/>
        <v>CASADECO PARIS</v>
      </c>
      <c r="H3330">
        <v>242.83799999999999</v>
      </c>
      <c r="J3330" t="str">
        <f t="shared" si="205"/>
        <v>242,838</v>
      </c>
      <c r="L3330" t="s">
        <v>520</v>
      </c>
      <c r="N3330" s="2" t="str">
        <f t="shared" si="206"/>
        <v>140</v>
      </c>
      <c r="P3330">
        <f t="shared" si="207"/>
        <v>1.4000000000000001</v>
      </c>
    </row>
    <row r="3331" spans="2:16">
      <c r="B3331" s="1" t="s">
        <v>51</v>
      </c>
      <c r="C3331" s="1" t="s">
        <v>109</v>
      </c>
      <c r="F3331" t="str">
        <f t="shared" si="204"/>
        <v>CASADECO PARIS</v>
      </c>
      <c r="H3331">
        <v>175.40399999999997</v>
      </c>
      <c r="J3331" t="str">
        <f t="shared" si="205"/>
        <v>175,404</v>
      </c>
      <c r="L3331" t="s">
        <v>544</v>
      </c>
      <c r="N3331" s="2" t="str">
        <f t="shared" si="206"/>
        <v>280</v>
      </c>
      <c r="P3331">
        <f t="shared" si="207"/>
        <v>2.8000000000000003</v>
      </c>
    </row>
    <row r="3332" spans="2:16">
      <c r="B3332" s="1" t="s">
        <v>51</v>
      </c>
      <c r="C3332" s="1" t="s">
        <v>109</v>
      </c>
      <c r="F3332" t="str">
        <f t="shared" si="204"/>
        <v>CASADECO PARIS</v>
      </c>
      <c r="H3332">
        <v>175.40399999999997</v>
      </c>
      <c r="J3332" t="str">
        <f t="shared" si="205"/>
        <v>175,404</v>
      </c>
      <c r="L3332" t="s">
        <v>520</v>
      </c>
      <c r="N3332" s="2" t="str">
        <f t="shared" si="206"/>
        <v>140</v>
      </c>
      <c r="P3332">
        <f t="shared" si="207"/>
        <v>1.4000000000000001</v>
      </c>
    </row>
    <row r="3333" spans="2:16">
      <c r="B3333" s="1" t="s">
        <v>51</v>
      </c>
      <c r="C3333" s="1" t="s">
        <v>109</v>
      </c>
      <c r="F3333" t="str">
        <f t="shared" ref="F3333:F3396" si="208">B3333&amp;" "&amp;C3333</f>
        <v>CASADECO PARIS</v>
      </c>
      <c r="H3333">
        <v>175.40399999999997</v>
      </c>
      <c r="J3333" t="str">
        <f t="shared" ref="J3333:J3396" si="209">SUBSTITUTE(H3333,".",",")</f>
        <v>175,404</v>
      </c>
      <c r="L3333" t="s">
        <v>520</v>
      </c>
      <c r="N3333" s="2" t="str">
        <f t="shared" ref="N3333:N3396" si="210">LEFT(L3333, 3)</f>
        <v>140</v>
      </c>
      <c r="P3333">
        <f t="shared" ref="P3333:P3396" si="211">N3333*0.01</f>
        <v>1.4000000000000001</v>
      </c>
    </row>
    <row r="3334" spans="2:16">
      <c r="B3334" s="1" t="s">
        <v>51</v>
      </c>
      <c r="C3334" s="1" t="s">
        <v>109</v>
      </c>
      <c r="F3334" t="str">
        <f t="shared" si="208"/>
        <v>CASADECO PARIS</v>
      </c>
      <c r="H3334">
        <v>175.40399999999997</v>
      </c>
      <c r="J3334" t="str">
        <f t="shared" si="209"/>
        <v>175,404</v>
      </c>
      <c r="L3334" t="s">
        <v>520</v>
      </c>
      <c r="N3334" s="2" t="str">
        <f t="shared" si="210"/>
        <v>140</v>
      </c>
      <c r="P3334">
        <f t="shared" si="211"/>
        <v>1.4000000000000001</v>
      </c>
    </row>
    <row r="3335" spans="2:16">
      <c r="B3335" s="1" t="s">
        <v>51</v>
      </c>
      <c r="C3335" s="1" t="s">
        <v>109</v>
      </c>
      <c r="F3335" t="str">
        <f t="shared" si="208"/>
        <v>CASADECO PARIS</v>
      </c>
      <c r="H3335">
        <v>175.40399999999997</v>
      </c>
      <c r="J3335" t="str">
        <f t="shared" si="209"/>
        <v>175,404</v>
      </c>
      <c r="L3335" t="s">
        <v>520</v>
      </c>
      <c r="N3335" s="2" t="str">
        <f t="shared" si="210"/>
        <v>140</v>
      </c>
      <c r="P3335">
        <f t="shared" si="211"/>
        <v>1.4000000000000001</v>
      </c>
    </row>
    <row r="3336" spans="2:16">
      <c r="B3336" s="1" t="s">
        <v>51</v>
      </c>
      <c r="C3336" s="1" t="s">
        <v>109</v>
      </c>
      <c r="F3336" t="str">
        <f t="shared" si="208"/>
        <v>CASADECO PARIS</v>
      </c>
      <c r="H3336">
        <v>175.40399999999997</v>
      </c>
      <c r="J3336" t="str">
        <f t="shared" si="209"/>
        <v>175,404</v>
      </c>
      <c r="L3336" t="s">
        <v>520</v>
      </c>
      <c r="N3336" s="2" t="str">
        <f t="shared" si="210"/>
        <v>140</v>
      </c>
      <c r="P3336">
        <f t="shared" si="211"/>
        <v>1.4000000000000001</v>
      </c>
    </row>
    <row r="3337" spans="2:16">
      <c r="B3337" s="1" t="s">
        <v>51</v>
      </c>
      <c r="C3337" s="1" t="s">
        <v>109</v>
      </c>
      <c r="F3337" t="str">
        <f t="shared" si="208"/>
        <v>CASADECO PARIS</v>
      </c>
      <c r="H3337">
        <v>280.08</v>
      </c>
      <c r="J3337" t="str">
        <f t="shared" si="209"/>
        <v>280,08</v>
      </c>
      <c r="L3337" t="s">
        <v>544</v>
      </c>
      <c r="N3337" s="2" t="str">
        <f t="shared" si="210"/>
        <v>280</v>
      </c>
      <c r="P3337">
        <f t="shared" si="211"/>
        <v>2.8000000000000003</v>
      </c>
    </row>
    <row r="3338" spans="2:16">
      <c r="B3338" s="1" t="s">
        <v>51</v>
      </c>
      <c r="C3338" s="1" t="s">
        <v>109</v>
      </c>
      <c r="F3338" t="str">
        <f t="shared" si="208"/>
        <v>CASADECO PARIS</v>
      </c>
      <c r="H3338">
        <v>280.08</v>
      </c>
      <c r="J3338" t="str">
        <f t="shared" si="209"/>
        <v>280,08</v>
      </c>
      <c r="L3338" t="s">
        <v>544</v>
      </c>
      <c r="N3338" s="2" t="str">
        <f t="shared" si="210"/>
        <v>280</v>
      </c>
      <c r="P3338">
        <f t="shared" si="211"/>
        <v>2.8000000000000003</v>
      </c>
    </row>
    <row r="3339" spans="2:16">
      <c r="B3339" s="1" t="s">
        <v>51</v>
      </c>
      <c r="C3339" s="1" t="s">
        <v>109</v>
      </c>
      <c r="F3339" t="str">
        <f t="shared" si="208"/>
        <v>CASADECO PARIS</v>
      </c>
      <c r="H3339">
        <v>280.08</v>
      </c>
      <c r="J3339" t="str">
        <f t="shared" si="209"/>
        <v>280,08</v>
      </c>
      <c r="L3339" t="s">
        <v>544</v>
      </c>
      <c r="N3339" s="2" t="str">
        <f t="shared" si="210"/>
        <v>280</v>
      </c>
      <c r="P3339">
        <f t="shared" si="211"/>
        <v>2.8000000000000003</v>
      </c>
    </row>
    <row r="3340" spans="2:16">
      <c r="B3340" s="1" t="s">
        <v>51</v>
      </c>
      <c r="C3340" s="1" t="s">
        <v>109</v>
      </c>
      <c r="F3340" t="str">
        <f t="shared" si="208"/>
        <v>CASADECO PARIS</v>
      </c>
      <c r="H3340">
        <v>280.08</v>
      </c>
      <c r="J3340" t="str">
        <f t="shared" si="209"/>
        <v>280,08</v>
      </c>
      <c r="L3340" t="s">
        <v>544</v>
      </c>
      <c r="N3340" s="2" t="str">
        <f t="shared" si="210"/>
        <v>280</v>
      </c>
      <c r="P3340">
        <f t="shared" si="211"/>
        <v>2.8000000000000003</v>
      </c>
    </row>
    <row r="3341" spans="2:16">
      <c r="B3341" s="1" t="s">
        <v>51</v>
      </c>
      <c r="C3341" s="1" t="s">
        <v>109</v>
      </c>
      <c r="F3341" t="str">
        <f t="shared" si="208"/>
        <v>CASADECO PARIS</v>
      </c>
      <c r="H3341">
        <v>280.08</v>
      </c>
      <c r="J3341" t="str">
        <f t="shared" si="209"/>
        <v>280,08</v>
      </c>
      <c r="L3341" t="s">
        <v>544</v>
      </c>
      <c r="N3341" s="2" t="str">
        <f t="shared" si="210"/>
        <v>280</v>
      </c>
      <c r="P3341">
        <f t="shared" si="211"/>
        <v>2.8000000000000003</v>
      </c>
    </row>
    <row r="3342" spans="2:16">
      <c r="B3342" s="1" t="s">
        <v>51</v>
      </c>
      <c r="C3342" s="1" t="s">
        <v>109</v>
      </c>
      <c r="F3342" t="str">
        <f t="shared" si="208"/>
        <v>CASADECO PARIS</v>
      </c>
      <c r="H3342">
        <v>280.08</v>
      </c>
      <c r="J3342" t="str">
        <f t="shared" si="209"/>
        <v>280,08</v>
      </c>
      <c r="L3342" t="s">
        <v>544</v>
      </c>
      <c r="N3342" s="2" t="str">
        <f t="shared" si="210"/>
        <v>280</v>
      </c>
      <c r="P3342">
        <f t="shared" si="211"/>
        <v>2.8000000000000003</v>
      </c>
    </row>
    <row r="3343" spans="2:16">
      <c r="B3343" s="1" t="s">
        <v>51</v>
      </c>
      <c r="C3343" s="1" t="s">
        <v>109</v>
      </c>
      <c r="F3343" t="str">
        <f t="shared" si="208"/>
        <v>CASADECO PARIS</v>
      </c>
      <c r="H3343">
        <v>328.60799999999995</v>
      </c>
      <c r="J3343" t="str">
        <f t="shared" si="209"/>
        <v>328,608</v>
      </c>
      <c r="L3343" t="s">
        <v>544</v>
      </c>
      <c r="N3343" s="2" t="str">
        <f t="shared" si="210"/>
        <v>280</v>
      </c>
      <c r="P3343">
        <f t="shared" si="211"/>
        <v>2.8000000000000003</v>
      </c>
    </row>
    <row r="3344" spans="2:16">
      <c r="B3344" s="1" t="s">
        <v>51</v>
      </c>
      <c r="C3344" s="1" t="s">
        <v>109</v>
      </c>
      <c r="F3344" t="str">
        <f t="shared" si="208"/>
        <v>CASADECO PARIS</v>
      </c>
      <c r="H3344">
        <v>328.60799999999995</v>
      </c>
      <c r="J3344" t="str">
        <f t="shared" si="209"/>
        <v>328,608</v>
      </c>
      <c r="L3344" t="s">
        <v>544</v>
      </c>
      <c r="N3344" s="2" t="str">
        <f t="shared" si="210"/>
        <v>280</v>
      </c>
      <c r="P3344">
        <f t="shared" si="211"/>
        <v>2.8000000000000003</v>
      </c>
    </row>
    <row r="3345" spans="2:16">
      <c r="B3345" s="1" t="s">
        <v>51</v>
      </c>
      <c r="C3345" s="1" t="s">
        <v>109</v>
      </c>
      <c r="F3345" t="str">
        <f t="shared" si="208"/>
        <v>CASADECO PARIS</v>
      </c>
      <c r="H3345">
        <v>328.60799999999995</v>
      </c>
      <c r="J3345" t="str">
        <f t="shared" si="209"/>
        <v>328,608</v>
      </c>
      <c r="L3345" t="s">
        <v>544</v>
      </c>
      <c r="N3345" s="2" t="str">
        <f t="shared" si="210"/>
        <v>280</v>
      </c>
      <c r="P3345">
        <f t="shared" si="211"/>
        <v>2.8000000000000003</v>
      </c>
    </row>
    <row r="3346" spans="2:16">
      <c r="B3346" s="1" t="s">
        <v>51</v>
      </c>
      <c r="C3346" s="1" t="s">
        <v>109</v>
      </c>
      <c r="F3346" t="str">
        <f t="shared" si="208"/>
        <v>CASADECO PARIS</v>
      </c>
      <c r="H3346">
        <v>328.60799999999995</v>
      </c>
      <c r="J3346" t="str">
        <f t="shared" si="209"/>
        <v>328,608</v>
      </c>
      <c r="L3346" t="s">
        <v>544</v>
      </c>
      <c r="N3346" s="2" t="str">
        <f t="shared" si="210"/>
        <v>280</v>
      </c>
      <c r="P3346">
        <f t="shared" si="211"/>
        <v>2.8000000000000003</v>
      </c>
    </row>
    <row r="3347" spans="2:16">
      <c r="B3347" s="1" t="s">
        <v>51</v>
      </c>
      <c r="C3347" s="1" t="s">
        <v>109</v>
      </c>
      <c r="F3347" t="str">
        <f t="shared" si="208"/>
        <v>CASADECO PARIS</v>
      </c>
      <c r="H3347">
        <v>328.60799999999995</v>
      </c>
      <c r="J3347" t="str">
        <f t="shared" si="209"/>
        <v>328,608</v>
      </c>
      <c r="L3347" t="s">
        <v>544</v>
      </c>
      <c r="N3347" s="2" t="str">
        <f t="shared" si="210"/>
        <v>280</v>
      </c>
      <c r="P3347">
        <f t="shared" si="211"/>
        <v>2.8000000000000003</v>
      </c>
    </row>
    <row r="3348" spans="2:16">
      <c r="B3348" s="1" t="s">
        <v>51</v>
      </c>
      <c r="C3348" s="1" t="s">
        <v>109</v>
      </c>
      <c r="F3348" t="str">
        <f t="shared" si="208"/>
        <v>CASADECO PARIS</v>
      </c>
      <c r="H3348">
        <v>328.60799999999995</v>
      </c>
      <c r="J3348" t="str">
        <f t="shared" si="209"/>
        <v>328,608</v>
      </c>
      <c r="L3348" t="s">
        <v>544</v>
      </c>
      <c r="N3348" s="2" t="str">
        <f t="shared" si="210"/>
        <v>280</v>
      </c>
      <c r="P3348">
        <f t="shared" si="211"/>
        <v>2.8000000000000003</v>
      </c>
    </row>
    <row r="3349" spans="2:16">
      <c r="B3349" s="1" t="s">
        <v>51</v>
      </c>
      <c r="C3349" s="1" t="s">
        <v>109</v>
      </c>
      <c r="F3349" t="str">
        <f t="shared" si="208"/>
        <v>CASADECO PARIS</v>
      </c>
      <c r="H3349">
        <v>328.60799999999995</v>
      </c>
      <c r="J3349" t="str">
        <f t="shared" si="209"/>
        <v>328,608</v>
      </c>
      <c r="L3349" t="s">
        <v>544</v>
      </c>
      <c r="N3349" s="2" t="str">
        <f t="shared" si="210"/>
        <v>280</v>
      </c>
      <c r="P3349">
        <f t="shared" si="211"/>
        <v>2.8000000000000003</v>
      </c>
    </row>
    <row r="3350" spans="2:16">
      <c r="B3350" s="1" t="s">
        <v>51</v>
      </c>
      <c r="C3350" s="1" t="s">
        <v>109</v>
      </c>
      <c r="F3350" t="str">
        <f t="shared" si="208"/>
        <v>CASADECO PARIS</v>
      </c>
      <c r="H3350">
        <v>328.60799999999995</v>
      </c>
      <c r="J3350" t="str">
        <f t="shared" si="209"/>
        <v>328,608</v>
      </c>
      <c r="L3350" t="s">
        <v>544</v>
      </c>
      <c r="N3350" s="2" t="str">
        <f t="shared" si="210"/>
        <v>280</v>
      </c>
      <c r="P3350">
        <f t="shared" si="211"/>
        <v>2.8000000000000003</v>
      </c>
    </row>
    <row r="3351" spans="2:16">
      <c r="B3351" s="1" t="s">
        <v>51</v>
      </c>
      <c r="C3351" s="1" t="s">
        <v>109</v>
      </c>
      <c r="F3351" t="str">
        <f t="shared" si="208"/>
        <v>CASADECO PARIS</v>
      </c>
      <c r="H3351">
        <v>328.60799999999995</v>
      </c>
      <c r="J3351" t="str">
        <f t="shared" si="209"/>
        <v>328,608</v>
      </c>
      <c r="L3351" t="s">
        <v>544</v>
      </c>
      <c r="N3351" s="2" t="str">
        <f t="shared" si="210"/>
        <v>280</v>
      </c>
      <c r="P3351">
        <f t="shared" si="211"/>
        <v>2.8000000000000003</v>
      </c>
    </row>
    <row r="3352" spans="2:16">
      <c r="B3352" s="1" t="s">
        <v>51</v>
      </c>
      <c r="C3352" s="1" t="s">
        <v>109</v>
      </c>
      <c r="F3352" t="str">
        <f t="shared" si="208"/>
        <v>CASADECO PARIS</v>
      </c>
      <c r="H3352">
        <v>328.60799999999995</v>
      </c>
      <c r="J3352" t="str">
        <f t="shared" si="209"/>
        <v>328,608</v>
      </c>
      <c r="L3352" t="s">
        <v>544</v>
      </c>
      <c r="N3352" s="2" t="str">
        <f t="shared" si="210"/>
        <v>280</v>
      </c>
      <c r="P3352">
        <f t="shared" si="211"/>
        <v>2.8000000000000003</v>
      </c>
    </row>
    <row r="3353" spans="2:16">
      <c r="B3353" s="1" t="s">
        <v>51</v>
      </c>
      <c r="C3353" s="1" t="s">
        <v>109</v>
      </c>
      <c r="F3353" t="str">
        <f t="shared" si="208"/>
        <v>CASADECO PARIS</v>
      </c>
      <c r="H3353">
        <v>328.60799999999995</v>
      </c>
      <c r="J3353" t="str">
        <f t="shared" si="209"/>
        <v>328,608</v>
      </c>
      <c r="L3353" t="s">
        <v>544</v>
      </c>
      <c r="N3353" s="2" t="str">
        <f t="shared" si="210"/>
        <v>280</v>
      </c>
      <c r="P3353">
        <f t="shared" si="211"/>
        <v>2.8000000000000003</v>
      </c>
    </row>
    <row r="3354" spans="2:16">
      <c r="B3354" s="1" t="s">
        <v>51</v>
      </c>
      <c r="C3354" s="1" t="s">
        <v>109</v>
      </c>
      <c r="F3354" t="str">
        <f t="shared" si="208"/>
        <v>CASADECO PARIS</v>
      </c>
      <c r="H3354">
        <v>328.60799999999995</v>
      </c>
      <c r="J3354" t="str">
        <f t="shared" si="209"/>
        <v>328,608</v>
      </c>
      <c r="L3354" t="s">
        <v>544</v>
      </c>
      <c r="N3354" s="2" t="str">
        <f t="shared" si="210"/>
        <v>280</v>
      </c>
      <c r="P3354">
        <f t="shared" si="211"/>
        <v>2.8000000000000003</v>
      </c>
    </row>
    <row r="3355" spans="2:16">
      <c r="B3355" s="1" t="s">
        <v>51</v>
      </c>
      <c r="C3355" s="1" t="s">
        <v>110</v>
      </c>
      <c r="F3355" t="str">
        <f t="shared" si="208"/>
        <v>CASADECO PEARL BAY</v>
      </c>
      <c r="H3355">
        <v>170.7</v>
      </c>
      <c r="J3355" t="str">
        <f t="shared" si="209"/>
        <v>170,7</v>
      </c>
      <c r="L3355" t="s">
        <v>544</v>
      </c>
      <c r="N3355" s="2" t="str">
        <f t="shared" si="210"/>
        <v>280</v>
      </c>
      <c r="P3355">
        <f t="shared" si="211"/>
        <v>2.8000000000000003</v>
      </c>
    </row>
    <row r="3356" spans="2:16">
      <c r="B3356" s="1" t="s">
        <v>51</v>
      </c>
      <c r="C3356" s="1" t="s">
        <v>110</v>
      </c>
      <c r="F3356" t="str">
        <f t="shared" si="208"/>
        <v>CASADECO PEARL BAY</v>
      </c>
      <c r="H3356">
        <v>170.7</v>
      </c>
      <c r="J3356" t="str">
        <f t="shared" si="209"/>
        <v>170,7</v>
      </c>
      <c r="L3356" t="s">
        <v>544</v>
      </c>
      <c r="N3356" s="2" t="str">
        <f t="shared" si="210"/>
        <v>280</v>
      </c>
      <c r="P3356">
        <f t="shared" si="211"/>
        <v>2.8000000000000003</v>
      </c>
    </row>
    <row r="3357" spans="2:16">
      <c r="B3357" s="1" t="s">
        <v>51</v>
      </c>
      <c r="C3357" s="1" t="s">
        <v>110</v>
      </c>
      <c r="F3357" t="str">
        <f t="shared" si="208"/>
        <v>CASADECO PEARL BAY</v>
      </c>
      <c r="H3357">
        <v>170.7</v>
      </c>
      <c r="J3357" t="str">
        <f t="shared" si="209"/>
        <v>170,7</v>
      </c>
      <c r="L3357" t="s">
        <v>544</v>
      </c>
      <c r="N3357" s="2" t="str">
        <f t="shared" si="210"/>
        <v>280</v>
      </c>
      <c r="P3357">
        <f t="shared" si="211"/>
        <v>2.8000000000000003</v>
      </c>
    </row>
    <row r="3358" spans="2:16">
      <c r="B3358" s="1" t="s">
        <v>51</v>
      </c>
      <c r="C3358" s="1" t="s">
        <v>110</v>
      </c>
      <c r="F3358" t="str">
        <f t="shared" si="208"/>
        <v>CASADECO PEARL BAY</v>
      </c>
      <c r="H3358">
        <v>196.18800000000002</v>
      </c>
      <c r="J3358" t="str">
        <f t="shared" si="209"/>
        <v>196,188</v>
      </c>
      <c r="L3358" t="s">
        <v>520</v>
      </c>
      <c r="N3358" s="2" t="str">
        <f t="shared" si="210"/>
        <v>140</v>
      </c>
      <c r="P3358">
        <f t="shared" si="211"/>
        <v>1.4000000000000001</v>
      </c>
    </row>
    <row r="3359" spans="2:16">
      <c r="B3359" s="1" t="s">
        <v>51</v>
      </c>
      <c r="C3359" s="1" t="s">
        <v>110</v>
      </c>
      <c r="F3359" t="str">
        <f t="shared" si="208"/>
        <v>CASADECO PEARL BAY</v>
      </c>
      <c r="H3359">
        <v>196.18800000000002</v>
      </c>
      <c r="J3359" t="str">
        <f t="shared" si="209"/>
        <v>196,188</v>
      </c>
      <c r="L3359" t="s">
        <v>520</v>
      </c>
      <c r="N3359" s="2" t="str">
        <f t="shared" si="210"/>
        <v>140</v>
      </c>
      <c r="P3359">
        <f t="shared" si="211"/>
        <v>1.4000000000000001</v>
      </c>
    </row>
    <row r="3360" spans="2:16">
      <c r="B3360" s="1" t="s">
        <v>51</v>
      </c>
      <c r="C3360" s="1" t="s">
        <v>110</v>
      </c>
      <c r="F3360" t="str">
        <f t="shared" si="208"/>
        <v>CASADECO PEARL BAY</v>
      </c>
      <c r="H3360">
        <v>196.18800000000002</v>
      </c>
      <c r="J3360" t="str">
        <f t="shared" si="209"/>
        <v>196,188</v>
      </c>
      <c r="L3360" t="s">
        <v>520</v>
      </c>
      <c r="N3360" s="2" t="str">
        <f t="shared" si="210"/>
        <v>140</v>
      </c>
      <c r="P3360">
        <f t="shared" si="211"/>
        <v>1.4000000000000001</v>
      </c>
    </row>
    <row r="3361" spans="2:16">
      <c r="B3361" s="1" t="s">
        <v>51</v>
      </c>
      <c r="C3361" s="1" t="s">
        <v>110</v>
      </c>
      <c r="F3361" t="str">
        <f t="shared" si="208"/>
        <v>CASADECO PEARL BAY</v>
      </c>
      <c r="H3361">
        <v>196.18800000000002</v>
      </c>
      <c r="J3361" t="str">
        <f t="shared" si="209"/>
        <v>196,188</v>
      </c>
      <c r="L3361" t="s">
        <v>520</v>
      </c>
      <c r="N3361" s="2" t="str">
        <f t="shared" si="210"/>
        <v>140</v>
      </c>
      <c r="P3361">
        <f t="shared" si="211"/>
        <v>1.4000000000000001</v>
      </c>
    </row>
    <row r="3362" spans="2:16">
      <c r="B3362" s="1" t="s">
        <v>51</v>
      </c>
      <c r="C3362" s="1" t="s">
        <v>110</v>
      </c>
      <c r="F3362" t="str">
        <f t="shared" si="208"/>
        <v>CASADECO PEARL BAY</v>
      </c>
      <c r="H3362">
        <v>196.18800000000002</v>
      </c>
      <c r="J3362" t="str">
        <f t="shared" si="209"/>
        <v>196,188</v>
      </c>
      <c r="L3362" t="s">
        <v>520</v>
      </c>
      <c r="N3362" s="2" t="str">
        <f t="shared" si="210"/>
        <v>140</v>
      </c>
      <c r="P3362">
        <f t="shared" si="211"/>
        <v>1.4000000000000001</v>
      </c>
    </row>
    <row r="3363" spans="2:16">
      <c r="B3363" s="1" t="s">
        <v>51</v>
      </c>
      <c r="C3363" s="1" t="s">
        <v>110</v>
      </c>
      <c r="F3363" t="str">
        <f t="shared" si="208"/>
        <v>CASADECO PEARL BAY</v>
      </c>
      <c r="H3363">
        <v>196.18800000000002</v>
      </c>
      <c r="J3363" t="str">
        <f t="shared" si="209"/>
        <v>196,188</v>
      </c>
      <c r="L3363" t="s">
        <v>520</v>
      </c>
      <c r="N3363" s="2" t="str">
        <f t="shared" si="210"/>
        <v>140</v>
      </c>
      <c r="P3363">
        <f t="shared" si="211"/>
        <v>1.4000000000000001</v>
      </c>
    </row>
    <row r="3364" spans="2:16">
      <c r="B3364" s="1" t="s">
        <v>51</v>
      </c>
      <c r="C3364" s="1" t="s">
        <v>110</v>
      </c>
      <c r="F3364" t="str">
        <f t="shared" si="208"/>
        <v>CASADECO PEARL BAY</v>
      </c>
      <c r="H3364">
        <v>218.01000000000002</v>
      </c>
      <c r="J3364" t="str">
        <f t="shared" si="209"/>
        <v>218,01</v>
      </c>
      <c r="L3364" t="s">
        <v>520</v>
      </c>
      <c r="N3364" s="2" t="str">
        <f t="shared" si="210"/>
        <v>140</v>
      </c>
      <c r="P3364">
        <f t="shared" si="211"/>
        <v>1.4000000000000001</v>
      </c>
    </row>
    <row r="3365" spans="2:16">
      <c r="B3365" s="1" t="s">
        <v>51</v>
      </c>
      <c r="C3365" s="1" t="s">
        <v>110</v>
      </c>
      <c r="F3365" t="str">
        <f t="shared" si="208"/>
        <v>CASADECO PEARL BAY</v>
      </c>
      <c r="H3365">
        <v>218.01000000000002</v>
      </c>
      <c r="J3365" t="str">
        <f t="shared" si="209"/>
        <v>218,01</v>
      </c>
      <c r="L3365" t="s">
        <v>520</v>
      </c>
      <c r="N3365" s="2" t="str">
        <f t="shared" si="210"/>
        <v>140</v>
      </c>
      <c r="P3365">
        <f t="shared" si="211"/>
        <v>1.4000000000000001</v>
      </c>
    </row>
    <row r="3366" spans="2:16">
      <c r="B3366" s="1" t="s">
        <v>51</v>
      </c>
      <c r="C3366" s="1" t="s">
        <v>110</v>
      </c>
      <c r="F3366" t="str">
        <f t="shared" si="208"/>
        <v>CASADECO PEARL BAY</v>
      </c>
      <c r="H3366">
        <v>218.01000000000002</v>
      </c>
      <c r="J3366" t="str">
        <f t="shared" si="209"/>
        <v>218,01</v>
      </c>
      <c r="L3366" t="s">
        <v>520</v>
      </c>
      <c r="N3366" s="2" t="str">
        <f t="shared" si="210"/>
        <v>140</v>
      </c>
      <c r="P3366">
        <f t="shared" si="211"/>
        <v>1.4000000000000001</v>
      </c>
    </row>
    <row r="3367" spans="2:16">
      <c r="B3367" s="1" t="s">
        <v>51</v>
      </c>
      <c r="C3367" s="1" t="s">
        <v>110</v>
      </c>
      <c r="F3367" t="str">
        <f t="shared" si="208"/>
        <v>CASADECO PEARL BAY</v>
      </c>
      <c r="H3367">
        <v>218.01000000000002</v>
      </c>
      <c r="J3367" t="str">
        <f t="shared" si="209"/>
        <v>218,01</v>
      </c>
      <c r="L3367" t="s">
        <v>520</v>
      </c>
      <c r="N3367" s="2" t="str">
        <f t="shared" si="210"/>
        <v>140</v>
      </c>
      <c r="P3367">
        <f t="shared" si="211"/>
        <v>1.4000000000000001</v>
      </c>
    </row>
    <row r="3368" spans="2:16">
      <c r="B3368" s="1" t="s">
        <v>51</v>
      </c>
      <c r="C3368" s="1" t="s">
        <v>110</v>
      </c>
      <c r="F3368" t="str">
        <f t="shared" si="208"/>
        <v>CASADECO PEARL BAY</v>
      </c>
      <c r="H3368">
        <v>218.01000000000002</v>
      </c>
      <c r="J3368" t="str">
        <f t="shared" si="209"/>
        <v>218,01</v>
      </c>
      <c r="L3368" t="s">
        <v>520</v>
      </c>
      <c r="N3368" s="2" t="str">
        <f t="shared" si="210"/>
        <v>140</v>
      </c>
      <c r="P3368">
        <f t="shared" si="211"/>
        <v>1.4000000000000001</v>
      </c>
    </row>
    <row r="3369" spans="2:16">
      <c r="B3369" s="1" t="s">
        <v>51</v>
      </c>
      <c r="C3369" s="1" t="s">
        <v>110</v>
      </c>
      <c r="F3369" t="str">
        <f t="shared" si="208"/>
        <v>CASADECO PEARL BAY</v>
      </c>
      <c r="H3369">
        <v>218.01000000000002</v>
      </c>
      <c r="J3369" t="str">
        <f t="shared" si="209"/>
        <v>218,01</v>
      </c>
      <c r="L3369" t="s">
        <v>520</v>
      </c>
      <c r="N3369" s="2" t="str">
        <f t="shared" si="210"/>
        <v>140</v>
      </c>
      <c r="P3369">
        <f t="shared" si="211"/>
        <v>1.4000000000000001</v>
      </c>
    </row>
    <row r="3370" spans="2:16">
      <c r="B3370" s="1" t="s">
        <v>51</v>
      </c>
      <c r="C3370" s="1" t="s">
        <v>110</v>
      </c>
      <c r="F3370" t="str">
        <f t="shared" si="208"/>
        <v>CASADECO PEARL BAY</v>
      </c>
      <c r="H3370">
        <v>175.40399999999997</v>
      </c>
      <c r="J3370" t="str">
        <f t="shared" si="209"/>
        <v>175,404</v>
      </c>
      <c r="L3370" t="s">
        <v>520</v>
      </c>
      <c r="N3370" s="2" t="str">
        <f t="shared" si="210"/>
        <v>140</v>
      </c>
      <c r="P3370">
        <f t="shared" si="211"/>
        <v>1.4000000000000001</v>
      </c>
    </row>
    <row r="3371" spans="2:16">
      <c r="B3371" s="1" t="s">
        <v>51</v>
      </c>
      <c r="C3371" s="1" t="s">
        <v>110</v>
      </c>
      <c r="F3371" t="str">
        <f t="shared" si="208"/>
        <v>CASADECO PEARL BAY</v>
      </c>
      <c r="H3371">
        <v>175.40399999999997</v>
      </c>
      <c r="J3371" t="str">
        <f t="shared" si="209"/>
        <v>175,404</v>
      </c>
      <c r="L3371" t="s">
        <v>520</v>
      </c>
      <c r="N3371" s="2" t="str">
        <f t="shared" si="210"/>
        <v>140</v>
      </c>
      <c r="P3371">
        <f t="shared" si="211"/>
        <v>1.4000000000000001</v>
      </c>
    </row>
    <row r="3372" spans="2:16">
      <c r="B3372" s="1" t="s">
        <v>51</v>
      </c>
      <c r="C3372" s="1" t="s">
        <v>110</v>
      </c>
      <c r="F3372" t="str">
        <f t="shared" si="208"/>
        <v>CASADECO PEARL BAY</v>
      </c>
      <c r="H3372">
        <v>175.40399999999997</v>
      </c>
      <c r="J3372" t="str">
        <f t="shared" si="209"/>
        <v>175,404</v>
      </c>
      <c r="L3372" t="s">
        <v>520</v>
      </c>
      <c r="N3372" s="2" t="str">
        <f t="shared" si="210"/>
        <v>140</v>
      </c>
      <c r="P3372">
        <f t="shared" si="211"/>
        <v>1.4000000000000001</v>
      </c>
    </row>
    <row r="3373" spans="2:16">
      <c r="B3373" s="1" t="s">
        <v>51</v>
      </c>
      <c r="C3373" s="1" t="s">
        <v>110</v>
      </c>
      <c r="F3373" t="str">
        <f t="shared" si="208"/>
        <v>CASADECO PEARL BAY</v>
      </c>
      <c r="H3373">
        <v>175.40399999999997</v>
      </c>
      <c r="J3373" t="str">
        <f t="shared" si="209"/>
        <v>175,404</v>
      </c>
      <c r="L3373" t="s">
        <v>520</v>
      </c>
      <c r="N3373" s="2" t="str">
        <f t="shared" si="210"/>
        <v>140</v>
      </c>
      <c r="P3373">
        <f t="shared" si="211"/>
        <v>1.4000000000000001</v>
      </c>
    </row>
    <row r="3374" spans="2:16">
      <c r="B3374" s="1" t="s">
        <v>51</v>
      </c>
      <c r="C3374" s="1" t="s">
        <v>110</v>
      </c>
      <c r="F3374" t="str">
        <f t="shared" si="208"/>
        <v>CASADECO PEARL BAY</v>
      </c>
      <c r="H3374">
        <v>221.39400000000001</v>
      </c>
      <c r="J3374" t="str">
        <f t="shared" si="209"/>
        <v>221,394</v>
      </c>
      <c r="L3374" t="s">
        <v>520</v>
      </c>
      <c r="N3374" s="2" t="str">
        <f t="shared" si="210"/>
        <v>140</v>
      </c>
      <c r="P3374">
        <f t="shared" si="211"/>
        <v>1.4000000000000001</v>
      </c>
    </row>
    <row r="3375" spans="2:16">
      <c r="B3375" s="1" t="s">
        <v>51</v>
      </c>
      <c r="C3375" s="1" t="s">
        <v>110</v>
      </c>
      <c r="F3375" t="str">
        <f t="shared" si="208"/>
        <v>CASADECO PEARL BAY</v>
      </c>
      <c r="H3375">
        <v>221.39400000000001</v>
      </c>
      <c r="J3375" t="str">
        <f t="shared" si="209"/>
        <v>221,394</v>
      </c>
      <c r="L3375" t="s">
        <v>520</v>
      </c>
      <c r="N3375" s="2" t="str">
        <f t="shared" si="210"/>
        <v>140</v>
      </c>
      <c r="P3375">
        <f t="shared" si="211"/>
        <v>1.4000000000000001</v>
      </c>
    </row>
    <row r="3376" spans="2:16">
      <c r="B3376" s="1" t="s">
        <v>51</v>
      </c>
      <c r="C3376" s="1" t="s">
        <v>110</v>
      </c>
      <c r="F3376" t="str">
        <f t="shared" si="208"/>
        <v>CASADECO PEARL BAY</v>
      </c>
      <c r="H3376">
        <v>221.39400000000001</v>
      </c>
      <c r="J3376" t="str">
        <f t="shared" si="209"/>
        <v>221,394</v>
      </c>
      <c r="L3376" t="s">
        <v>520</v>
      </c>
      <c r="N3376" s="2" t="str">
        <f t="shared" si="210"/>
        <v>140</v>
      </c>
      <c r="P3376">
        <f t="shared" si="211"/>
        <v>1.4000000000000001</v>
      </c>
    </row>
    <row r="3377" spans="2:16">
      <c r="B3377" s="1" t="s">
        <v>51</v>
      </c>
      <c r="C3377" s="1" t="s">
        <v>110</v>
      </c>
      <c r="F3377" t="str">
        <f t="shared" si="208"/>
        <v>CASADECO PEARL BAY</v>
      </c>
      <c r="H3377">
        <v>221.39400000000001</v>
      </c>
      <c r="J3377" t="str">
        <f t="shared" si="209"/>
        <v>221,394</v>
      </c>
      <c r="L3377" t="s">
        <v>520</v>
      </c>
      <c r="N3377" s="2" t="str">
        <f t="shared" si="210"/>
        <v>140</v>
      </c>
      <c r="P3377">
        <f t="shared" si="211"/>
        <v>1.4000000000000001</v>
      </c>
    </row>
    <row r="3378" spans="2:16">
      <c r="B3378" s="1" t="s">
        <v>51</v>
      </c>
      <c r="C3378" s="1" t="s">
        <v>110</v>
      </c>
      <c r="F3378" t="str">
        <f t="shared" si="208"/>
        <v>CASADECO PEARL BAY</v>
      </c>
      <c r="H3378">
        <v>221.39400000000001</v>
      </c>
      <c r="J3378" t="str">
        <f t="shared" si="209"/>
        <v>221,394</v>
      </c>
      <c r="L3378" t="s">
        <v>520</v>
      </c>
      <c r="N3378" s="2" t="str">
        <f t="shared" si="210"/>
        <v>140</v>
      </c>
      <c r="P3378">
        <f t="shared" si="211"/>
        <v>1.4000000000000001</v>
      </c>
    </row>
    <row r="3379" spans="2:16">
      <c r="B3379" s="1" t="s">
        <v>51</v>
      </c>
      <c r="C3379" s="1" t="s">
        <v>110</v>
      </c>
      <c r="F3379" t="str">
        <f t="shared" si="208"/>
        <v>CASADECO PEARL BAY</v>
      </c>
      <c r="H3379">
        <v>221.39400000000001</v>
      </c>
      <c r="J3379" t="str">
        <f t="shared" si="209"/>
        <v>221,394</v>
      </c>
      <c r="L3379" t="s">
        <v>520</v>
      </c>
      <c r="N3379" s="2" t="str">
        <f t="shared" si="210"/>
        <v>140</v>
      </c>
      <c r="P3379">
        <f t="shared" si="211"/>
        <v>1.4000000000000001</v>
      </c>
    </row>
    <row r="3380" spans="2:16">
      <c r="B3380" s="1" t="s">
        <v>51</v>
      </c>
      <c r="C3380" s="1" t="s">
        <v>110</v>
      </c>
      <c r="F3380" t="str">
        <f t="shared" si="208"/>
        <v>CASADECO PEARL BAY</v>
      </c>
      <c r="H3380">
        <v>221.39400000000001</v>
      </c>
      <c r="J3380" t="str">
        <f t="shared" si="209"/>
        <v>221,394</v>
      </c>
      <c r="L3380" t="s">
        <v>520</v>
      </c>
      <c r="N3380" s="2" t="str">
        <f t="shared" si="210"/>
        <v>140</v>
      </c>
      <c r="P3380">
        <f t="shared" si="211"/>
        <v>1.4000000000000001</v>
      </c>
    </row>
    <row r="3381" spans="2:16">
      <c r="B3381" s="1" t="s">
        <v>51</v>
      </c>
      <c r="C3381" s="1" t="s">
        <v>110</v>
      </c>
      <c r="F3381" t="str">
        <f t="shared" si="208"/>
        <v>CASADECO PEARL BAY</v>
      </c>
      <c r="H3381">
        <v>221.39400000000001</v>
      </c>
      <c r="J3381" t="str">
        <f t="shared" si="209"/>
        <v>221,394</v>
      </c>
      <c r="L3381" t="s">
        <v>520</v>
      </c>
      <c r="N3381" s="2" t="str">
        <f t="shared" si="210"/>
        <v>140</v>
      </c>
      <c r="P3381">
        <f t="shared" si="211"/>
        <v>1.4000000000000001</v>
      </c>
    </row>
    <row r="3382" spans="2:16">
      <c r="B3382" s="1" t="s">
        <v>51</v>
      </c>
      <c r="C3382" s="1" t="s">
        <v>110</v>
      </c>
      <c r="F3382" t="str">
        <f t="shared" si="208"/>
        <v>CASADECO PEARL BAY</v>
      </c>
      <c r="H3382">
        <v>221.39400000000001</v>
      </c>
      <c r="J3382" t="str">
        <f t="shared" si="209"/>
        <v>221,394</v>
      </c>
      <c r="L3382" t="s">
        <v>520</v>
      </c>
      <c r="N3382" s="2" t="str">
        <f t="shared" si="210"/>
        <v>140</v>
      </c>
      <c r="P3382">
        <f t="shared" si="211"/>
        <v>1.4000000000000001</v>
      </c>
    </row>
    <row r="3383" spans="2:16">
      <c r="B3383" s="1" t="s">
        <v>51</v>
      </c>
      <c r="C3383" s="1" t="s">
        <v>110</v>
      </c>
      <c r="F3383" t="str">
        <f t="shared" si="208"/>
        <v>CASADECO PEARL BAY</v>
      </c>
      <c r="H3383">
        <v>221.39400000000001</v>
      </c>
      <c r="J3383" t="str">
        <f t="shared" si="209"/>
        <v>221,394</v>
      </c>
      <c r="L3383" t="s">
        <v>520</v>
      </c>
      <c r="N3383" s="2" t="str">
        <f t="shared" si="210"/>
        <v>140</v>
      </c>
      <c r="P3383">
        <f t="shared" si="211"/>
        <v>1.4000000000000001</v>
      </c>
    </row>
    <row r="3384" spans="2:16">
      <c r="B3384" s="1" t="s">
        <v>51</v>
      </c>
      <c r="C3384" s="1" t="s">
        <v>110</v>
      </c>
      <c r="F3384" t="str">
        <f t="shared" si="208"/>
        <v>CASADECO PEARL BAY</v>
      </c>
      <c r="H3384">
        <v>221.39400000000001</v>
      </c>
      <c r="J3384" t="str">
        <f t="shared" si="209"/>
        <v>221,394</v>
      </c>
      <c r="L3384" t="s">
        <v>520</v>
      </c>
      <c r="N3384" s="2" t="str">
        <f t="shared" si="210"/>
        <v>140</v>
      </c>
      <c r="P3384">
        <f t="shared" si="211"/>
        <v>1.4000000000000001</v>
      </c>
    </row>
    <row r="3385" spans="2:16">
      <c r="B3385" s="1" t="s">
        <v>51</v>
      </c>
      <c r="C3385" s="1" t="s">
        <v>110</v>
      </c>
      <c r="F3385" t="str">
        <f t="shared" si="208"/>
        <v>CASADECO PEARL BAY</v>
      </c>
      <c r="H3385">
        <v>242.274</v>
      </c>
      <c r="J3385" t="str">
        <f t="shared" si="209"/>
        <v>242,274</v>
      </c>
      <c r="L3385" t="s">
        <v>520</v>
      </c>
      <c r="N3385" s="2" t="str">
        <f t="shared" si="210"/>
        <v>140</v>
      </c>
      <c r="P3385">
        <f t="shared" si="211"/>
        <v>1.4000000000000001</v>
      </c>
    </row>
    <row r="3386" spans="2:16">
      <c r="B3386" s="1" t="s">
        <v>51</v>
      </c>
      <c r="C3386" s="1" t="s">
        <v>110</v>
      </c>
      <c r="F3386" t="str">
        <f t="shared" si="208"/>
        <v>CASADECO PEARL BAY</v>
      </c>
      <c r="H3386">
        <v>242.274</v>
      </c>
      <c r="J3386" t="str">
        <f t="shared" si="209"/>
        <v>242,274</v>
      </c>
      <c r="L3386" t="s">
        <v>520</v>
      </c>
      <c r="N3386" s="2" t="str">
        <f t="shared" si="210"/>
        <v>140</v>
      </c>
      <c r="P3386">
        <f t="shared" si="211"/>
        <v>1.4000000000000001</v>
      </c>
    </row>
    <row r="3387" spans="2:16">
      <c r="B3387" s="1" t="s">
        <v>51</v>
      </c>
      <c r="C3387" s="1" t="s">
        <v>110</v>
      </c>
      <c r="F3387" t="str">
        <f t="shared" si="208"/>
        <v>CASADECO PEARL BAY</v>
      </c>
      <c r="H3387">
        <v>242.274</v>
      </c>
      <c r="J3387" t="str">
        <f t="shared" si="209"/>
        <v>242,274</v>
      </c>
      <c r="L3387" t="s">
        <v>520</v>
      </c>
      <c r="N3387" s="2" t="str">
        <f t="shared" si="210"/>
        <v>140</v>
      </c>
      <c r="P3387">
        <f t="shared" si="211"/>
        <v>1.4000000000000001</v>
      </c>
    </row>
    <row r="3388" spans="2:16">
      <c r="B3388" s="1" t="s">
        <v>51</v>
      </c>
      <c r="C3388" s="1" t="s">
        <v>110</v>
      </c>
      <c r="F3388" t="str">
        <f t="shared" si="208"/>
        <v>CASADECO PEARL BAY</v>
      </c>
      <c r="H3388">
        <v>242.274</v>
      </c>
      <c r="J3388" t="str">
        <f t="shared" si="209"/>
        <v>242,274</v>
      </c>
      <c r="L3388" t="s">
        <v>520</v>
      </c>
      <c r="N3388" s="2" t="str">
        <f t="shared" si="210"/>
        <v>140</v>
      </c>
      <c r="P3388">
        <f t="shared" si="211"/>
        <v>1.4000000000000001</v>
      </c>
    </row>
    <row r="3389" spans="2:16">
      <c r="B3389" s="1" t="s">
        <v>51</v>
      </c>
      <c r="C3389" s="1" t="s">
        <v>110</v>
      </c>
      <c r="F3389" t="str">
        <f t="shared" si="208"/>
        <v>CASADECO PEARL BAY</v>
      </c>
      <c r="H3389">
        <v>242.274</v>
      </c>
      <c r="J3389" t="str">
        <f t="shared" si="209"/>
        <v>242,274</v>
      </c>
      <c r="L3389" t="s">
        <v>520</v>
      </c>
      <c r="N3389" s="2" t="str">
        <f t="shared" si="210"/>
        <v>140</v>
      </c>
      <c r="P3389">
        <f t="shared" si="211"/>
        <v>1.4000000000000001</v>
      </c>
    </row>
    <row r="3390" spans="2:16">
      <c r="B3390" s="1" t="s">
        <v>51</v>
      </c>
      <c r="C3390" s="1" t="s">
        <v>110</v>
      </c>
      <c r="F3390" t="str">
        <f t="shared" si="208"/>
        <v>CASADECO PEARL BAY</v>
      </c>
      <c r="H3390">
        <v>242.274</v>
      </c>
      <c r="J3390" t="str">
        <f t="shared" si="209"/>
        <v>242,274</v>
      </c>
      <c r="L3390" t="s">
        <v>520</v>
      </c>
      <c r="N3390" s="2" t="str">
        <f t="shared" si="210"/>
        <v>140</v>
      </c>
      <c r="P3390">
        <f t="shared" si="211"/>
        <v>1.4000000000000001</v>
      </c>
    </row>
    <row r="3391" spans="2:16">
      <c r="B3391" s="1" t="s">
        <v>51</v>
      </c>
      <c r="C3391" s="1" t="s">
        <v>110</v>
      </c>
      <c r="F3391" t="str">
        <f t="shared" si="208"/>
        <v>CASADECO PEARL BAY</v>
      </c>
      <c r="H3391">
        <v>242.274</v>
      </c>
      <c r="J3391" t="str">
        <f t="shared" si="209"/>
        <v>242,274</v>
      </c>
      <c r="L3391" t="s">
        <v>520</v>
      </c>
      <c r="N3391" s="2" t="str">
        <f t="shared" si="210"/>
        <v>140</v>
      </c>
      <c r="P3391">
        <f t="shared" si="211"/>
        <v>1.4000000000000001</v>
      </c>
    </row>
    <row r="3392" spans="2:16">
      <c r="B3392" s="1" t="s">
        <v>51</v>
      </c>
      <c r="C3392" s="1" t="s">
        <v>110</v>
      </c>
      <c r="F3392" t="str">
        <f t="shared" si="208"/>
        <v>CASADECO PEARL BAY</v>
      </c>
      <c r="H3392">
        <v>242.274</v>
      </c>
      <c r="J3392" t="str">
        <f t="shared" si="209"/>
        <v>242,274</v>
      </c>
      <c r="L3392" t="s">
        <v>520</v>
      </c>
      <c r="N3392" s="2" t="str">
        <f t="shared" si="210"/>
        <v>140</v>
      </c>
      <c r="P3392">
        <f t="shared" si="211"/>
        <v>1.4000000000000001</v>
      </c>
    </row>
    <row r="3393" spans="2:16">
      <c r="B3393" s="1" t="s">
        <v>51</v>
      </c>
      <c r="C3393" s="1" t="s">
        <v>110</v>
      </c>
      <c r="F3393" t="str">
        <f t="shared" si="208"/>
        <v>CASADECO PEARL BAY</v>
      </c>
      <c r="H3393">
        <v>242.274</v>
      </c>
      <c r="J3393" t="str">
        <f t="shared" si="209"/>
        <v>242,274</v>
      </c>
      <c r="L3393" t="s">
        <v>520</v>
      </c>
      <c r="N3393" s="2" t="str">
        <f t="shared" si="210"/>
        <v>140</v>
      </c>
      <c r="P3393">
        <f t="shared" si="211"/>
        <v>1.4000000000000001</v>
      </c>
    </row>
    <row r="3394" spans="2:16">
      <c r="B3394" s="1" t="s">
        <v>51</v>
      </c>
      <c r="C3394" s="1" t="s">
        <v>110</v>
      </c>
      <c r="F3394" t="str">
        <f t="shared" si="208"/>
        <v>CASADECO PEARL BAY</v>
      </c>
      <c r="H3394">
        <v>242.274</v>
      </c>
      <c r="J3394" t="str">
        <f t="shared" si="209"/>
        <v>242,274</v>
      </c>
      <c r="L3394" t="s">
        <v>520</v>
      </c>
      <c r="N3394" s="2" t="str">
        <f t="shared" si="210"/>
        <v>140</v>
      </c>
      <c r="P3394">
        <f t="shared" si="211"/>
        <v>1.4000000000000001</v>
      </c>
    </row>
    <row r="3395" spans="2:16">
      <c r="B3395" s="1" t="s">
        <v>51</v>
      </c>
      <c r="C3395" s="1" t="s">
        <v>111</v>
      </c>
      <c r="F3395" t="str">
        <f t="shared" si="208"/>
        <v>CASADECO PLAYTIME</v>
      </c>
      <c r="H3395">
        <v>150.21600000000001</v>
      </c>
      <c r="J3395" t="str">
        <f t="shared" si="209"/>
        <v>150,216</v>
      </c>
      <c r="L3395" t="s">
        <v>544</v>
      </c>
      <c r="N3395" s="2" t="str">
        <f t="shared" si="210"/>
        <v>280</v>
      </c>
      <c r="P3395">
        <f t="shared" si="211"/>
        <v>2.8000000000000003</v>
      </c>
    </row>
    <row r="3396" spans="2:16">
      <c r="B3396" s="1" t="s">
        <v>51</v>
      </c>
      <c r="C3396" s="1" t="s">
        <v>111</v>
      </c>
      <c r="F3396" t="str">
        <f t="shared" si="208"/>
        <v>CASADECO PLAYTIME</v>
      </c>
      <c r="H3396">
        <v>150.21600000000001</v>
      </c>
      <c r="J3396" t="str">
        <f t="shared" si="209"/>
        <v>150,216</v>
      </c>
      <c r="L3396" t="s">
        <v>544</v>
      </c>
      <c r="N3396" s="2" t="str">
        <f t="shared" si="210"/>
        <v>280</v>
      </c>
      <c r="P3396">
        <f t="shared" si="211"/>
        <v>2.8000000000000003</v>
      </c>
    </row>
    <row r="3397" spans="2:16">
      <c r="B3397" s="1" t="s">
        <v>51</v>
      </c>
      <c r="C3397" s="1" t="s">
        <v>111</v>
      </c>
      <c r="F3397" t="str">
        <f t="shared" ref="F3397:F3460" si="212">B3397&amp;" "&amp;C3397</f>
        <v>CASADECO PLAYTIME</v>
      </c>
      <c r="H3397">
        <v>150.21600000000001</v>
      </c>
      <c r="J3397" t="str">
        <f t="shared" ref="J3397:J3460" si="213">SUBSTITUTE(H3397,".",",")</f>
        <v>150,216</v>
      </c>
      <c r="L3397" t="s">
        <v>544</v>
      </c>
      <c r="N3397" s="2" t="str">
        <f t="shared" ref="N3397:N3460" si="214">LEFT(L3397, 3)</f>
        <v>280</v>
      </c>
      <c r="P3397">
        <f t="shared" ref="P3397:P3460" si="215">N3397*0.01</f>
        <v>2.8000000000000003</v>
      </c>
    </row>
    <row r="3398" spans="2:16">
      <c r="B3398" s="1" t="s">
        <v>51</v>
      </c>
      <c r="C3398" s="1" t="s">
        <v>111</v>
      </c>
      <c r="F3398" t="str">
        <f t="shared" si="212"/>
        <v>CASADECO PLAYTIME</v>
      </c>
      <c r="H3398">
        <v>150.21600000000001</v>
      </c>
      <c r="J3398" t="str">
        <f t="shared" si="213"/>
        <v>150,216</v>
      </c>
      <c r="L3398" t="s">
        <v>544</v>
      </c>
      <c r="N3398" s="2" t="str">
        <f t="shared" si="214"/>
        <v>280</v>
      </c>
      <c r="P3398">
        <f t="shared" si="215"/>
        <v>2.8000000000000003</v>
      </c>
    </row>
    <row r="3399" spans="2:16">
      <c r="B3399" s="1" t="s">
        <v>51</v>
      </c>
      <c r="C3399" s="1" t="s">
        <v>111</v>
      </c>
      <c r="F3399" t="str">
        <f t="shared" si="212"/>
        <v>CASADECO PLAYTIME</v>
      </c>
      <c r="H3399">
        <v>150.21600000000001</v>
      </c>
      <c r="J3399" t="str">
        <f t="shared" si="213"/>
        <v>150,216</v>
      </c>
      <c r="L3399" t="s">
        <v>544</v>
      </c>
      <c r="N3399" s="2" t="str">
        <f t="shared" si="214"/>
        <v>280</v>
      </c>
      <c r="P3399">
        <f t="shared" si="215"/>
        <v>2.8000000000000003</v>
      </c>
    </row>
    <row r="3400" spans="2:16">
      <c r="B3400" s="1" t="s">
        <v>51</v>
      </c>
      <c r="C3400" s="1" t="s">
        <v>111</v>
      </c>
      <c r="F3400" t="str">
        <f t="shared" si="212"/>
        <v>CASADECO PLAYTIME</v>
      </c>
      <c r="H3400">
        <v>150.21600000000001</v>
      </c>
      <c r="J3400" t="str">
        <f t="shared" si="213"/>
        <v>150,216</v>
      </c>
      <c r="L3400" t="s">
        <v>544</v>
      </c>
      <c r="N3400" s="2" t="str">
        <f t="shared" si="214"/>
        <v>280</v>
      </c>
      <c r="P3400">
        <f t="shared" si="215"/>
        <v>2.8000000000000003</v>
      </c>
    </row>
    <row r="3401" spans="2:16">
      <c r="B3401" s="1" t="s">
        <v>51</v>
      </c>
      <c r="C3401" s="1" t="s">
        <v>111</v>
      </c>
      <c r="F3401" t="str">
        <f t="shared" si="212"/>
        <v>CASADECO PLAYTIME</v>
      </c>
      <c r="H3401">
        <v>150.21600000000001</v>
      </c>
      <c r="J3401" t="str">
        <f t="shared" si="213"/>
        <v>150,216</v>
      </c>
      <c r="L3401" t="s">
        <v>544</v>
      </c>
      <c r="N3401" s="2" t="str">
        <f t="shared" si="214"/>
        <v>280</v>
      </c>
      <c r="P3401">
        <f t="shared" si="215"/>
        <v>2.8000000000000003</v>
      </c>
    </row>
    <row r="3402" spans="2:16">
      <c r="B3402" s="1" t="s">
        <v>51</v>
      </c>
      <c r="C3402" s="1" t="s">
        <v>111</v>
      </c>
      <c r="F3402" t="str">
        <f t="shared" si="212"/>
        <v>CASADECO PLAYTIME</v>
      </c>
      <c r="H3402">
        <v>150.21600000000001</v>
      </c>
      <c r="J3402" t="str">
        <f t="shared" si="213"/>
        <v>150,216</v>
      </c>
      <c r="L3402" t="s">
        <v>544</v>
      </c>
      <c r="N3402" s="2" t="str">
        <f t="shared" si="214"/>
        <v>280</v>
      </c>
      <c r="P3402">
        <f t="shared" si="215"/>
        <v>2.8000000000000003</v>
      </c>
    </row>
    <row r="3403" spans="2:16">
      <c r="B3403" s="1" t="s">
        <v>51</v>
      </c>
      <c r="C3403" s="1" t="s">
        <v>111</v>
      </c>
      <c r="F3403" t="str">
        <f t="shared" si="212"/>
        <v>CASADECO PLAYTIME</v>
      </c>
      <c r="H3403">
        <v>150.21600000000001</v>
      </c>
      <c r="J3403" t="str">
        <f t="shared" si="213"/>
        <v>150,216</v>
      </c>
      <c r="L3403" t="s">
        <v>544</v>
      </c>
      <c r="N3403" s="2" t="str">
        <f t="shared" si="214"/>
        <v>280</v>
      </c>
      <c r="P3403">
        <f t="shared" si="215"/>
        <v>2.8000000000000003</v>
      </c>
    </row>
    <row r="3404" spans="2:16">
      <c r="B3404" s="1" t="s">
        <v>51</v>
      </c>
      <c r="C3404" s="1" t="s">
        <v>111</v>
      </c>
      <c r="F3404" t="str">
        <f t="shared" si="212"/>
        <v>CASADECO PLAYTIME</v>
      </c>
      <c r="H3404">
        <v>150.21600000000001</v>
      </c>
      <c r="J3404" t="str">
        <f t="shared" si="213"/>
        <v>150,216</v>
      </c>
      <c r="L3404" t="s">
        <v>544</v>
      </c>
      <c r="N3404" s="2" t="str">
        <f t="shared" si="214"/>
        <v>280</v>
      </c>
      <c r="P3404">
        <f t="shared" si="215"/>
        <v>2.8000000000000003</v>
      </c>
    </row>
    <row r="3405" spans="2:16">
      <c r="B3405" s="1" t="s">
        <v>51</v>
      </c>
      <c r="C3405" s="1" t="s">
        <v>111</v>
      </c>
      <c r="F3405" t="str">
        <f t="shared" si="212"/>
        <v>CASADECO PLAYTIME</v>
      </c>
      <c r="H3405">
        <v>150.21600000000001</v>
      </c>
      <c r="J3405" t="str">
        <f t="shared" si="213"/>
        <v>150,216</v>
      </c>
      <c r="L3405" t="s">
        <v>544</v>
      </c>
      <c r="N3405" s="2" t="str">
        <f t="shared" si="214"/>
        <v>280</v>
      </c>
      <c r="P3405">
        <f t="shared" si="215"/>
        <v>2.8000000000000003</v>
      </c>
    </row>
    <row r="3406" spans="2:16">
      <c r="B3406" s="1" t="s">
        <v>51</v>
      </c>
      <c r="C3406" s="1" t="s">
        <v>111</v>
      </c>
      <c r="F3406" t="str">
        <f t="shared" si="212"/>
        <v>CASADECO PLAYTIME</v>
      </c>
      <c r="H3406">
        <v>150.21600000000001</v>
      </c>
      <c r="J3406" t="str">
        <f t="shared" si="213"/>
        <v>150,216</v>
      </c>
      <c r="L3406" t="s">
        <v>544</v>
      </c>
      <c r="N3406" s="2" t="str">
        <f t="shared" si="214"/>
        <v>280</v>
      </c>
      <c r="P3406">
        <f t="shared" si="215"/>
        <v>2.8000000000000003</v>
      </c>
    </row>
    <row r="3407" spans="2:16">
      <c r="B3407" s="1" t="s">
        <v>51</v>
      </c>
      <c r="C3407" s="1" t="s">
        <v>111</v>
      </c>
      <c r="F3407" t="str">
        <f t="shared" si="212"/>
        <v>CASADECO PLAYTIME</v>
      </c>
      <c r="H3407">
        <v>150.21600000000001</v>
      </c>
      <c r="J3407" t="str">
        <f t="shared" si="213"/>
        <v>150,216</v>
      </c>
      <c r="L3407" t="s">
        <v>544</v>
      </c>
      <c r="N3407" s="2" t="str">
        <f t="shared" si="214"/>
        <v>280</v>
      </c>
      <c r="P3407">
        <f t="shared" si="215"/>
        <v>2.8000000000000003</v>
      </c>
    </row>
    <row r="3408" spans="2:16">
      <c r="B3408" s="1" t="s">
        <v>51</v>
      </c>
      <c r="C3408" s="1" t="s">
        <v>111</v>
      </c>
      <c r="F3408" t="str">
        <f t="shared" si="212"/>
        <v>CASADECO PLAYTIME</v>
      </c>
      <c r="H3408">
        <v>150.21600000000001</v>
      </c>
      <c r="J3408" t="str">
        <f t="shared" si="213"/>
        <v>150,216</v>
      </c>
      <c r="L3408" t="s">
        <v>544</v>
      </c>
      <c r="N3408" s="2" t="str">
        <f t="shared" si="214"/>
        <v>280</v>
      </c>
      <c r="P3408">
        <f t="shared" si="215"/>
        <v>2.8000000000000003</v>
      </c>
    </row>
    <row r="3409" spans="2:16">
      <c r="B3409" s="1" t="s">
        <v>51</v>
      </c>
      <c r="C3409" s="1" t="s">
        <v>111</v>
      </c>
      <c r="F3409" t="str">
        <f t="shared" si="212"/>
        <v>CASADECO PLAYTIME</v>
      </c>
      <c r="H3409">
        <v>300.59999999999997</v>
      </c>
      <c r="J3409" t="str">
        <f t="shared" si="213"/>
        <v>300,6</v>
      </c>
      <c r="L3409" t="s">
        <v>544</v>
      </c>
      <c r="N3409" s="2" t="str">
        <f t="shared" si="214"/>
        <v>280</v>
      </c>
      <c r="P3409">
        <f t="shared" si="215"/>
        <v>2.8000000000000003</v>
      </c>
    </row>
    <row r="3410" spans="2:16">
      <c r="B3410" s="1" t="s">
        <v>51</v>
      </c>
      <c r="C3410" s="1" t="s">
        <v>111</v>
      </c>
      <c r="F3410" t="str">
        <f t="shared" si="212"/>
        <v>CASADECO PLAYTIME</v>
      </c>
      <c r="H3410">
        <v>300.59999999999997</v>
      </c>
      <c r="J3410" t="str">
        <f t="shared" si="213"/>
        <v>300,6</v>
      </c>
      <c r="L3410" t="s">
        <v>575</v>
      </c>
      <c r="N3410" s="2" t="str">
        <f t="shared" si="214"/>
        <v>180</v>
      </c>
      <c r="P3410">
        <f t="shared" si="215"/>
        <v>1.8</v>
      </c>
    </row>
    <row r="3411" spans="2:16">
      <c r="B3411" s="1" t="s">
        <v>51</v>
      </c>
      <c r="C3411" s="1" t="s">
        <v>111</v>
      </c>
      <c r="F3411" t="str">
        <f t="shared" si="212"/>
        <v>CASADECO PLAYTIME</v>
      </c>
      <c r="H3411">
        <v>300.59999999999997</v>
      </c>
      <c r="J3411" t="str">
        <f t="shared" si="213"/>
        <v>300,6</v>
      </c>
      <c r="L3411" t="s">
        <v>575</v>
      </c>
      <c r="N3411" s="2" t="str">
        <f t="shared" si="214"/>
        <v>180</v>
      </c>
      <c r="P3411">
        <f t="shared" si="215"/>
        <v>1.8</v>
      </c>
    </row>
    <row r="3412" spans="2:16">
      <c r="B3412" s="1" t="s">
        <v>51</v>
      </c>
      <c r="C3412" s="1" t="s">
        <v>111</v>
      </c>
      <c r="F3412" t="str">
        <f t="shared" si="212"/>
        <v>CASADECO PLAYTIME</v>
      </c>
      <c r="H3412">
        <v>112.062</v>
      </c>
      <c r="J3412" t="str">
        <f t="shared" si="213"/>
        <v>112,062</v>
      </c>
      <c r="L3412" t="s">
        <v>575</v>
      </c>
      <c r="N3412" s="2" t="str">
        <f t="shared" si="214"/>
        <v>180</v>
      </c>
      <c r="P3412">
        <f t="shared" si="215"/>
        <v>1.8</v>
      </c>
    </row>
    <row r="3413" spans="2:16">
      <c r="B3413" s="1" t="s">
        <v>51</v>
      </c>
      <c r="C3413" s="1" t="s">
        <v>111</v>
      </c>
      <c r="F3413" t="str">
        <f t="shared" si="212"/>
        <v>CASADECO PLAYTIME</v>
      </c>
      <c r="H3413">
        <v>112.062</v>
      </c>
      <c r="J3413" t="str">
        <f t="shared" si="213"/>
        <v>112,062</v>
      </c>
      <c r="L3413" t="s">
        <v>575</v>
      </c>
      <c r="N3413" s="2" t="str">
        <f t="shared" si="214"/>
        <v>180</v>
      </c>
      <c r="P3413">
        <f t="shared" si="215"/>
        <v>1.8</v>
      </c>
    </row>
    <row r="3414" spans="2:16">
      <c r="B3414" s="1" t="s">
        <v>51</v>
      </c>
      <c r="C3414" s="1" t="s">
        <v>111</v>
      </c>
      <c r="F3414" t="str">
        <f t="shared" si="212"/>
        <v>CASADECO PLAYTIME</v>
      </c>
      <c r="H3414">
        <v>112.062</v>
      </c>
      <c r="J3414" t="str">
        <f t="shared" si="213"/>
        <v>112,062</v>
      </c>
      <c r="L3414" t="s">
        <v>575</v>
      </c>
      <c r="N3414" s="2" t="str">
        <f t="shared" si="214"/>
        <v>180</v>
      </c>
      <c r="P3414">
        <f t="shared" si="215"/>
        <v>1.8</v>
      </c>
    </row>
    <row r="3415" spans="2:16">
      <c r="B3415" s="1" t="s">
        <v>51</v>
      </c>
      <c r="C3415" s="1" t="s">
        <v>111</v>
      </c>
      <c r="F3415" t="str">
        <f t="shared" si="212"/>
        <v>CASADECO PLAYTIME</v>
      </c>
      <c r="H3415">
        <v>112.062</v>
      </c>
      <c r="J3415" t="str">
        <f t="shared" si="213"/>
        <v>112,062</v>
      </c>
      <c r="L3415" t="s">
        <v>575</v>
      </c>
      <c r="N3415" s="2" t="str">
        <f t="shared" si="214"/>
        <v>180</v>
      </c>
      <c r="P3415">
        <f t="shared" si="215"/>
        <v>1.8</v>
      </c>
    </row>
    <row r="3416" spans="2:16">
      <c r="B3416" s="1" t="s">
        <v>51</v>
      </c>
      <c r="C3416" s="1" t="s">
        <v>111</v>
      </c>
      <c r="F3416" t="str">
        <f t="shared" si="212"/>
        <v>CASADECO PLAYTIME</v>
      </c>
      <c r="H3416">
        <v>112.062</v>
      </c>
      <c r="J3416" t="str">
        <f t="shared" si="213"/>
        <v>112,062</v>
      </c>
      <c r="L3416" t="s">
        <v>575</v>
      </c>
      <c r="N3416" s="2" t="str">
        <f t="shared" si="214"/>
        <v>180</v>
      </c>
      <c r="P3416">
        <f t="shared" si="215"/>
        <v>1.8</v>
      </c>
    </row>
    <row r="3417" spans="2:16">
      <c r="B3417" s="1" t="s">
        <v>51</v>
      </c>
      <c r="C3417" s="1" t="s">
        <v>111</v>
      </c>
      <c r="F3417" t="str">
        <f t="shared" si="212"/>
        <v>CASADECO PLAYTIME</v>
      </c>
      <c r="H3417">
        <v>112.062</v>
      </c>
      <c r="J3417" t="str">
        <f t="shared" si="213"/>
        <v>112,062</v>
      </c>
      <c r="L3417" t="s">
        <v>575</v>
      </c>
      <c r="N3417" s="2" t="str">
        <f t="shared" si="214"/>
        <v>180</v>
      </c>
      <c r="P3417">
        <f t="shared" si="215"/>
        <v>1.8</v>
      </c>
    </row>
    <row r="3418" spans="2:16">
      <c r="B3418" s="1" t="s">
        <v>51</v>
      </c>
      <c r="C3418" s="1" t="s">
        <v>111</v>
      </c>
      <c r="F3418" t="str">
        <f t="shared" si="212"/>
        <v>CASADECO PLAYTIME</v>
      </c>
      <c r="H3418">
        <v>112.062</v>
      </c>
      <c r="J3418" t="str">
        <f t="shared" si="213"/>
        <v>112,062</v>
      </c>
      <c r="L3418" t="s">
        <v>575</v>
      </c>
      <c r="N3418" s="2" t="str">
        <f t="shared" si="214"/>
        <v>180</v>
      </c>
      <c r="P3418">
        <f t="shared" si="215"/>
        <v>1.8</v>
      </c>
    </row>
    <row r="3419" spans="2:16">
      <c r="B3419" s="1" t="s">
        <v>51</v>
      </c>
      <c r="C3419" s="1" t="s">
        <v>111</v>
      </c>
      <c r="F3419" t="str">
        <f t="shared" si="212"/>
        <v>CASADECO PLAYTIME</v>
      </c>
      <c r="H3419">
        <v>112.062</v>
      </c>
      <c r="J3419" t="str">
        <f t="shared" si="213"/>
        <v>112,062</v>
      </c>
      <c r="L3419" t="s">
        <v>575</v>
      </c>
      <c r="N3419" s="2" t="str">
        <f t="shared" si="214"/>
        <v>180</v>
      </c>
      <c r="P3419">
        <f t="shared" si="215"/>
        <v>1.8</v>
      </c>
    </row>
    <row r="3420" spans="2:16">
      <c r="B3420" s="1" t="s">
        <v>51</v>
      </c>
      <c r="C3420" s="1" t="s">
        <v>111</v>
      </c>
      <c r="F3420" t="str">
        <f t="shared" si="212"/>
        <v>CASADECO PLAYTIME</v>
      </c>
      <c r="H3420">
        <v>112.062</v>
      </c>
      <c r="J3420" t="str">
        <f t="shared" si="213"/>
        <v>112,062</v>
      </c>
      <c r="L3420" t="s">
        <v>575</v>
      </c>
      <c r="N3420" s="2" t="str">
        <f t="shared" si="214"/>
        <v>180</v>
      </c>
      <c r="P3420">
        <f t="shared" si="215"/>
        <v>1.8</v>
      </c>
    </row>
    <row r="3421" spans="2:16">
      <c r="B3421" s="1" t="s">
        <v>51</v>
      </c>
      <c r="C3421" s="1" t="s">
        <v>111</v>
      </c>
      <c r="F3421" t="str">
        <f t="shared" si="212"/>
        <v>CASADECO PLAYTIME</v>
      </c>
      <c r="H3421">
        <v>112.062</v>
      </c>
      <c r="J3421" t="str">
        <f t="shared" si="213"/>
        <v>112,062</v>
      </c>
      <c r="L3421" t="s">
        <v>575</v>
      </c>
      <c r="N3421" s="2" t="str">
        <f t="shared" si="214"/>
        <v>180</v>
      </c>
      <c r="P3421">
        <f t="shared" si="215"/>
        <v>1.8</v>
      </c>
    </row>
    <row r="3422" spans="2:16">
      <c r="B3422" s="1" t="s">
        <v>51</v>
      </c>
      <c r="C3422" s="1" t="s">
        <v>111</v>
      </c>
      <c r="F3422" t="str">
        <f t="shared" si="212"/>
        <v>CASADECO PLAYTIME</v>
      </c>
      <c r="H3422">
        <v>112.062</v>
      </c>
      <c r="J3422" t="str">
        <f t="shared" si="213"/>
        <v>112,062</v>
      </c>
      <c r="L3422" t="s">
        <v>575</v>
      </c>
      <c r="N3422" s="2" t="str">
        <f t="shared" si="214"/>
        <v>180</v>
      </c>
      <c r="P3422">
        <f t="shared" si="215"/>
        <v>1.8</v>
      </c>
    </row>
    <row r="3423" spans="2:16">
      <c r="B3423" s="1" t="s">
        <v>51</v>
      </c>
      <c r="C3423" s="1" t="s">
        <v>111</v>
      </c>
      <c r="F3423" t="str">
        <f t="shared" si="212"/>
        <v>CASADECO PLAYTIME</v>
      </c>
      <c r="H3423">
        <v>112.062</v>
      </c>
      <c r="J3423" t="str">
        <f t="shared" si="213"/>
        <v>112,062</v>
      </c>
      <c r="L3423" t="s">
        <v>575</v>
      </c>
      <c r="N3423" s="2" t="str">
        <f t="shared" si="214"/>
        <v>180</v>
      </c>
      <c r="P3423">
        <f t="shared" si="215"/>
        <v>1.8</v>
      </c>
    </row>
    <row r="3424" spans="2:16">
      <c r="B3424" s="1" t="s">
        <v>51</v>
      </c>
      <c r="C3424" s="1" t="s">
        <v>111</v>
      </c>
      <c r="F3424" t="str">
        <f t="shared" si="212"/>
        <v>CASADECO PLAYTIME</v>
      </c>
      <c r="H3424">
        <v>112.062</v>
      </c>
      <c r="J3424" t="str">
        <f t="shared" si="213"/>
        <v>112,062</v>
      </c>
      <c r="L3424" t="s">
        <v>575</v>
      </c>
      <c r="N3424" s="2" t="str">
        <f t="shared" si="214"/>
        <v>180</v>
      </c>
      <c r="P3424">
        <f t="shared" si="215"/>
        <v>1.8</v>
      </c>
    </row>
    <row r="3425" spans="2:16">
      <c r="B3425" s="1" t="s">
        <v>51</v>
      </c>
      <c r="C3425" s="1" t="s">
        <v>111</v>
      </c>
      <c r="F3425" t="str">
        <f t="shared" si="212"/>
        <v>CASADECO PLAYTIME</v>
      </c>
      <c r="H3425">
        <v>112.062</v>
      </c>
      <c r="J3425" t="str">
        <f t="shared" si="213"/>
        <v>112,062</v>
      </c>
      <c r="L3425" t="s">
        <v>575</v>
      </c>
      <c r="N3425" s="2" t="str">
        <f t="shared" si="214"/>
        <v>180</v>
      </c>
      <c r="P3425">
        <f t="shared" si="215"/>
        <v>1.8</v>
      </c>
    </row>
    <row r="3426" spans="2:16">
      <c r="B3426" s="1" t="s">
        <v>51</v>
      </c>
      <c r="C3426" s="1" t="s">
        <v>111</v>
      </c>
      <c r="F3426" t="str">
        <f t="shared" si="212"/>
        <v>CASADECO PLAYTIME</v>
      </c>
      <c r="H3426">
        <v>112.062</v>
      </c>
      <c r="J3426" t="str">
        <f t="shared" si="213"/>
        <v>112,062</v>
      </c>
      <c r="L3426" t="s">
        <v>575</v>
      </c>
      <c r="N3426" s="2" t="str">
        <f t="shared" si="214"/>
        <v>180</v>
      </c>
      <c r="P3426">
        <f t="shared" si="215"/>
        <v>1.8</v>
      </c>
    </row>
    <row r="3427" spans="2:16">
      <c r="B3427" s="1" t="s">
        <v>51</v>
      </c>
      <c r="C3427" s="1" t="s">
        <v>111</v>
      </c>
      <c r="F3427" t="str">
        <f t="shared" si="212"/>
        <v>CASADECO PLAYTIME</v>
      </c>
      <c r="H3427">
        <v>112.062</v>
      </c>
      <c r="J3427" t="str">
        <f t="shared" si="213"/>
        <v>112,062</v>
      </c>
      <c r="L3427" t="s">
        <v>575</v>
      </c>
      <c r="N3427" s="2" t="str">
        <f t="shared" si="214"/>
        <v>180</v>
      </c>
      <c r="P3427">
        <f t="shared" si="215"/>
        <v>1.8</v>
      </c>
    </row>
    <row r="3428" spans="2:16">
      <c r="B3428" s="1" t="s">
        <v>51</v>
      </c>
      <c r="C3428" s="1" t="s">
        <v>111</v>
      </c>
      <c r="F3428" t="str">
        <f t="shared" si="212"/>
        <v>CASADECO PLAYTIME</v>
      </c>
      <c r="H3428">
        <v>112.062</v>
      </c>
      <c r="J3428" t="str">
        <f t="shared" si="213"/>
        <v>112,062</v>
      </c>
      <c r="L3428" t="s">
        <v>575</v>
      </c>
      <c r="N3428" s="2" t="str">
        <f t="shared" si="214"/>
        <v>180</v>
      </c>
      <c r="P3428">
        <f t="shared" si="215"/>
        <v>1.8</v>
      </c>
    </row>
    <row r="3429" spans="2:16">
      <c r="B3429" s="1" t="s">
        <v>51</v>
      </c>
      <c r="C3429" s="1" t="s">
        <v>111</v>
      </c>
      <c r="F3429" t="str">
        <f t="shared" si="212"/>
        <v>CASADECO PLAYTIME</v>
      </c>
      <c r="H3429">
        <v>112.062</v>
      </c>
      <c r="J3429" t="str">
        <f t="shared" si="213"/>
        <v>112,062</v>
      </c>
      <c r="L3429" t="s">
        <v>575</v>
      </c>
      <c r="N3429" s="2" t="str">
        <f t="shared" si="214"/>
        <v>180</v>
      </c>
      <c r="P3429">
        <f t="shared" si="215"/>
        <v>1.8</v>
      </c>
    </row>
    <row r="3430" spans="2:16">
      <c r="B3430" s="1" t="s">
        <v>51</v>
      </c>
      <c r="C3430" s="1" t="s">
        <v>111</v>
      </c>
      <c r="F3430" t="str">
        <f t="shared" si="212"/>
        <v>CASADECO PLAYTIME</v>
      </c>
      <c r="H3430">
        <v>112.062</v>
      </c>
      <c r="J3430" t="str">
        <f t="shared" si="213"/>
        <v>112,062</v>
      </c>
      <c r="L3430" t="s">
        <v>575</v>
      </c>
      <c r="N3430" s="2" t="str">
        <f t="shared" si="214"/>
        <v>180</v>
      </c>
      <c r="P3430">
        <f t="shared" si="215"/>
        <v>1.8</v>
      </c>
    </row>
    <row r="3431" spans="2:16">
      <c r="B3431" s="1" t="s">
        <v>51</v>
      </c>
      <c r="C3431" s="1" t="s">
        <v>111</v>
      </c>
      <c r="F3431" t="str">
        <f t="shared" si="212"/>
        <v>CASADECO PLAYTIME</v>
      </c>
      <c r="H3431">
        <v>112.062</v>
      </c>
      <c r="J3431" t="str">
        <f t="shared" si="213"/>
        <v>112,062</v>
      </c>
      <c r="L3431" t="s">
        <v>575</v>
      </c>
      <c r="N3431" s="2" t="str">
        <f t="shared" si="214"/>
        <v>180</v>
      </c>
      <c r="P3431">
        <f t="shared" si="215"/>
        <v>1.8</v>
      </c>
    </row>
    <row r="3432" spans="2:16">
      <c r="B3432" s="1" t="s">
        <v>51</v>
      </c>
      <c r="C3432" s="1" t="s">
        <v>111</v>
      </c>
      <c r="F3432" t="str">
        <f t="shared" si="212"/>
        <v>CASADECO PLAYTIME</v>
      </c>
      <c r="H3432">
        <v>112.062</v>
      </c>
      <c r="J3432" t="str">
        <f t="shared" si="213"/>
        <v>112,062</v>
      </c>
      <c r="L3432" t="s">
        <v>575</v>
      </c>
      <c r="N3432" s="2" t="str">
        <f t="shared" si="214"/>
        <v>180</v>
      </c>
      <c r="P3432">
        <f t="shared" si="215"/>
        <v>1.8</v>
      </c>
    </row>
    <row r="3433" spans="2:16">
      <c r="B3433" s="1" t="s">
        <v>51</v>
      </c>
      <c r="C3433" s="1" t="s">
        <v>111</v>
      </c>
      <c r="F3433" t="str">
        <f t="shared" si="212"/>
        <v>CASADECO PLAYTIME</v>
      </c>
      <c r="H3433">
        <v>112.062</v>
      </c>
      <c r="J3433" t="str">
        <f t="shared" si="213"/>
        <v>112,062</v>
      </c>
      <c r="L3433" t="s">
        <v>575</v>
      </c>
      <c r="N3433" s="2" t="str">
        <f t="shared" si="214"/>
        <v>180</v>
      </c>
      <c r="P3433">
        <f t="shared" si="215"/>
        <v>1.8</v>
      </c>
    </row>
    <row r="3434" spans="2:16">
      <c r="B3434" s="1" t="s">
        <v>51</v>
      </c>
      <c r="C3434" s="1" t="s">
        <v>111</v>
      </c>
      <c r="F3434" t="str">
        <f t="shared" si="212"/>
        <v>CASADECO PLAYTIME</v>
      </c>
      <c r="H3434">
        <v>87.066000000000003</v>
      </c>
      <c r="J3434" t="str">
        <f t="shared" si="213"/>
        <v>87,066</v>
      </c>
      <c r="L3434" t="s">
        <v>520</v>
      </c>
      <c r="N3434" s="2" t="str">
        <f t="shared" si="214"/>
        <v>140</v>
      </c>
      <c r="P3434">
        <f t="shared" si="215"/>
        <v>1.4000000000000001</v>
      </c>
    </row>
    <row r="3435" spans="2:16">
      <c r="B3435" s="1" t="s">
        <v>51</v>
      </c>
      <c r="C3435" s="1" t="s">
        <v>111</v>
      </c>
      <c r="F3435" t="str">
        <f t="shared" si="212"/>
        <v>CASADECO PLAYTIME</v>
      </c>
      <c r="H3435">
        <v>87.066000000000003</v>
      </c>
      <c r="J3435" t="str">
        <f t="shared" si="213"/>
        <v>87,066</v>
      </c>
      <c r="L3435" t="s">
        <v>520</v>
      </c>
      <c r="N3435" s="2" t="str">
        <f t="shared" si="214"/>
        <v>140</v>
      </c>
      <c r="P3435">
        <f t="shared" si="215"/>
        <v>1.4000000000000001</v>
      </c>
    </row>
    <row r="3436" spans="2:16">
      <c r="B3436" s="1" t="s">
        <v>51</v>
      </c>
      <c r="C3436" s="1" t="s">
        <v>111</v>
      </c>
      <c r="F3436" t="str">
        <f t="shared" si="212"/>
        <v>CASADECO PLAYTIME</v>
      </c>
      <c r="H3436">
        <v>87.066000000000003</v>
      </c>
      <c r="J3436" t="str">
        <f t="shared" si="213"/>
        <v>87,066</v>
      </c>
      <c r="L3436" t="s">
        <v>520</v>
      </c>
      <c r="N3436" s="2" t="str">
        <f t="shared" si="214"/>
        <v>140</v>
      </c>
      <c r="P3436">
        <f t="shared" si="215"/>
        <v>1.4000000000000001</v>
      </c>
    </row>
    <row r="3437" spans="2:16">
      <c r="B3437" s="1" t="s">
        <v>51</v>
      </c>
      <c r="C3437" s="1" t="s">
        <v>111</v>
      </c>
      <c r="F3437" t="str">
        <f t="shared" si="212"/>
        <v>CASADECO PLAYTIME</v>
      </c>
      <c r="H3437">
        <v>194.82599999999999</v>
      </c>
      <c r="J3437" t="str">
        <f t="shared" si="213"/>
        <v>194,826</v>
      </c>
      <c r="L3437" t="s">
        <v>520</v>
      </c>
      <c r="N3437" s="2" t="str">
        <f t="shared" si="214"/>
        <v>140</v>
      </c>
      <c r="P3437">
        <f t="shared" si="215"/>
        <v>1.4000000000000001</v>
      </c>
    </row>
    <row r="3438" spans="2:16">
      <c r="B3438" s="1" t="s">
        <v>51</v>
      </c>
      <c r="C3438" s="1" t="s">
        <v>111</v>
      </c>
      <c r="F3438" t="str">
        <f t="shared" si="212"/>
        <v>CASADECO PLAYTIME</v>
      </c>
      <c r="H3438">
        <v>194.82599999999999</v>
      </c>
      <c r="J3438" t="str">
        <f t="shared" si="213"/>
        <v>194,826</v>
      </c>
      <c r="L3438" t="s">
        <v>520</v>
      </c>
      <c r="N3438" s="2" t="str">
        <f t="shared" si="214"/>
        <v>140</v>
      </c>
      <c r="P3438">
        <f t="shared" si="215"/>
        <v>1.4000000000000001</v>
      </c>
    </row>
    <row r="3439" spans="2:16">
      <c r="B3439" s="1" t="s">
        <v>51</v>
      </c>
      <c r="C3439" s="1" t="s">
        <v>111</v>
      </c>
      <c r="F3439" t="str">
        <f t="shared" si="212"/>
        <v>CASADECO PLAYTIME</v>
      </c>
      <c r="H3439">
        <v>194.82599999999999</v>
      </c>
      <c r="J3439" t="str">
        <f t="shared" si="213"/>
        <v>194,826</v>
      </c>
      <c r="L3439" t="s">
        <v>520</v>
      </c>
      <c r="N3439" s="2" t="str">
        <f t="shared" si="214"/>
        <v>140</v>
      </c>
      <c r="P3439">
        <f t="shared" si="215"/>
        <v>1.4000000000000001</v>
      </c>
    </row>
    <row r="3440" spans="2:16">
      <c r="B3440" s="1" t="s">
        <v>51</v>
      </c>
      <c r="C3440" s="1" t="s">
        <v>111</v>
      </c>
      <c r="F3440" t="str">
        <f t="shared" si="212"/>
        <v>CASADECO PLAYTIME</v>
      </c>
      <c r="H3440">
        <v>112.062</v>
      </c>
      <c r="J3440" t="str">
        <f t="shared" si="213"/>
        <v>112,062</v>
      </c>
      <c r="L3440" t="s">
        <v>520</v>
      </c>
      <c r="N3440" s="2" t="str">
        <f t="shared" si="214"/>
        <v>140</v>
      </c>
      <c r="P3440">
        <f t="shared" si="215"/>
        <v>1.4000000000000001</v>
      </c>
    </row>
    <row r="3441" spans="2:16">
      <c r="B3441" s="1" t="s">
        <v>51</v>
      </c>
      <c r="C3441" s="1" t="s">
        <v>112</v>
      </c>
      <c r="F3441" t="str">
        <f t="shared" si="212"/>
        <v>CASADECO PORTOFINO</v>
      </c>
      <c r="H3441">
        <v>232.86599999999999</v>
      </c>
      <c r="J3441" t="str">
        <f t="shared" si="213"/>
        <v>232,866</v>
      </c>
      <c r="L3441" t="s">
        <v>544</v>
      </c>
      <c r="N3441" s="2" t="str">
        <f t="shared" si="214"/>
        <v>280</v>
      </c>
      <c r="P3441">
        <f t="shared" si="215"/>
        <v>2.8000000000000003</v>
      </c>
    </row>
    <row r="3442" spans="2:16">
      <c r="B3442" s="1" t="s">
        <v>51</v>
      </c>
      <c r="C3442" s="1" t="s">
        <v>112</v>
      </c>
      <c r="F3442" t="str">
        <f t="shared" si="212"/>
        <v>CASADECO PORTOFINO</v>
      </c>
      <c r="H3442">
        <v>232.86599999999999</v>
      </c>
      <c r="J3442" t="str">
        <f t="shared" si="213"/>
        <v>232,866</v>
      </c>
      <c r="L3442" t="s">
        <v>544</v>
      </c>
      <c r="N3442" s="2" t="str">
        <f t="shared" si="214"/>
        <v>280</v>
      </c>
      <c r="P3442">
        <f t="shared" si="215"/>
        <v>2.8000000000000003</v>
      </c>
    </row>
    <row r="3443" spans="2:16">
      <c r="B3443" s="1" t="s">
        <v>51</v>
      </c>
      <c r="C3443" s="1" t="s">
        <v>112</v>
      </c>
      <c r="F3443" t="str">
        <f t="shared" si="212"/>
        <v>CASADECO PORTOFINO</v>
      </c>
      <c r="H3443">
        <v>232.86599999999999</v>
      </c>
      <c r="J3443" t="str">
        <f t="shared" si="213"/>
        <v>232,866</v>
      </c>
      <c r="L3443" t="s">
        <v>544</v>
      </c>
      <c r="N3443" s="2" t="str">
        <f t="shared" si="214"/>
        <v>280</v>
      </c>
      <c r="P3443">
        <f t="shared" si="215"/>
        <v>2.8000000000000003</v>
      </c>
    </row>
    <row r="3444" spans="2:16">
      <c r="B3444" s="1" t="s">
        <v>51</v>
      </c>
      <c r="C3444" s="1" t="s">
        <v>112</v>
      </c>
      <c r="F3444" t="str">
        <f t="shared" si="212"/>
        <v>CASADECO PORTOFINO</v>
      </c>
      <c r="H3444">
        <v>232.86599999999999</v>
      </c>
      <c r="J3444" t="str">
        <f t="shared" si="213"/>
        <v>232,866</v>
      </c>
      <c r="L3444" t="s">
        <v>544</v>
      </c>
      <c r="N3444" s="2" t="str">
        <f t="shared" si="214"/>
        <v>280</v>
      </c>
      <c r="P3444">
        <f t="shared" si="215"/>
        <v>2.8000000000000003</v>
      </c>
    </row>
    <row r="3445" spans="2:16">
      <c r="B3445" s="1" t="s">
        <v>51</v>
      </c>
      <c r="C3445" s="1" t="s">
        <v>112</v>
      </c>
      <c r="F3445" t="str">
        <f t="shared" si="212"/>
        <v>CASADECO PORTOFINO</v>
      </c>
      <c r="H3445">
        <v>232.86599999999999</v>
      </c>
      <c r="J3445" t="str">
        <f t="shared" si="213"/>
        <v>232,866</v>
      </c>
      <c r="L3445" t="s">
        <v>544</v>
      </c>
      <c r="N3445" s="2" t="str">
        <f t="shared" si="214"/>
        <v>280</v>
      </c>
      <c r="P3445">
        <f t="shared" si="215"/>
        <v>2.8000000000000003</v>
      </c>
    </row>
    <row r="3446" spans="2:16">
      <c r="B3446" s="1" t="s">
        <v>51</v>
      </c>
      <c r="C3446" s="1" t="s">
        <v>112</v>
      </c>
      <c r="F3446" t="str">
        <f t="shared" si="212"/>
        <v>CASADECO PORTOFINO</v>
      </c>
      <c r="H3446">
        <v>232.86599999999999</v>
      </c>
      <c r="J3446" t="str">
        <f t="shared" si="213"/>
        <v>232,866</v>
      </c>
      <c r="L3446" t="s">
        <v>544</v>
      </c>
      <c r="N3446" s="2" t="str">
        <f t="shared" si="214"/>
        <v>280</v>
      </c>
      <c r="P3446">
        <f t="shared" si="215"/>
        <v>2.8000000000000003</v>
      </c>
    </row>
    <row r="3447" spans="2:16">
      <c r="B3447" s="1" t="s">
        <v>51</v>
      </c>
      <c r="C3447" s="1" t="s">
        <v>112</v>
      </c>
      <c r="F3447" t="str">
        <f t="shared" si="212"/>
        <v>CASADECO PORTOFINO</v>
      </c>
      <c r="H3447">
        <v>232.86599999999999</v>
      </c>
      <c r="J3447" t="str">
        <f t="shared" si="213"/>
        <v>232,866</v>
      </c>
      <c r="L3447" t="s">
        <v>544</v>
      </c>
      <c r="N3447" s="2" t="str">
        <f t="shared" si="214"/>
        <v>280</v>
      </c>
      <c r="P3447">
        <f t="shared" si="215"/>
        <v>2.8000000000000003</v>
      </c>
    </row>
    <row r="3448" spans="2:16">
      <c r="B3448" s="1" t="s">
        <v>51</v>
      </c>
      <c r="C3448" s="1" t="s">
        <v>112</v>
      </c>
      <c r="F3448" t="str">
        <f t="shared" si="212"/>
        <v>CASADECO PORTOFINO</v>
      </c>
      <c r="H3448">
        <v>232.86599999999999</v>
      </c>
      <c r="J3448" t="str">
        <f t="shared" si="213"/>
        <v>232,866</v>
      </c>
      <c r="L3448" t="s">
        <v>544</v>
      </c>
      <c r="N3448" s="2" t="str">
        <f t="shared" si="214"/>
        <v>280</v>
      </c>
      <c r="P3448">
        <f t="shared" si="215"/>
        <v>2.8000000000000003</v>
      </c>
    </row>
    <row r="3449" spans="2:16">
      <c r="B3449" s="1" t="s">
        <v>51</v>
      </c>
      <c r="C3449" s="1" t="s">
        <v>112</v>
      </c>
      <c r="F3449" t="str">
        <f t="shared" si="212"/>
        <v>CASADECO PORTOFINO</v>
      </c>
      <c r="H3449">
        <v>165.43200000000002</v>
      </c>
      <c r="J3449" t="str">
        <f t="shared" si="213"/>
        <v>165,432</v>
      </c>
      <c r="L3449" t="s">
        <v>520</v>
      </c>
      <c r="N3449" s="2" t="str">
        <f t="shared" si="214"/>
        <v>140</v>
      </c>
      <c r="P3449">
        <f t="shared" si="215"/>
        <v>1.4000000000000001</v>
      </c>
    </row>
    <row r="3450" spans="2:16">
      <c r="B3450" s="1" t="s">
        <v>51</v>
      </c>
      <c r="C3450" s="1" t="s">
        <v>112</v>
      </c>
      <c r="F3450" t="str">
        <f t="shared" si="212"/>
        <v>CASADECO PORTOFINO</v>
      </c>
      <c r="H3450">
        <v>165.43200000000002</v>
      </c>
      <c r="J3450" t="str">
        <f t="shared" si="213"/>
        <v>165,432</v>
      </c>
      <c r="L3450" t="s">
        <v>520</v>
      </c>
      <c r="N3450" s="2" t="str">
        <f t="shared" si="214"/>
        <v>140</v>
      </c>
      <c r="P3450">
        <f t="shared" si="215"/>
        <v>1.4000000000000001</v>
      </c>
    </row>
    <row r="3451" spans="2:16">
      <c r="B3451" s="1" t="s">
        <v>51</v>
      </c>
      <c r="C3451" s="1" t="s">
        <v>112</v>
      </c>
      <c r="F3451" t="str">
        <f t="shared" si="212"/>
        <v>CASADECO PORTOFINO</v>
      </c>
      <c r="H3451">
        <v>165.43200000000002</v>
      </c>
      <c r="J3451" t="str">
        <f t="shared" si="213"/>
        <v>165,432</v>
      </c>
      <c r="L3451" t="s">
        <v>520</v>
      </c>
      <c r="N3451" s="2" t="str">
        <f t="shared" si="214"/>
        <v>140</v>
      </c>
      <c r="P3451">
        <f t="shared" si="215"/>
        <v>1.4000000000000001</v>
      </c>
    </row>
    <row r="3452" spans="2:16">
      <c r="B3452" s="1" t="s">
        <v>51</v>
      </c>
      <c r="C3452" s="1" t="s">
        <v>112</v>
      </c>
      <c r="F3452" t="str">
        <f t="shared" si="212"/>
        <v>CASADECO PORTOFINO</v>
      </c>
      <c r="H3452">
        <v>165.43200000000002</v>
      </c>
      <c r="J3452" t="str">
        <f t="shared" si="213"/>
        <v>165,432</v>
      </c>
      <c r="L3452" t="s">
        <v>520</v>
      </c>
      <c r="N3452" s="2" t="str">
        <f t="shared" si="214"/>
        <v>140</v>
      </c>
      <c r="P3452">
        <f t="shared" si="215"/>
        <v>1.4000000000000001</v>
      </c>
    </row>
    <row r="3453" spans="2:16">
      <c r="B3453" s="1" t="s">
        <v>51</v>
      </c>
      <c r="C3453" s="1" t="s">
        <v>112</v>
      </c>
      <c r="F3453" t="str">
        <f t="shared" si="212"/>
        <v>CASADECO PORTOFINO</v>
      </c>
      <c r="H3453">
        <v>165.43200000000002</v>
      </c>
      <c r="J3453" t="str">
        <f t="shared" si="213"/>
        <v>165,432</v>
      </c>
      <c r="L3453" t="s">
        <v>520</v>
      </c>
      <c r="N3453" s="2" t="str">
        <f t="shared" si="214"/>
        <v>140</v>
      </c>
      <c r="P3453">
        <f t="shared" si="215"/>
        <v>1.4000000000000001</v>
      </c>
    </row>
    <row r="3454" spans="2:16">
      <c r="B3454" s="1" t="s">
        <v>51</v>
      </c>
      <c r="C3454" s="1" t="s">
        <v>112</v>
      </c>
      <c r="F3454" t="str">
        <f t="shared" si="212"/>
        <v>CASADECO PORTOFINO</v>
      </c>
      <c r="H3454">
        <v>165.43200000000002</v>
      </c>
      <c r="J3454" t="str">
        <f t="shared" si="213"/>
        <v>165,432</v>
      </c>
      <c r="L3454" t="s">
        <v>520</v>
      </c>
      <c r="N3454" s="2" t="str">
        <f t="shared" si="214"/>
        <v>140</v>
      </c>
      <c r="P3454">
        <f t="shared" si="215"/>
        <v>1.4000000000000001</v>
      </c>
    </row>
    <row r="3455" spans="2:16">
      <c r="B3455" s="1" t="s">
        <v>51</v>
      </c>
      <c r="C3455" s="1" t="s">
        <v>112</v>
      </c>
      <c r="F3455" t="str">
        <f t="shared" si="212"/>
        <v>CASADECO PORTOFINO</v>
      </c>
      <c r="H3455">
        <v>165.43200000000002</v>
      </c>
      <c r="J3455" t="str">
        <f t="shared" si="213"/>
        <v>165,432</v>
      </c>
      <c r="L3455" t="s">
        <v>520</v>
      </c>
      <c r="N3455" s="2" t="str">
        <f t="shared" si="214"/>
        <v>140</v>
      </c>
      <c r="P3455">
        <f t="shared" si="215"/>
        <v>1.4000000000000001</v>
      </c>
    </row>
    <row r="3456" spans="2:16">
      <c r="B3456" s="1" t="s">
        <v>51</v>
      </c>
      <c r="C3456" s="1" t="s">
        <v>112</v>
      </c>
      <c r="F3456" t="str">
        <f t="shared" si="212"/>
        <v>CASADECO PORTOFINO</v>
      </c>
      <c r="H3456">
        <v>165.43200000000002</v>
      </c>
      <c r="J3456" t="str">
        <f t="shared" si="213"/>
        <v>165,432</v>
      </c>
      <c r="L3456" t="s">
        <v>520</v>
      </c>
      <c r="N3456" s="2" t="str">
        <f t="shared" si="214"/>
        <v>140</v>
      </c>
      <c r="P3456">
        <f t="shared" si="215"/>
        <v>1.4000000000000001</v>
      </c>
    </row>
    <row r="3457" spans="2:16">
      <c r="B3457" s="1" t="s">
        <v>51</v>
      </c>
      <c r="C3457" s="1" t="s">
        <v>112</v>
      </c>
      <c r="F3457" t="str">
        <f t="shared" si="212"/>
        <v>CASADECO PORTOFINO</v>
      </c>
      <c r="H3457">
        <v>139.00800000000001</v>
      </c>
      <c r="J3457" t="str">
        <f t="shared" si="213"/>
        <v>139,008</v>
      </c>
      <c r="L3457" t="s">
        <v>544</v>
      </c>
      <c r="N3457" s="2" t="str">
        <f t="shared" si="214"/>
        <v>280</v>
      </c>
      <c r="P3457">
        <f t="shared" si="215"/>
        <v>2.8000000000000003</v>
      </c>
    </row>
    <row r="3458" spans="2:16">
      <c r="B3458" s="1" t="s">
        <v>51</v>
      </c>
      <c r="C3458" s="1" t="s">
        <v>113</v>
      </c>
      <c r="F3458" t="str">
        <f t="shared" si="212"/>
        <v>CASADECO REFLECT</v>
      </c>
      <c r="H3458">
        <v>137.63399999999999</v>
      </c>
      <c r="J3458" t="str">
        <f t="shared" si="213"/>
        <v>137,634</v>
      </c>
      <c r="L3458" t="s">
        <v>544</v>
      </c>
      <c r="N3458" s="2" t="str">
        <f t="shared" si="214"/>
        <v>280</v>
      </c>
      <c r="P3458">
        <f t="shared" si="215"/>
        <v>2.8000000000000003</v>
      </c>
    </row>
    <row r="3459" spans="2:16">
      <c r="B3459" s="1" t="s">
        <v>51</v>
      </c>
      <c r="C3459" s="1" t="s">
        <v>113</v>
      </c>
      <c r="F3459" t="str">
        <f t="shared" si="212"/>
        <v>CASADECO REFLECT</v>
      </c>
      <c r="H3459">
        <v>137.63399999999999</v>
      </c>
      <c r="J3459" t="str">
        <f t="shared" si="213"/>
        <v>137,634</v>
      </c>
      <c r="L3459" t="s">
        <v>544</v>
      </c>
      <c r="N3459" s="2" t="str">
        <f t="shared" si="214"/>
        <v>280</v>
      </c>
      <c r="P3459">
        <f t="shared" si="215"/>
        <v>2.8000000000000003</v>
      </c>
    </row>
    <row r="3460" spans="2:16">
      <c r="B3460" s="1" t="s">
        <v>51</v>
      </c>
      <c r="C3460" s="1" t="s">
        <v>113</v>
      </c>
      <c r="F3460" t="str">
        <f t="shared" si="212"/>
        <v>CASADECO REFLECT</v>
      </c>
      <c r="H3460">
        <v>137.63399999999999</v>
      </c>
      <c r="J3460" t="str">
        <f t="shared" si="213"/>
        <v>137,634</v>
      </c>
      <c r="L3460" t="s">
        <v>544</v>
      </c>
      <c r="N3460" s="2" t="str">
        <f t="shared" si="214"/>
        <v>280</v>
      </c>
      <c r="P3460">
        <f t="shared" si="215"/>
        <v>2.8000000000000003</v>
      </c>
    </row>
    <row r="3461" spans="2:16">
      <c r="B3461" s="1" t="s">
        <v>51</v>
      </c>
      <c r="C3461" s="1" t="s">
        <v>113</v>
      </c>
      <c r="F3461" t="str">
        <f t="shared" ref="F3461:F3524" si="216">B3461&amp;" "&amp;C3461</f>
        <v>CASADECO REFLECT</v>
      </c>
      <c r="H3461">
        <v>137.63399999999999</v>
      </c>
      <c r="J3461" t="str">
        <f t="shared" ref="J3461:J3524" si="217">SUBSTITUTE(H3461,".",",")</f>
        <v>137,634</v>
      </c>
      <c r="L3461" t="s">
        <v>544</v>
      </c>
      <c r="N3461" s="2" t="str">
        <f t="shared" ref="N3461:N3524" si="218">LEFT(L3461, 3)</f>
        <v>280</v>
      </c>
      <c r="P3461">
        <f t="shared" ref="P3461:P3524" si="219">N3461*0.01</f>
        <v>2.8000000000000003</v>
      </c>
    </row>
    <row r="3462" spans="2:16">
      <c r="B3462" s="1" t="s">
        <v>51</v>
      </c>
      <c r="C3462" s="1" t="s">
        <v>113</v>
      </c>
      <c r="F3462" t="str">
        <f t="shared" si="216"/>
        <v>CASADECO REFLECT</v>
      </c>
      <c r="H3462">
        <v>137.63399999999999</v>
      </c>
      <c r="J3462" t="str">
        <f t="shared" si="217"/>
        <v>137,634</v>
      </c>
      <c r="L3462" t="s">
        <v>544</v>
      </c>
      <c r="N3462" s="2" t="str">
        <f t="shared" si="218"/>
        <v>280</v>
      </c>
      <c r="P3462">
        <f t="shared" si="219"/>
        <v>2.8000000000000003</v>
      </c>
    </row>
    <row r="3463" spans="2:16">
      <c r="B3463" s="1" t="s">
        <v>51</v>
      </c>
      <c r="C3463" s="1" t="s">
        <v>114</v>
      </c>
      <c r="F3463" t="str">
        <f t="shared" si="216"/>
        <v>CASADECO RIVE GAUCHE</v>
      </c>
      <c r="H3463">
        <v>251.78999999999996</v>
      </c>
      <c r="J3463" t="str">
        <f t="shared" si="217"/>
        <v>251,79</v>
      </c>
      <c r="L3463" t="s">
        <v>583</v>
      </c>
      <c r="N3463" s="2" t="str">
        <f t="shared" si="218"/>
        <v>146</v>
      </c>
      <c r="P3463">
        <f t="shared" si="219"/>
        <v>1.46</v>
      </c>
    </row>
    <row r="3464" spans="2:16">
      <c r="B3464" s="1" t="s">
        <v>51</v>
      </c>
      <c r="C3464" s="1" t="s">
        <v>114</v>
      </c>
      <c r="F3464" t="str">
        <f t="shared" si="216"/>
        <v>CASADECO RIVE GAUCHE</v>
      </c>
      <c r="H3464">
        <v>251.78999999999996</v>
      </c>
      <c r="J3464" t="str">
        <f t="shared" si="217"/>
        <v>251,79</v>
      </c>
      <c r="L3464" t="s">
        <v>583</v>
      </c>
      <c r="N3464" s="2" t="str">
        <f t="shared" si="218"/>
        <v>146</v>
      </c>
      <c r="P3464">
        <f t="shared" si="219"/>
        <v>1.46</v>
      </c>
    </row>
    <row r="3465" spans="2:16">
      <c r="B3465" s="1" t="s">
        <v>51</v>
      </c>
      <c r="C3465" s="1" t="s">
        <v>114</v>
      </c>
      <c r="F3465" t="str">
        <f t="shared" si="216"/>
        <v>CASADECO RIVE GAUCHE</v>
      </c>
      <c r="H3465">
        <v>251.78999999999996</v>
      </c>
      <c r="J3465" t="str">
        <f t="shared" si="217"/>
        <v>251,79</v>
      </c>
      <c r="L3465" t="s">
        <v>583</v>
      </c>
      <c r="N3465" s="2" t="str">
        <f t="shared" si="218"/>
        <v>146</v>
      </c>
      <c r="P3465">
        <f t="shared" si="219"/>
        <v>1.46</v>
      </c>
    </row>
    <row r="3466" spans="2:16">
      <c r="B3466" s="1" t="s">
        <v>51</v>
      </c>
      <c r="C3466" s="1" t="s">
        <v>114</v>
      </c>
      <c r="F3466" t="str">
        <f t="shared" si="216"/>
        <v>CASADECO RIVE GAUCHE</v>
      </c>
      <c r="H3466">
        <v>391.62600000000003</v>
      </c>
      <c r="J3466" t="str">
        <f t="shared" si="217"/>
        <v>391,626</v>
      </c>
      <c r="L3466" t="s">
        <v>520</v>
      </c>
      <c r="N3466" s="2" t="str">
        <f t="shared" si="218"/>
        <v>140</v>
      </c>
      <c r="P3466">
        <f t="shared" si="219"/>
        <v>1.4000000000000001</v>
      </c>
    </row>
    <row r="3467" spans="2:16">
      <c r="B3467" s="1" t="s">
        <v>51</v>
      </c>
      <c r="C3467" s="1" t="s">
        <v>114</v>
      </c>
      <c r="F3467" t="str">
        <f t="shared" si="216"/>
        <v>CASADECO RIVE GAUCHE</v>
      </c>
      <c r="H3467">
        <v>391.62600000000003</v>
      </c>
      <c r="J3467" t="str">
        <f t="shared" si="217"/>
        <v>391,626</v>
      </c>
      <c r="L3467" t="s">
        <v>520</v>
      </c>
      <c r="N3467" s="2" t="str">
        <f t="shared" si="218"/>
        <v>140</v>
      </c>
      <c r="P3467">
        <f t="shared" si="219"/>
        <v>1.4000000000000001</v>
      </c>
    </row>
    <row r="3468" spans="2:16">
      <c r="B3468" s="1" t="s">
        <v>51</v>
      </c>
      <c r="C3468" s="1" t="s">
        <v>114</v>
      </c>
      <c r="F3468" t="str">
        <f t="shared" si="216"/>
        <v>CASADECO RIVE GAUCHE</v>
      </c>
      <c r="H3468">
        <v>391.62600000000003</v>
      </c>
      <c r="J3468" t="str">
        <f t="shared" si="217"/>
        <v>391,626</v>
      </c>
      <c r="L3468" t="s">
        <v>520</v>
      </c>
      <c r="N3468" s="2" t="str">
        <f t="shared" si="218"/>
        <v>140</v>
      </c>
      <c r="P3468">
        <f t="shared" si="219"/>
        <v>1.4000000000000001</v>
      </c>
    </row>
    <row r="3469" spans="2:16">
      <c r="B3469" s="1" t="s">
        <v>51</v>
      </c>
      <c r="C3469" s="1" t="s">
        <v>114</v>
      </c>
      <c r="F3469" t="str">
        <f t="shared" si="216"/>
        <v>CASADECO RIVE GAUCHE</v>
      </c>
      <c r="H3469">
        <v>391.62600000000003</v>
      </c>
      <c r="J3469" t="str">
        <f t="shared" si="217"/>
        <v>391,626</v>
      </c>
      <c r="L3469" t="s">
        <v>520</v>
      </c>
      <c r="N3469" s="2" t="str">
        <f t="shared" si="218"/>
        <v>140</v>
      </c>
      <c r="P3469">
        <f t="shared" si="219"/>
        <v>1.4000000000000001</v>
      </c>
    </row>
    <row r="3470" spans="2:16">
      <c r="B3470" s="1" t="s">
        <v>51</v>
      </c>
      <c r="C3470" s="1" t="s">
        <v>114</v>
      </c>
      <c r="F3470" t="str">
        <f t="shared" si="216"/>
        <v>CASADECO RIVE GAUCHE</v>
      </c>
      <c r="H3470">
        <v>391.62600000000003</v>
      </c>
      <c r="J3470" t="str">
        <f t="shared" si="217"/>
        <v>391,626</v>
      </c>
      <c r="L3470" t="s">
        <v>520</v>
      </c>
      <c r="N3470" s="2" t="str">
        <f t="shared" si="218"/>
        <v>140</v>
      </c>
      <c r="P3470">
        <f t="shared" si="219"/>
        <v>1.4000000000000001</v>
      </c>
    </row>
    <row r="3471" spans="2:16">
      <c r="B3471" s="1" t="s">
        <v>51</v>
      </c>
      <c r="C3471" s="1" t="s">
        <v>114</v>
      </c>
      <c r="F3471" t="str">
        <f t="shared" si="216"/>
        <v>CASADECO RIVE GAUCHE</v>
      </c>
      <c r="H3471">
        <v>380.45400000000001</v>
      </c>
      <c r="J3471" t="str">
        <f t="shared" si="217"/>
        <v>380,454</v>
      </c>
      <c r="L3471" t="s">
        <v>535</v>
      </c>
      <c r="N3471" s="2" t="str">
        <f t="shared" si="218"/>
        <v>300</v>
      </c>
      <c r="P3471">
        <f t="shared" si="219"/>
        <v>3</v>
      </c>
    </row>
    <row r="3472" spans="2:16">
      <c r="B3472" s="1" t="s">
        <v>51</v>
      </c>
      <c r="C3472" s="1" t="s">
        <v>114</v>
      </c>
      <c r="F3472" t="str">
        <f t="shared" si="216"/>
        <v>CASADECO RIVE GAUCHE</v>
      </c>
      <c r="H3472">
        <v>380.45400000000001</v>
      </c>
      <c r="J3472" t="str">
        <f t="shared" si="217"/>
        <v>380,454</v>
      </c>
      <c r="L3472" t="s">
        <v>535</v>
      </c>
      <c r="N3472" s="2" t="str">
        <f t="shared" si="218"/>
        <v>300</v>
      </c>
      <c r="P3472">
        <f t="shared" si="219"/>
        <v>3</v>
      </c>
    </row>
    <row r="3473" spans="2:16">
      <c r="B3473" s="1" t="s">
        <v>51</v>
      </c>
      <c r="C3473" s="1" t="s">
        <v>114</v>
      </c>
      <c r="F3473" t="str">
        <f t="shared" si="216"/>
        <v>CASADECO RIVE GAUCHE</v>
      </c>
      <c r="H3473">
        <v>380.45400000000001</v>
      </c>
      <c r="J3473" t="str">
        <f t="shared" si="217"/>
        <v>380,454</v>
      </c>
      <c r="L3473" t="s">
        <v>535</v>
      </c>
      <c r="N3473" s="2" t="str">
        <f t="shared" si="218"/>
        <v>300</v>
      </c>
      <c r="P3473">
        <f t="shared" si="219"/>
        <v>3</v>
      </c>
    </row>
    <row r="3474" spans="2:16">
      <c r="B3474" s="1" t="s">
        <v>51</v>
      </c>
      <c r="C3474" s="1" t="s">
        <v>114</v>
      </c>
      <c r="F3474" t="str">
        <f t="shared" si="216"/>
        <v>CASADECO RIVE GAUCHE</v>
      </c>
      <c r="H3474">
        <v>380.45400000000001</v>
      </c>
      <c r="J3474" t="str">
        <f t="shared" si="217"/>
        <v>380,454</v>
      </c>
      <c r="L3474" t="s">
        <v>535</v>
      </c>
      <c r="N3474" s="2" t="str">
        <f t="shared" si="218"/>
        <v>300</v>
      </c>
      <c r="P3474">
        <f t="shared" si="219"/>
        <v>3</v>
      </c>
    </row>
    <row r="3475" spans="2:16">
      <c r="B3475" s="1" t="s">
        <v>51</v>
      </c>
      <c r="C3475" s="1" t="s">
        <v>114</v>
      </c>
      <c r="F3475" t="str">
        <f t="shared" si="216"/>
        <v>CASADECO RIVE GAUCHE</v>
      </c>
      <c r="H3475">
        <v>380.45400000000001</v>
      </c>
      <c r="J3475" t="str">
        <f t="shared" si="217"/>
        <v>380,454</v>
      </c>
      <c r="L3475" t="s">
        <v>535</v>
      </c>
      <c r="N3475" s="2" t="str">
        <f t="shared" si="218"/>
        <v>300</v>
      </c>
      <c r="P3475">
        <f t="shared" si="219"/>
        <v>3</v>
      </c>
    </row>
    <row r="3476" spans="2:16">
      <c r="B3476" s="1" t="s">
        <v>51</v>
      </c>
      <c r="C3476" s="1" t="s">
        <v>114</v>
      </c>
      <c r="F3476" t="str">
        <f t="shared" si="216"/>
        <v>CASADECO RIVE GAUCHE</v>
      </c>
      <c r="H3476">
        <v>229.66799999999998</v>
      </c>
      <c r="J3476" t="str">
        <f t="shared" si="217"/>
        <v>229,668</v>
      </c>
      <c r="L3476" t="s">
        <v>520</v>
      </c>
      <c r="N3476" s="2" t="str">
        <f t="shared" si="218"/>
        <v>140</v>
      </c>
      <c r="P3476">
        <f t="shared" si="219"/>
        <v>1.4000000000000001</v>
      </c>
    </row>
    <row r="3477" spans="2:16">
      <c r="B3477" s="1" t="s">
        <v>51</v>
      </c>
      <c r="C3477" s="1" t="s">
        <v>114</v>
      </c>
      <c r="F3477" t="str">
        <f t="shared" si="216"/>
        <v>CASADECO RIVE GAUCHE</v>
      </c>
      <c r="H3477">
        <v>229.66799999999998</v>
      </c>
      <c r="J3477" t="str">
        <f t="shared" si="217"/>
        <v>229,668</v>
      </c>
      <c r="L3477" t="s">
        <v>520</v>
      </c>
      <c r="N3477" s="2" t="str">
        <f t="shared" si="218"/>
        <v>140</v>
      </c>
      <c r="P3477">
        <f t="shared" si="219"/>
        <v>1.4000000000000001</v>
      </c>
    </row>
    <row r="3478" spans="2:16">
      <c r="B3478" s="1" t="s">
        <v>51</v>
      </c>
      <c r="C3478" s="1" t="s">
        <v>114</v>
      </c>
      <c r="F3478" t="str">
        <f t="shared" si="216"/>
        <v>CASADECO RIVE GAUCHE</v>
      </c>
      <c r="H3478">
        <v>229.66799999999998</v>
      </c>
      <c r="J3478" t="str">
        <f t="shared" si="217"/>
        <v>229,668</v>
      </c>
      <c r="L3478" t="s">
        <v>520</v>
      </c>
      <c r="N3478" s="2" t="str">
        <f t="shared" si="218"/>
        <v>140</v>
      </c>
      <c r="P3478">
        <f t="shared" si="219"/>
        <v>1.4000000000000001</v>
      </c>
    </row>
    <row r="3479" spans="2:16">
      <c r="B3479" s="1" t="s">
        <v>51</v>
      </c>
      <c r="C3479" s="1" t="s">
        <v>114</v>
      </c>
      <c r="F3479" t="str">
        <f t="shared" si="216"/>
        <v>CASADECO RIVE GAUCHE</v>
      </c>
      <c r="H3479">
        <v>229.66799999999998</v>
      </c>
      <c r="J3479" t="str">
        <f t="shared" si="217"/>
        <v>229,668</v>
      </c>
      <c r="L3479" t="s">
        <v>520</v>
      </c>
      <c r="N3479" s="2" t="str">
        <f t="shared" si="218"/>
        <v>140</v>
      </c>
      <c r="P3479">
        <f t="shared" si="219"/>
        <v>1.4000000000000001</v>
      </c>
    </row>
    <row r="3480" spans="2:16">
      <c r="B3480" s="1" t="s">
        <v>51</v>
      </c>
      <c r="C3480" s="1" t="s">
        <v>114</v>
      </c>
      <c r="F3480" t="str">
        <f t="shared" si="216"/>
        <v>CASADECO RIVE GAUCHE</v>
      </c>
      <c r="H3480">
        <v>229.66799999999998</v>
      </c>
      <c r="J3480" t="str">
        <f t="shared" si="217"/>
        <v>229,668</v>
      </c>
      <c r="L3480" t="s">
        <v>520</v>
      </c>
      <c r="N3480" s="2" t="str">
        <f t="shared" si="218"/>
        <v>140</v>
      </c>
      <c r="P3480">
        <f t="shared" si="219"/>
        <v>1.4000000000000001</v>
      </c>
    </row>
    <row r="3481" spans="2:16">
      <c r="B3481" s="1" t="s">
        <v>51</v>
      </c>
      <c r="C3481" s="1" t="s">
        <v>114</v>
      </c>
      <c r="F3481" t="str">
        <f t="shared" si="216"/>
        <v>CASADECO RIVE GAUCHE</v>
      </c>
      <c r="H3481">
        <v>229.66799999999998</v>
      </c>
      <c r="J3481" t="str">
        <f t="shared" si="217"/>
        <v>229,668</v>
      </c>
      <c r="L3481" t="s">
        <v>520</v>
      </c>
      <c r="N3481" s="2" t="str">
        <f t="shared" si="218"/>
        <v>140</v>
      </c>
      <c r="P3481">
        <f t="shared" si="219"/>
        <v>1.4000000000000001</v>
      </c>
    </row>
    <row r="3482" spans="2:16">
      <c r="B3482" s="1" t="s">
        <v>51</v>
      </c>
      <c r="C3482" s="1" t="s">
        <v>114</v>
      </c>
      <c r="F3482" t="str">
        <f t="shared" si="216"/>
        <v>CASADECO RIVE GAUCHE</v>
      </c>
      <c r="H3482">
        <v>229.66799999999998</v>
      </c>
      <c r="J3482" t="str">
        <f t="shared" si="217"/>
        <v>229,668</v>
      </c>
      <c r="L3482" t="s">
        <v>520</v>
      </c>
      <c r="N3482" s="2" t="str">
        <f t="shared" si="218"/>
        <v>140</v>
      </c>
      <c r="P3482">
        <f t="shared" si="219"/>
        <v>1.4000000000000001</v>
      </c>
    </row>
    <row r="3483" spans="2:16">
      <c r="B3483" s="1" t="s">
        <v>51</v>
      </c>
      <c r="C3483" s="1" t="s">
        <v>114</v>
      </c>
      <c r="F3483" t="str">
        <f t="shared" si="216"/>
        <v>CASADECO RIVE GAUCHE</v>
      </c>
      <c r="H3483">
        <v>229.66799999999998</v>
      </c>
      <c r="J3483" t="str">
        <f t="shared" si="217"/>
        <v>229,668</v>
      </c>
      <c r="L3483" t="s">
        <v>520</v>
      </c>
      <c r="N3483" s="2" t="str">
        <f t="shared" si="218"/>
        <v>140</v>
      </c>
      <c r="P3483">
        <f t="shared" si="219"/>
        <v>1.4000000000000001</v>
      </c>
    </row>
    <row r="3484" spans="2:16">
      <c r="B3484" s="1" t="s">
        <v>51</v>
      </c>
      <c r="C3484" s="1" t="s">
        <v>114</v>
      </c>
      <c r="F3484" t="str">
        <f t="shared" si="216"/>
        <v>CASADECO RIVE GAUCHE</v>
      </c>
      <c r="H3484">
        <v>229.66799999999998</v>
      </c>
      <c r="J3484" t="str">
        <f t="shared" si="217"/>
        <v>229,668</v>
      </c>
      <c r="L3484" t="s">
        <v>520</v>
      </c>
      <c r="N3484" s="2" t="str">
        <f t="shared" si="218"/>
        <v>140</v>
      </c>
      <c r="P3484">
        <f t="shared" si="219"/>
        <v>1.4000000000000001</v>
      </c>
    </row>
    <row r="3485" spans="2:16">
      <c r="B3485" s="1" t="s">
        <v>51</v>
      </c>
      <c r="C3485" s="1" t="s">
        <v>114</v>
      </c>
      <c r="F3485" t="str">
        <f t="shared" si="216"/>
        <v>CASADECO RIVE GAUCHE</v>
      </c>
      <c r="H3485">
        <v>229.66799999999998</v>
      </c>
      <c r="J3485" t="str">
        <f t="shared" si="217"/>
        <v>229,668</v>
      </c>
      <c r="L3485" t="s">
        <v>520</v>
      </c>
      <c r="N3485" s="2" t="str">
        <f t="shared" si="218"/>
        <v>140</v>
      </c>
      <c r="P3485">
        <f t="shared" si="219"/>
        <v>1.4000000000000001</v>
      </c>
    </row>
    <row r="3486" spans="2:16">
      <c r="B3486" s="1" t="s">
        <v>51</v>
      </c>
      <c r="C3486" s="1" t="s">
        <v>114</v>
      </c>
      <c r="F3486" t="str">
        <f t="shared" si="216"/>
        <v>CASADECO RIVE GAUCHE</v>
      </c>
      <c r="H3486">
        <v>319.392</v>
      </c>
      <c r="J3486" t="str">
        <f t="shared" si="217"/>
        <v>319,392</v>
      </c>
      <c r="L3486" t="s">
        <v>544</v>
      </c>
      <c r="N3486" s="2" t="str">
        <f t="shared" si="218"/>
        <v>280</v>
      </c>
      <c r="P3486">
        <f t="shared" si="219"/>
        <v>2.8000000000000003</v>
      </c>
    </row>
    <row r="3487" spans="2:16">
      <c r="B3487" s="1" t="s">
        <v>51</v>
      </c>
      <c r="C3487" s="1" t="s">
        <v>114</v>
      </c>
      <c r="F3487" t="str">
        <f t="shared" si="216"/>
        <v>CASADECO RIVE GAUCHE</v>
      </c>
      <c r="H3487">
        <v>319.392</v>
      </c>
      <c r="J3487" t="str">
        <f t="shared" si="217"/>
        <v>319,392</v>
      </c>
      <c r="L3487" t="s">
        <v>544</v>
      </c>
      <c r="N3487" s="2" t="str">
        <f t="shared" si="218"/>
        <v>280</v>
      </c>
      <c r="P3487">
        <f t="shared" si="219"/>
        <v>2.8000000000000003</v>
      </c>
    </row>
    <row r="3488" spans="2:16">
      <c r="B3488" s="1" t="s">
        <v>51</v>
      </c>
      <c r="C3488" s="1" t="s">
        <v>114</v>
      </c>
      <c r="F3488" t="str">
        <f t="shared" si="216"/>
        <v>CASADECO RIVE GAUCHE</v>
      </c>
      <c r="H3488">
        <v>319.392</v>
      </c>
      <c r="J3488" t="str">
        <f t="shared" si="217"/>
        <v>319,392</v>
      </c>
      <c r="L3488" t="s">
        <v>544</v>
      </c>
      <c r="N3488" s="2" t="str">
        <f t="shared" si="218"/>
        <v>280</v>
      </c>
      <c r="P3488">
        <f t="shared" si="219"/>
        <v>2.8000000000000003</v>
      </c>
    </row>
    <row r="3489" spans="2:16">
      <c r="B3489" s="1" t="s">
        <v>51</v>
      </c>
      <c r="C3489" s="1" t="s">
        <v>114</v>
      </c>
      <c r="F3489" t="str">
        <f t="shared" si="216"/>
        <v>CASADECO RIVE GAUCHE</v>
      </c>
      <c r="H3489">
        <v>319.392</v>
      </c>
      <c r="J3489" t="str">
        <f t="shared" si="217"/>
        <v>319,392</v>
      </c>
      <c r="L3489" t="s">
        <v>544</v>
      </c>
      <c r="N3489" s="2" t="str">
        <f t="shared" si="218"/>
        <v>280</v>
      </c>
      <c r="P3489">
        <f t="shared" si="219"/>
        <v>2.8000000000000003</v>
      </c>
    </row>
    <row r="3490" spans="2:16">
      <c r="B3490" s="1" t="s">
        <v>51</v>
      </c>
      <c r="C3490" s="1" t="s">
        <v>114</v>
      </c>
      <c r="F3490" t="str">
        <f t="shared" si="216"/>
        <v>CASADECO RIVE GAUCHE</v>
      </c>
      <c r="H3490">
        <v>319.392</v>
      </c>
      <c r="J3490" t="str">
        <f t="shared" si="217"/>
        <v>319,392</v>
      </c>
      <c r="L3490" t="s">
        <v>544</v>
      </c>
      <c r="N3490" s="2" t="str">
        <f t="shared" si="218"/>
        <v>280</v>
      </c>
      <c r="P3490">
        <f t="shared" si="219"/>
        <v>2.8000000000000003</v>
      </c>
    </row>
    <row r="3491" spans="2:16">
      <c r="B3491" s="1" t="s">
        <v>51</v>
      </c>
      <c r="C3491" s="1" t="s">
        <v>114</v>
      </c>
      <c r="F3491" t="str">
        <f t="shared" si="216"/>
        <v>CASADECO RIVE GAUCHE</v>
      </c>
      <c r="H3491">
        <v>319.392</v>
      </c>
      <c r="J3491" t="str">
        <f t="shared" si="217"/>
        <v>319,392</v>
      </c>
      <c r="L3491" t="s">
        <v>544</v>
      </c>
      <c r="N3491" s="2" t="str">
        <f t="shared" si="218"/>
        <v>280</v>
      </c>
      <c r="P3491">
        <f t="shared" si="219"/>
        <v>2.8000000000000003</v>
      </c>
    </row>
    <row r="3492" spans="2:16">
      <c r="B3492" s="1" t="s">
        <v>51</v>
      </c>
      <c r="C3492" s="1" t="s">
        <v>114</v>
      </c>
      <c r="F3492" t="str">
        <f t="shared" si="216"/>
        <v>CASADECO RIVE GAUCHE</v>
      </c>
      <c r="H3492">
        <v>319.392</v>
      </c>
      <c r="J3492" t="str">
        <f t="shared" si="217"/>
        <v>319,392</v>
      </c>
      <c r="L3492" t="s">
        <v>544</v>
      </c>
      <c r="N3492" s="2" t="str">
        <f t="shared" si="218"/>
        <v>280</v>
      </c>
      <c r="P3492">
        <f t="shared" si="219"/>
        <v>2.8000000000000003</v>
      </c>
    </row>
    <row r="3493" spans="2:16">
      <c r="B3493" s="1" t="s">
        <v>51</v>
      </c>
      <c r="C3493" s="1" t="s">
        <v>114</v>
      </c>
      <c r="F3493" t="str">
        <f t="shared" si="216"/>
        <v>CASADECO RIVE GAUCHE</v>
      </c>
      <c r="H3493">
        <v>319.392</v>
      </c>
      <c r="J3493" t="str">
        <f t="shared" si="217"/>
        <v>319,392</v>
      </c>
      <c r="L3493" t="s">
        <v>544</v>
      </c>
      <c r="N3493" s="2" t="str">
        <f t="shared" si="218"/>
        <v>280</v>
      </c>
      <c r="P3493">
        <f t="shared" si="219"/>
        <v>2.8000000000000003</v>
      </c>
    </row>
    <row r="3494" spans="2:16">
      <c r="B3494" s="1" t="s">
        <v>51</v>
      </c>
      <c r="C3494" s="1" t="s">
        <v>114</v>
      </c>
      <c r="F3494" t="str">
        <f t="shared" si="216"/>
        <v>CASADECO RIVE GAUCHE</v>
      </c>
      <c r="H3494">
        <v>319.392</v>
      </c>
      <c r="J3494" t="str">
        <f t="shared" si="217"/>
        <v>319,392</v>
      </c>
      <c r="L3494" t="s">
        <v>544</v>
      </c>
      <c r="N3494" s="2" t="str">
        <f t="shared" si="218"/>
        <v>280</v>
      </c>
      <c r="P3494">
        <f t="shared" si="219"/>
        <v>2.8000000000000003</v>
      </c>
    </row>
    <row r="3495" spans="2:16">
      <c r="B3495" s="1" t="s">
        <v>51</v>
      </c>
      <c r="C3495" s="1" t="s">
        <v>114</v>
      </c>
      <c r="F3495" t="str">
        <f t="shared" si="216"/>
        <v>CASADECO RIVE GAUCHE</v>
      </c>
      <c r="H3495">
        <v>319.392</v>
      </c>
      <c r="J3495" t="str">
        <f t="shared" si="217"/>
        <v>319,392</v>
      </c>
      <c r="L3495" t="s">
        <v>544</v>
      </c>
      <c r="N3495" s="2" t="str">
        <f t="shared" si="218"/>
        <v>280</v>
      </c>
      <c r="P3495">
        <f t="shared" si="219"/>
        <v>2.8000000000000003</v>
      </c>
    </row>
    <row r="3496" spans="2:16">
      <c r="B3496" s="1" t="s">
        <v>51</v>
      </c>
      <c r="C3496" s="1" t="s">
        <v>114</v>
      </c>
      <c r="F3496" t="str">
        <f t="shared" si="216"/>
        <v>CASADECO RIVE GAUCHE</v>
      </c>
      <c r="H3496">
        <v>319.392</v>
      </c>
      <c r="J3496" t="str">
        <f t="shared" si="217"/>
        <v>319,392</v>
      </c>
      <c r="L3496" t="s">
        <v>544</v>
      </c>
      <c r="N3496" s="2" t="str">
        <f t="shared" si="218"/>
        <v>280</v>
      </c>
      <c r="P3496">
        <f t="shared" si="219"/>
        <v>2.8000000000000003</v>
      </c>
    </row>
    <row r="3497" spans="2:16">
      <c r="B3497" s="1" t="s">
        <v>51</v>
      </c>
      <c r="C3497" s="1" t="s">
        <v>115</v>
      </c>
      <c r="F3497" t="str">
        <f t="shared" si="216"/>
        <v>CASADECO RIVERSIDE</v>
      </c>
      <c r="H3497">
        <v>178.98</v>
      </c>
      <c r="J3497" t="str">
        <f t="shared" si="217"/>
        <v>178,98</v>
      </c>
      <c r="L3497" t="s">
        <v>520</v>
      </c>
      <c r="N3497" s="2" t="str">
        <f t="shared" si="218"/>
        <v>140</v>
      </c>
      <c r="P3497">
        <f t="shared" si="219"/>
        <v>1.4000000000000001</v>
      </c>
    </row>
    <row r="3498" spans="2:16">
      <c r="B3498" s="1" t="s">
        <v>51</v>
      </c>
      <c r="C3498" s="1" t="s">
        <v>115</v>
      </c>
      <c r="F3498" t="str">
        <f t="shared" si="216"/>
        <v>CASADECO RIVERSIDE</v>
      </c>
      <c r="H3498">
        <v>178.98</v>
      </c>
      <c r="J3498" t="str">
        <f t="shared" si="217"/>
        <v>178,98</v>
      </c>
      <c r="L3498" t="s">
        <v>520</v>
      </c>
      <c r="N3498" s="2" t="str">
        <f t="shared" si="218"/>
        <v>140</v>
      </c>
      <c r="P3498">
        <f t="shared" si="219"/>
        <v>1.4000000000000001</v>
      </c>
    </row>
    <row r="3499" spans="2:16">
      <c r="B3499" s="1" t="s">
        <v>51</v>
      </c>
      <c r="C3499" s="1" t="s">
        <v>115</v>
      </c>
      <c r="F3499" t="str">
        <f t="shared" si="216"/>
        <v>CASADECO RIVERSIDE</v>
      </c>
      <c r="H3499">
        <v>178.98</v>
      </c>
      <c r="J3499" t="str">
        <f t="shared" si="217"/>
        <v>178,98</v>
      </c>
      <c r="L3499" t="s">
        <v>520</v>
      </c>
      <c r="N3499" s="2" t="str">
        <f t="shared" si="218"/>
        <v>140</v>
      </c>
      <c r="P3499">
        <f t="shared" si="219"/>
        <v>1.4000000000000001</v>
      </c>
    </row>
    <row r="3500" spans="2:16">
      <c r="B3500" s="1" t="s">
        <v>51</v>
      </c>
      <c r="C3500" s="1" t="s">
        <v>115</v>
      </c>
      <c r="F3500" t="str">
        <f t="shared" si="216"/>
        <v>CASADECO RIVERSIDE</v>
      </c>
      <c r="H3500">
        <v>178.98</v>
      </c>
      <c r="J3500" t="str">
        <f t="shared" si="217"/>
        <v>178,98</v>
      </c>
      <c r="L3500" t="s">
        <v>520</v>
      </c>
      <c r="N3500" s="2" t="str">
        <f t="shared" si="218"/>
        <v>140</v>
      </c>
      <c r="P3500">
        <f t="shared" si="219"/>
        <v>1.4000000000000001</v>
      </c>
    </row>
    <row r="3501" spans="2:16">
      <c r="B3501" s="1" t="s">
        <v>51</v>
      </c>
      <c r="C3501" s="1" t="s">
        <v>115</v>
      </c>
      <c r="F3501" t="str">
        <f t="shared" si="216"/>
        <v>CASADECO RIVERSIDE</v>
      </c>
      <c r="H3501">
        <v>178.98</v>
      </c>
      <c r="J3501" t="str">
        <f t="shared" si="217"/>
        <v>178,98</v>
      </c>
      <c r="L3501" t="s">
        <v>520</v>
      </c>
      <c r="N3501" s="2" t="str">
        <f t="shared" si="218"/>
        <v>140</v>
      </c>
      <c r="P3501">
        <f t="shared" si="219"/>
        <v>1.4000000000000001</v>
      </c>
    </row>
    <row r="3502" spans="2:16">
      <c r="B3502" s="1" t="s">
        <v>51</v>
      </c>
      <c r="C3502" s="1" t="s">
        <v>116</v>
      </c>
      <c r="F3502" t="str">
        <f t="shared" si="216"/>
        <v>CASADECO RIVOLI</v>
      </c>
      <c r="H3502">
        <v>236.346</v>
      </c>
      <c r="J3502" t="str">
        <f t="shared" si="217"/>
        <v>236,346</v>
      </c>
      <c r="L3502" t="s">
        <v>544</v>
      </c>
      <c r="N3502" s="2" t="str">
        <f t="shared" si="218"/>
        <v>280</v>
      </c>
      <c r="P3502">
        <f t="shared" si="219"/>
        <v>2.8000000000000003</v>
      </c>
    </row>
    <row r="3503" spans="2:16">
      <c r="B3503" s="1" t="s">
        <v>51</v>
      </c>
      <c r="C3503" s="1" t="s">
        <v>116</v>
      </c>
      <c r="F3503" t="str">
        <f t="shared" si="216"/>
        <v>CASADECO RIVOLI</v>
      </c>
      <c r="H3503">
        <v>236.346</v>
      </c>
      <c r="J3503" t="str">
        <f t="shared" si="217"/>
        <v>236,346</v>
      </c>
      <c r="L3503" t="s">
        <v>544</v>
      </c>
      <c r="N3503" s="2" t="str">
        <f t="shared" si="218"/>
        <v>280</v>
      </c>
      <c r="P3503">
        <f t="shared" si="219"/>
        <v>2.8000000000000003</v>
      </c>
    </row>
    <row r="3504" spans="2:16">
      <c r="B3504" s="1" t="s">
        <v>51</v>
      </c>
      <c r="C3504" s="1" t="s">
        <v>116</v>
      </c>
      <c r="F3504" t="str">
        <f t="shared" si="216"/>
        <v>CASADECO RIVOLI</v>
      </c>
      <c r="H3504">
        <v>236.346</v>
      </c>
      <c r="J3504" t="str">
        <f t="shared" si="217"/>
        <v>236,346</v>
      </c>
      <c r="L3504" t="s">
        <v>544</v>
      </c>
      <c r="N3504" s="2" t="str">
        <f t="shared" si="218"/>
        <v>280</v>
      </c>
      <c r="P3504">
        <f t="shared" si="219"/>
        <v>2.8000000000000003</v>
      </c>
    </row>
    <row r="3505" spans="2:16">
      <c r="B3505" s="1" t="s">
        <v>51</v>
      </c>
      <c r="C3505" s="1" t="s">
        <v>116</v>
      </c>
      <c r="F3505" t="str">
        <f t="shared" si="216"/>
        <v>CASADECO RIVOLI</v>
      </c>
      <c r="H3505">
        <v>236.346</v>
      </c>
      <c r="J3505" t="str">
        <f t="shared" si="217"/>
        <v>236,346</v>
      </c>
      <c r="L3505" t="s">
        <v>544</v>
      </c>
      <c r="N3505" s="2" t="str">
        <f t="shared" si="218"/>
        <v>280</v>
      </c>
      <c r="P3505">
        <f t="shared" si="219"/>
        <v>2.8000000000000003</v>
      </c>
    </row>
    <row r="3506" spans="2:16">
      <c r="B3506" s="1" t="s">
        <v>51</v>
      </c>
      <c r="C3506" s="1" t="s">
        <v>117</v>
      </c>
      <c r="F3506" t="str">
        <f t="shared" si="216"/>
        <v>CASADECO ROMANCE</v>
      </c>
      <c r="H3506">
        <v>137.63399999999999</v>
      </c>
      <c r="J3506" t="str">
        <f t="shared" si="217"/>
        <v>137,634</v>
      </c>
      <c r="L3506" t="s">
        <v>544</v>
      </c>
      <c r="N3506" s="2" t="str">
        <f t="shared" si="218"/>
        <v>280</v>
      </c>
      <c r="P3506">
        <f t="shared" si="219"/>
        <v>2.8000000000000003</v>
      </c>
    </row>
    <row r="3507" spans="2:16">
      <c r="B3507" s="1" t="s">
        <v>51</v>
      </c>
      <c r="C3507" s="1" t="s">
        <v>117</v>
      </c>
      <c r="F3507" t="str">
        <f t="shared" si="216"/>
        <v>CASADECO ROMANCE</v>
      </c>
      <c r="H3507">
        <v>137.63399999999999</v>
      </c>
      <c r="J3507" t="str">
        <f t="shared" si="217"/>
        <v>137,634</v>
      </c>
      <c r="L3507" t="s">
        <v>544</v>
      </c>
      <c r="N3507" s="2" t="str">
        <f t="shared" si="218"/>
        <v>280</v>
      </c>
      <c r="P3507">
        <f t="shared" si="219"/>
        <v>2.8000000000000003</v>
      </c>
    </row>
    <row r="3508" spans="2:16">
      <c r="B3508" s="1" t="s">
        <v>51</v>
      </c>
      <c r="C3508" s="1" t="s">
        <v>117</v>
      </c>
      <c r="F3508" t="str">
        <f t="shared" si="216"/>
        <v>CASADECO ROMANCE</v>
      </c>
      <c r="H3508">
        <v>137.63399999999999</v>
      </c>
      <c r="J3508" t="str">
        <f t="shared" si="217"/>
        <v>137,634</v>
      </c>
      <c r="L3508" t="s">
        <v>544</v>
      </c>
      <c r="N3508" s="2" t="str">
        <f t="shared" si="218"/>
        <v>280</v>
      </c>
      <c r="P3508">
        <f t="shared" si="219"/>
        <v>2.8000000000000003</v>
      </c>
    </row>
    <row r="3509" spans="2:16">
      <c r="B3509" s="1" t="s">
        <v>51</v>
      </c>
      <c r="C3509" s="1" t="s">
        <v>117</v>
      </c>
      <c r="F3509" t="str">
        <f t="shared" si="216"/>
        <v>CASADECO ROMANCE</v>
      </c>
      <c r="H3509">
        <v>137.63399999999999</v>
      </c>
      <c r="J3509" t="str">
        <f t="shared" si="217"/>
        <v>137,634</v>
      </c>
      <c r="L3509" t="s">
        <v>544</v>
      </c>
      <c r="N3509" s="2" t="str">
        <f t="shared" si="218"/>
        <v>280</v>
      </c>
      <c r="P3509">
        <f t="shared" si="219"/>
        <v>2.8000000000000003</v>
      </c>
    </row>
    <row r="3510" spans="2:16">
      <c r="B3510" s="1" t="s">
        <v>51</v>
      </c>
      <c r="C3510" s="1" t="s">
        <v>117</v>
      </c>
      <c r="F3510" t="str">
        <f t="shared" si="216"/>
        <v>CASADECO ROMANCE</v>
      </c>
      <c r="H3510">
        <v>137.63399999999999</v>
      </c>
      <c r="J3510" t="str">
        <f t="shared" si="217"/>
        <v>137,634</v>
      </c>
      <c r="L3510" t="s">
        <v>544</v>
      </c>
      <c r="N3510" s="2" t="str">
        <f t="shared" si="218"/>
        <v>280</v>
      </c>
      <c r="P3510">
        <f t="shared" si="219"/>
        <v>2.8000000000000003</v>
      </c>
    </row>
    <row r="3511" spans="2:16">
      <c r="B3511" s="1" t="s">
        <v>51</v>
      </c>
      <c r="C3511" s="1" t="s">
        <v>117</v>
      </c>
      <c r="F3511" t="str">
        <f t="shared" si="216"/>
        <v>CASADECO ROMANCE</v>
      </c>
      <c r="H3511">
        <v>89.304000000000002</v>
      </c>
      <c r="J3511" t="str">
        <f t="shared" si="217"/>
        <v>89,304</v>
      </c>
      <c r="L3511" t="s">
        <v>520</v>
      </c>
      <c r="N3511" s="2" t="str">
        <f t="shared" si="218"/>
        <v>140</v>
      </c>
      <c r="P3511">
        <f t="shared" si="219"/>
        <v>1.4000000000000001</v>
      </c>
    </row>
    <row r="3512" spans="2:16">
      <c r="B3512" s="1" t="s">
        <v>51</v>
      </c>
      <c r="C3512" s="1" t="s">
        <v>117</v>
      </c>
      <c r="F3512" t="str">
        <f t="shared" si="216"/>
        <v>CASADECO ROMANCE</v>
      </c>
      <c r="H3512">
        <v>89.304000000000002</v>
      </c>
      <c r="J3512" t="str">
        <f t="shared" si="217"/>
        <v>89,304</v>
      </c>
      <c r="L3512" t="s">
        <v>520</v>
      </c>
      <c r="N3512" s="2" t="str">
        <f t="shared" si="218"/>
        <v>140</v>
      </c>
      <c r="P3512">
        <f t="shared" si="219"/>
        <v>1.4000000000000001</v>
      </c>
    </row>
    <row r="3513" spans="2:16">
      <c r="B3513" s="1" t="s">
        <v>51</v>
      </c>
      <c r="C3513" s="1" t="s">
        <v>117</v>
      </c>
      <c r="F3513" t="str">
        <f t="shared" si="216"/>
        <v>CASADECO ROMANCE</v>
      </c>
      <c r="H3513">
        <v>89.304000000000002</v>
      </c>
      <c r="J3513" t="str">
        <f t="shared" si="217"/>
        <v>89,304</v>
      </c>
      <c r="L3513" t="s">
        <v>520</v>
      </c>
      <c r="N3513" s="2" t="str">
        <f t="shared" si="218"/>
        <v>140</v>
      </c>
      <c r="P3513">
        <f t="shared" si="219"/>
        <v>1.4000000000000001</v>
      </c>
    </row>
    <row r="3514" spans="2:16">
      <c r="B3514" s="1" t="s">
        <v>51</v>
      </c>
      <c r="C3514" s="1" t="s">
        <v>117</v>
      </c>
      <c r="F3514" t="str">
        <f t="shared" si="216"/>
        <v>CASADECO ROMANCE</v>
      </c>
      <c r="H3514">
        <v>89.304000000000002</v>
      </c>
      <c r="J3514" t="str">
        <f t="shared" si="217"/>
        <v>89,304</v>
      </c>
      <c r="L3514" t="s">
        <v>520</v>
      </c>
      <c r="N3514" s="2" t="str">
        <f t="shared" si="218"/>
        <v>140</v>
      </c>
      <c r="P3514">
        <f t="shared" si="219"/>
        <v>1.4000000000000001</v>
      </c>
    </row>
    <row r="3515" spans="2:16">
      <c r="B3515" s="1" t="s">
        <v>51</v>
      </c>
      <c r="C3515" s="1" t="s">
        <v>117</v>
      </c>
      <c r="F3515" t="str">
        <f t="shared" si="216"/>
        <v>CASADECO ROMANCE</v>
      </c>
      <c r="H3515">
        <v>137.63399999999999</v>
      </c>
      <c r="J3515" t="str">
        <f t="shared" si="217"/>
        <v>137,634</v>
      </c>
      <c r="L3515" t="s">
        <v>544</v>
      </c>
      <c r="N3515" s="2" t="str">
        <f t="shared" si="218"/>
        <v>280</v>
      </c>
      <c r="P3515">
        <f t="shared" si="219"/>
        <v>2.8000000000000003</v>
      </c>
    </row>
    <row r="3516" spans="2:16">
      <c r="B3516" s="1" t="s">
        <v>51</v>
      </c>
      <c r="C3516" s="1" t="s">
        <v>117</v>
      </c>
      <c r="F3516" t="str">
        <f t="shared" si="216"/>
        <v>CASADECO ROMANCE</v>
      </c>
      <c r="H3516">
        <v>137.63399999999999</v>
      </c>
      <c r="J3516" t="str">
        <f t="shared" si="217"/>
        <v>137,634</v>
      </c>
      <c r="L3516" t="s">
        <v>544</v>
      </c>
      <c r="N3516" s="2" t="str">
        <f t="shared" si="218"/>
        <v>280</v>
      </c>
      <c r="P3516">
        <f t="shared" si="219"/>
        <v>2.8000000000000003</v>
      </c>
    </row>
    <row r="3517" spans="2:16">
      <c r="B3517" s="1" t="s">
        <v>51</v>
      </c>
      <c r="C3517" s="1" t="s">
        <v>117</v>
      </c>
      <c r="F3517" t="str">
        <f t="shared" si="216"/>
        <v>CASADECO ROMANCE</v>
      </c>
      <c r="H3517">
        <v>137.63399999999999</v>
      </c>
      <c r="J3517" t="str">
        <f t="shared" si="217"/>
        <v>137,634</v>
      </c>
      <c r="L3517" t="s">
        <v>544</v>
      </c>
      <c r="N3517" s="2" t="str">
        <f t="shared" si="218"/>
        <v>280</v>
      </c>
      <c r="P3517">
        <f t="shared" si="219"/>
        <v>2.8000000000000003</v>
      </c>
    </row>
    <row r="3518" spans="2:16">
      <c r="B3518" s="1" t="s">
        <v>51</v>
      </c>
      <c r="C3518" s="1" t="s">
        <v>117</v>
      </c>
      <c r="F3518" t="str">
        <f t="shared" si="216"/>
        <v>CASADECO ROMANCE</v>
      </c>
      <c r="H3518">
        <v>137.63399999999999</v>
      </c>
      <c r="J3518" t="str">
        <f t="shared" si="217"/>
        <v>137,634</v>
      </c>
      <c r="L3518" t="s">
        <v>544</v>
      </c>
      <c r="N3518" s="2" t="str">
        <f t="shared" si="218"/>
        <v>280</v>
      </c>
      <c r="P3518">
        <f t="shared" si="219"/>
        <v>2.8000000000000003</v>
      </c>
    </row>
    <row r="3519" spans="2:16">
      <c r="B3519" s="1" t="s">
        <v>51</v>
      </c>
      <c r="C3519" s="1" t="s">
        <v>117</v>
      </c>
      <c r="F3519" t="str">
        <f t="shared" si="216"/>
        <v>CASADECO ROMANCE</v>
      </c>
      <c r="H3519">
        <v>150.21600000000001</v>
      </c>
      <c r="J3519" t="str">
        <f t="shared" si="217"/>
        <v>150,216</v>
      </c>
      <c r="L3519" t="s">
        <v>544</v>
      </c>
      <c r="N3519" s="2" t="str">
        <f t="shared" si="218"/>
        <v>280</v>
      </c>
      <c r="P3519">
        <f t="shared" si="219"/>
        <v>2.8000000000000003</v>
      </c>
    </row>
    <row r="3520" spans="2:16">
      <c r="B3520" s="1" t="s">
        <v>51</v>
      </c>
      <c r="C3520" s="1" t="s">
        <v>117</v>
      </c>
      <c r="F3520" t="str">
        <f t="shared" si="216"/>
        <v>CASADECO ROMANCE</v>
      </c>
      <c r="H3520">
        <v>150.21600000000001</v>
      </c>
      <c r="J3520" t="str">
        <f t="shared" si="217"/>
        <v>150,216</v>
      </c>
      <c r="L3520" t="s">
        <v>544</v>
      </c>
      <c r="N3520" s="2" t="str">
        <f t="shared" si="218"/>
        <v>280</v>
      </c>
      <c r="P3520">
        <f t="shared" si="219"/>
        <v>2.8000000000000003</v>
      </c>
    </row>
    <row r="3521" spans="2:16">
      <c r="B3521" s="1" t="s">
        <v>51</v>
      </c>
      <c r="C3521" s="1" t="s">
        <v>117</v>
      </c>
      <c r="F3521" t="str">
        <f t="shared" si="216"/>
        <v>CASADECO ROMANCE</v>
      </c>
      <c r="H3521">
        <v>150.21600000000001</v>
      </c>
      <c r="J3521" t="str">
        <f t="shared" si="217"/>
        <v>150,216</v>
      </c>
      <c r="L3521" t="s">
        <v>544</v>
      </c>
      <c r="N3521" s="2" t="str">
        <f t="shared" si="218"/>
        <v>280</v>
      </c>
      <c r="P3521">
        <f t="shared" si="219"/>
        <v>2.8000000000000003</v>
      </c>
    </row>
    <row r="3522" spans="2:16">
      <c r="B3522" s="1" t="s">
        <v>51</v>
      </c>
      <c r="C3522" s="1" t="s">
        <v>117</v>
      </c>
      <c r="F3522" t="str">
        <f t="shared" si="216"/>
        <v>CASADECO ROMANCE</v>
      </c>
      <c r="H3522">
        <v>150.21600000000001</v>
      </c>
      <c r="J3522" t="str">
        <f t="shared" si="217"/>
        <v>150,216</v>
      </c>
      <c r="L3522" t="s">
        <v>544</v>
      </c>
      <c r="N3522" s="2" t="str">
        <f t="shared" si="218"/>
        <v>280</v>
      </c>
      <c r="P3522">
        <f t="shared" si="219"/>
        <v>2.8000000000000003</v>
      </c>
    </row>
    <row r="3523" spans="2:16">
      <c r="B3523" s="1" t="s">
        <v>51</v>
      </c>
      <c r="C3523" s="1" t="s">
        <v>117</v>
      </c>
      <c r="F3523" t="str">
        <f t="shared" si="216"/>
        <v>CASADECO ROMANCE</v>
      </c>
      <c r="H3523">
        <v>150.21600000000001</v>
      </c>
      <c r="J3523" t="str">
        <f t="shared" si="217"/>
        <v>150,216</v>
      </c>
      <c r="L3523" t="s">
        <v>544</v>
      </c>
      <c r="N3523" s="2" t="str">
        <f t="shared" si="218"/>
        <v>280</v>
      </c>
      <c r="P3523">
        <f t="shared" si="219"/>
        <v>2.8000000000000003</v>
      </c>
    </row>
    <row r="3524" spans="2:16">
      <c r="B3524" s="1" t="s">
        <v>51</v>
      </c>
      <c r="C3524" s="1" t="s">
        <v>117</v>
      </c>
      <c r="F3524" t="str">
        <f t="shared" si="216"/>
        <v>CASADECO ROMANCE</v>
      </c>
      <c r="H3524">
        <v>150.21600000000001</v>
      </c>
      <c r="J3524" t="str">
        <f t="shared" si="217"/>
        <v>150,216</v>
      </c>
      <c r="L3524" t="s">
        <v>544</v>
      </c>
      <c r="N3524" s="2" t="str">
        <f t="shared" si="218"/>
        <v>280</v>
      </c>
      <c r="P3524">
        <f t="shared" si="219"/>
        <v>2.8000000000000003</v>
      </c>
    </row>
    <row r="3525" spans="2:16">
      <c r="B3525" s="1" t="s">
        <v>51</v>
      </c>
      <c r="C3525" s="1" t="s">
        <v>117</v>
      </c>
      <c r="F3525" t="str">
        <f t="shared" ref="F3525:F3588" si="220">B3525&amp;" "&amp;C3525</f>
        <v>CASADECO ROMANCE</v>
      </c>
      <c r="H3525">
        <v>150.21600000000001</v>
      </c>
      <c r="J3525" t="str">
        <f t="shared" ref="J3525:J3588" si="221">SUBSTITUTE(H3525,".",",")</f>
        <v>150,216</v>
      </c>
      <c r="L3525" t="s">
        <v>544</v>
      </c>
      <c r="N3525" s="2" t="str">
        <f t="shared" ref="N3525:N3588" si="222">LEFT(L3525, 3)</f>
        <v>280</v>
      </c>
      <c r="P3525">
        <f t="shared" ref="P3525:P3588" si="223">N3525*0.01</f>
        <v>2.8000000000000003</v>
      </c>
    </row>
    <row r="3526" spans="2:16">
      <c r="B3526" s="1" t="s">
        <v>51</v>
      </c>
      <c r="C3526" s="1" t="s">
        <v>117</v>
      </c>
      <c r="F3526" t="str">
        <f t="shared" si="220"/>
        <v>CASADECO ROMANCE</v>
      </c>
      <c r="H3526">
        <v>150.21600000000001</v>
      </c>
      <c r="J3526" t="str">
        <f t="shared" si="221"/>
        <v>150,216</v>
      </c>
      <c r="L3526" t="s">
        <v>544</v>
      </c>
      <c r="N3526" s="2" t="str">
        <f t="shared" si="222"/>
        <v>280</v>
      </c>
      <c r="P3526">
        <f t="shared" si="223"/>
        <v>2.8000000000000003</v>
      </c>
    </row>
    <row r="3527" spans="2:16">
      <c r="B3527" s="1" t="s">
        <v>51</v>
      </c>
      <c r="C3527" s="1" t="s">
        <v>117</v>
      </c>
      <c r="F3527" t="str">
        <f t="shared" si="220"/>
        <v>CASADECO ROMANCE</v>
      </c>
      <c r="H3527">
        <v>150.21600000000001</v>
      </c>
      <c r="J3527" t="str">
        <f t="shared" si="221"/>
        <v>150,216</v>
      </c>
      <c r="L3527" t="s">
        <v>544</v>
      </c>
      <c r="N3527" s="2" t="str">
        <f t="shared" si="222"/>
        <v>280</v>
      </c>
      <c r="P3527">
        <f t="shared" si="223"/>
        <v>2.8000000000000003</v>
      </c>
    </row>
    <row r="3528" spans="2:16">
      <c r="B3528" s="1" t="s">
        <v>51</v>
      </c>
      <c r="C3528" s="1" t="s">
        <v>117</v>
      </c>
      <c r="F3528" t="str">
        <f t="shared" si="220"/>
        <v>CASADECO ROMANCE</v>
      </c>
      <c r="H3528">
        <v>150.21600000000001</v>
      </c>
      <c r="J3528" t="str">
        <f t="shared" si="221"/>
        <v>150,216</v>
      </c>
      <c r="L3528" t="s">
        <v>544</v>
      </c>
      <c r="N3528" s="2" t="str">
        <f t="shared" si="222"/>
        <v>280</v>
      </c>
      <c r="P3528">
        <f t="shared" si="223"/>
        <v>2.8000000000000003</v>
      </c>
    </row>
    <row r="3529" spans="2:16">
      <c r="B3529" s="1" t="s">
        <v>51</v>
      </c>
      <c r="C3529" s="1" t="s">
        <v>117</v>
      </c>
      <c r="F3529" t="str">
        <f t="shared" si="220"/>
        <v>CASADECO ROMANCE</v>
      </c>
      <c r="H3529">
        <v>150.21600000000001</v>
      </c>
      <c r="J3529" t="str">
        <f t="shared" si="221"/>
        <v>150,216</v>
      </c>
      <c r="L3529" t="s">
        <v>544</v>
      </c>
      <c r="N3529" s="2" t="str">
        <f t="shared" si="222"/>
        <v>280</v>
      </c>
      <c r="P3529">
        <f t="shared" si="223"/>
        <v>2.8000000000000003</v>
      </c>
    </row>
    <row r="3530" spans="2:16">
      <c r="B3530" s="1" t="s">
        <v>51</v>
      </c>
      <c r="C3530" s="1" t="s">
        <v>117</v>
      </c>
      <c r="F3530" t="str">
        <f t="shared" si="220"/>
        <v>CASADECO ROMANCE</v>
      </c>
      <c r="H3530">
        <v>150.21600000000001</v>
      </c>
      <c r="J3530" t="str">
        <f t="shared" si="221"/>
        <v>150,216</v>
      </c>
      <c r="L3530" t="s">
        <v>544</v>
      </c>
      <c r="N3530" s="2" t="str">
        <f t="shared" si="222"/>
        <v>280</v>
      </c>
      <c r="P3530">
        <f t="shared" si="223"/>
        <v>2.8000000000000003</v>
      </c>
    </row>
    <row r="3531" spans="2:16">
      <c r="B3531" s="1" t="s">
        <v>51</v>
      </c>
      <c r="C3531" s="1" t="s">
        <v>117</v>
      </c>
      <c r="F3531" t="str">
        <f t="shared" si="220"/>
        <v>CASADECO ROMANCE</v>
      </c>
      <c r="H3531">
        <v>171.15599999999998</v>
      </c>
      <c r="J3531" t="str">
        <f t="shared" si="221"/>
        <v>171,156</v>
      </c>
      <c r="L3531" t="s">
        <v>580</v>
      </c>
      <c r="N3531" s="2" t="str">
        <f t="shared" si="222"/>
        <v>315</v>
      </c>
      <c r="P3531">
        <f t="shared" si="223"/>
        <v>3.15</v>
      </c>
    </row>
    <row r="3532" spans="2:16">
      <c r="B3532" s="1" t="s">
        <v>51</v>
      </c>
      <c r="C3532" s="1" t="s">
        <v>117</v>
      </c>
      <c r="F3532" t="str">
        <f t="shared" si="220"/>
        <v>CASADECO ROMANCE</v>
      </c>
      <c r="H3532">
        <v>171.15599999999998</v>
      </c>
      <c r="J3532" t="str">
        <f t="shared" si="221"/>
        <v>171,156</v>
      </c>
      <c r="L3532" t="s">
        <v>580</v>
      </c>
      <c r="N3532" s="2" t="str">
        <f t="shared" si="222"/>
        <v>315</v>
      </c>
      <c r="P3532">
        <f t="shared" si="223"/>
        <v>3.15</v>
      </c>
    </row>
    <row r="3533" spans="2:16">
      <c r="B3533" s="1" t="s">
        <v>51</v>
      </c>
      <c r="C3533" s="1" t="s">
        <v>117</v>
      </c>
      <c r="F3533" t="str">
        <f t="shared" si="220"/>
        <v>CASADECO ROMANCE</v>
      </c>
      <c r="H3533">
        <v>171.15599999999998</v>
      </c>
      <c r="J3533" t="str">
        <f t="shared" si="221"/>
        <v>171,156</v>
      </c>
      <c r="L3533" t="s">
        <v>580</v>
      </c>
      <c r="N3533" s="2" t="str">
        <f t="shared" si="222"/>
        <v>315</v>
      </c>
      <c r="P3533">
        <f t="shared" si="223"/>
        <v>3.15</v>
      </c>
    </row>
    <row r="3534" spans="2:16">
      <c r="B3534" s="1" t="s">
        <v>51</v>
      </c>
      <c r="C3534" s="1" t="s">
        <v>117</v>
      </c>
      <c r="F3534" t="str">
        <f t="shared" si="220"/>
        <v>CASADECO ROMANCE</v>
      </c>
      <c r="H3534">
        <v>171.15599999999998</v>
      </c>
      <c r="J3534" t="str">
        <f t="shared" si="221"/>
        <v>171,156</v>
      </c>
      <c r="L3534" t="s">
        <v>580</v>
      </c>
      <c r="N3534" s="2" t="str">
        <f t="shared" si="222"/>
        <v>315</v>
      </c>
      <c r="P3534">
        <f t="shared" si="223"/>
        <v>3.15</v>
      </c>
    </row>
    <row r="3535" spans="2:16">
      <c r="B3535" s="1" t="s">
        <v>51</v>
      </c>
      <c r="C3535" s="1" t="s">
        <v>117</v>
      </c>
      <c r="F3535" t="str">
        <f t="shared" si="220"/>
        <v>CASADECO ROMANCE</v>
      </c>
      <c r="H3535">
        <v>171.15599999999998</v>
      </c>
      <c r="J3535" t="str">
        <f t="shared" si="221"/>
        <v>171,156</v>
      </c>
      <c r="L3535" t="s">
        <v>580</v>
      </c>
      <c r="N3535" s="2" t="str">
        <f t="shared" si="222"/>
        <v>315</v>
      </c>
      <c r="P3535">
        <f t="shared" si="223"/>
        <v>3.15</v>
      </c>
    </row>
    <row r="3536" spans="2:16">
      <c r="B3536" s="1" t="s">
        <v>51</v>
      </c>
      <c r="C3536" s="1" t="s">
        <v>117</v>
      </c>
      <c r="F3536" t="str">
        <f t="shared" si="220"/>
        <v>CASADECO ROMANCE</v>
      </c>
      <c r="H3536">
        <v>244.64999999999998</v>
      </c>
      <c r="J3536" t="str">
        <f t="shared" si="221"/>
        <v>244,65</v>
      </c>
      <c r="L3536" t="s">
        <v>580</v>
      </c>
      <c r="N3536" s="2" t="str">
        <f t="shared" si="222"/>
        <v>315</v>
      </c>
      <c r="P3536">
        <f t="shared" si="223"/>
        <v>3.15</v>
      </c>
    </row>
    <row r="3537" spans="2:16">
      <c r="B3537" s="1" t="s">
        <v>51</v>
      </c>
      <c r="C3537" s="1" t="s">
        <v>117</v>
      </c>
      <c r="F3537" t="str">
        <f t="shared" si="220"/>
        <v>CASADECO ROMANCE</v>
      </c>
      <c r="H3537">
        <v>171.15599999999998</v>
      </c>
      <c r="J3537" t="str">
        <f t="shared" si="221"/>
        <v>171,156</v>
      </c>
      <c r="L3537" t="s">
        <v>580</v>
      </c>
      <c r="N3537" s="2" t="str">
        <f t="shared" si="222"/>
        <v>315</v>
      </c>
      <c r="P3537">
        <f t="shared" si="223"/>
        <v>3.15</v>
      </c>
    </row>
    <row r="3538" spans="2:16">
      <c r="B3538" s="1" t="s">
        <v>51</v>
      </c>
      <c r="C3538" s="1" t="s">
        <v>117</v>
      </c>
      <c r="F3538" t="str">
        <f t="shared" si="220"/>
        <v>CASADECO ROMANCE</v>
      </c>
      <c r="H3538">
        <v>137.63399999999999</v>
      </c>
      <c r="J3538" t="str">
        <f t="shared" si="221"/>
        <v>137,634</v>
      </c>
      <c r="L3538" t="s">
        <v>544</v>
      </c>
      <c r="N3538" s="2" t="str">
        <f t="shared" si="222"/>
        <v>280</v>
      </c>
      <c r="P3538">
        <f t="shared" si="223"/>
        <v>2.8000000000000003</v>
      </c>
    </row>
    <row r="3539" spans="2:16">
      <c r="B3539" s="1" t="s">
        <v>51</v>
      </c>
      <c r="C3539" s="1" t="s">
        <v>117</v>
      </c>
      <c r="F3539" t="str">
        <f t="shared" si="220"/>
        <v>CASADECO ROMANCE</v>
      </c>
      <c r="H3539">
        <v>137.63399999999999</v>
      </c>
      <c r="J3539" t="str">
        <f t="shared" si="221"/>
        <v>137,634</v>
      </c>
      <c r="L3539" t="s">
        <v>544</v>
      </c>
      <c r="N3539" s="2" t="str">
        <f t="shared" si="222"/>
        <v>280</v>
      </c>
      <c r="P3539">
        <f t="shared" si="223"/>
        <v>2.8000000000000003</v>
      </c>
    </row>
    <row r="3540" spans="2:16">
      <c r="B3540" s="1" t="s">
        <v>51</v>
      </c>
      <c r="C3540" s="1" t="s">
        <v>117</v>
      </c>
      <c r="F3540" t="str">
        <f t="shared" si="220"/>
        <v>CASADECO ROMANCE</v>
      </c>
      <c r="H3540">
        <v>137.63399999999999</v>
      </c>
      <c r="J3540" t="str">
        <f t="shared" si="221"/>
        <v>137,634</v>
      </c>
      <c r="L3540" t="s">
        <v>544</v>
      </c>
      <c r="N3540" s="2" t="str">
        <f t="shared" si="222"/>
        <v>280</v>
      </c>
      <c r="P3540">
        <f t="shared" si="223"/>
        <v>2.8000000000000003</v>
      </c>
    </row>
    <row r="3541" spans="2:16">
      <c r="B3541" s="1" t="s">
        <v>51</v>
      </c>
      <c r="C3541" s="1" t="s">
        <v>117</v>
      </c>
      <c r="F3541" t="str">
        <f t="shared" si="220"/>
        <v>CASADECO ROMANCE</v>
      </c>
      <c r="H3541">
        <v>137.63399999999999</v>
      </c>
      <c r="J3541" t="str">
        <f t="shared" si="221"/>
        <v>137,634</v>
      </c>
      <c r="L3541" t="s">
        <v>544</v>
      </c>
      <c r="N3541" s="2" t="str">
        <f t="shared" si="222"/>
        <v>280</v>
      </c>
      <c r="P3541">
        <f t="shared" si="223"/>
        <v>2.8000000000000003</v>
      </c>
    </row>
    <row r="3542" spans="2:16">
      <c r="B3542" s="1" t="s">
        <v>51</v>
      </c>
      <c r="C3542" s="1" t="s">
        <v>117</v>
      </c>
      <c r="F3542" t="str">
        <f t="shared" si="220"/>
        <v>CASADECO ROMANCE</v>
      </c>
      <c r="H3542">
        <v>137.63399999999999</v>
      </c>
      <c r="J3542" t="str">
        <f t="shared" si="221"/>
        <v>137,634</v>
      </c>
      <c r="L3542" t="s">
        <v>544</v>
      </c>
      <c r="N3542" s="2" t="str">
        <f t="shared" si="222"/>
        <v>280</v>
      </c>
      <c r="P3542">
        <f t="shared" si="223"/>
        <v>2.8000000000000003</v>
      </c>
    </row>
    <row r="3543" spans="2:16">
      <c r="B3543" s="1" t="s">
        <v>51</v>
      </c>
      <c r="C3543" s="1" t="s">
        <v>117</v>
      </c>
      <c r="F3543" t="str">
        <f t="shared" si="220"/>
        <v>CASADECO ROMANCE</v>
      </c>
      <c r="H3543">
        <v>89.304000000000002</v>
      </c>
      <c r="J3543" t="str">
        <f t="shared" si="221"/>
        <v>89,304</v>
      </c>
      <c r="L3543" t="s">
        <v>520</v>
      </c>
      <c r="N3543" s="2" t="str">
        <f t="shared" si="222"/>
        <v>140</v>
      </c>
      <c r="P3543">
        <f t="shared" si="223"/>
        <v>1.4000000000000001</v>
      </c>
    </row>
    <row r="3544" spans="2:16">
      <c r="B3544" s="1" t="s">
        <v>51</v>
      </c>
      <c r="C3544" s="1" t="s">
        <v>117</v>
      </c>
      <c r="F3544" t="str">
        <f t="shared" si="220"/>
        <v>CASADECO ROMANCE</v>
      </c>
      <c r="H3544">
        <v>89.304000000000002</v>
      </c>
      <c r="J3544" t="str">
        <f t="shared" si="221"/>
        <v>89,304</v>
      </c>
      <c r="L3544" t="s">
        <v>520</v>
      </c>
      <c r="N3544" s="2" t="str">
        <f t="shared" si="222"/>
        <v>140</v>
      </c>
      <c r="P3544">
        <f t="shared" si="223"/>
        <v>1.4000000000000001</v>
      </c>
    </row>
    <row r="3545" spans="2:16">
      <c r="B3545" s="1" t="s">
        <v>51</v>
      </c>
      <c r="C3545" s="1" t="s">
        <v>117</v>
      </c>
      <c r="F3545" t="str">
        <f t="shared" si="220"/>
        <v>CASADECO ROMANCE</v>
      </c>
      <c r="H3545">
        <v>89.304000000000002</v>
      </c>
      <c r="J3545" t="str">
        <f t="shared" si="221"/>
        <v>89,304</v>
      </c>
      <c r="L3545" t="s">
        <v>520</v>
      </c>
      <c r="N3545" s="2" t="str">
        <f t="shared" si="222"/>
        <v>140</v>
      </c>
      <c r="P3545">
        <f t="shared" si="223"/>
        <v>1.4000000000000001</v>
      </c>
    </row>
    <row r="3546" spans="2:16">
      <c r="B3546" s="1" t="s">
        <v>51</v>
      </c>
      <c r="C3546" s="1" t="s">
        <v>117</v>
      </c>
      <c r="F3546" t="str">
        <f t="shared" si="220"/>
        <v>CASADECO ROMANCE</v>
      </c>
      <c r="H3546">
        <v>89.304000000000002</v>
      </c>
      <c r="J3546" t="str">
        <f t="shared" si="221"/>
        <v>89,304</v>
      </c>
      <c r="L3546" t="s">
        <v>520</v>
      </c>
      <c r="N3546" s="2" t="str">
        <f t="shared" si="222"/>
        <v>140</v>
      </c>
      <c r="P3546">
        <f t="shared" si="223"/>
        <v>1.4000000000000001</v>
      </c>
    </row>
    <row r="3547" spans="2:16">
      <c r="B3547" s="1" t="s">
        <v>51</v>
      </c>
      <c r="C3547" s="1" t="s">
        <v>117</v>
      </c>
      <c r="F3547" t="str">
        <f t="shared" si="220"/>
        <v>CASADECO ROMANCE</v>
      </c>
      <c r="H3547">
        <v>89.304000000000002</v>
      </c>
      <c r="J3547" t="str">
        <f t="shared" si="221"/>
        <v>89,304</v>
      </c>
      <c r="L3547" t="s">
        <v>520</v>
      </c>
      <c r="N3547" s="2" t="str">
        <f t="shared" si="222"/>
        <v>140</v>
      </c>
      <c r="P3547">
        <f t="shared" si="223"/>
        <v>1.4000000000000001</v>
      </c>
    </row>
    <row r="3548" spans="2:16">
      <c r="B3548" s="1" t="s">
        <v>51</v>
      </c>
      <c r="C3548" s="1" t="s">
        <v>117</v>
      </c>
      <c r="F3548" t="str">
        <f t="shared" si="220"/>
        <v>CASADECO ROMANCE</v>
      </c>
      <c r="H3548">
        <v>137.63399999999999</v>
      </c>
      <c r="J3548" t="str">
        <f t="shared" si="221"/>
        <v>137,634</v>
      </c>
      <c r="L3548" t="s">
        <v>544</v>
      </c>
      <c r="N3548" s="2" t="str">
        <f t="shared" si="222"/>
        <v>280</v>
      </c>
      <c r="P3548">
        <f t="shared" si="223"/>
        <v>2.8000000000000003</v>
      </c>
    </row>
    <row r="3549" spans="2:16">
      <c r="B3549" s="1" t="s">
        <v>51</v>
      </c>
      <c r="C3549" s="1" t="s">
        <v>117</v>
      </c>
      <c r="F3549" t="str">
        <f t="shared" si="220"/>
        <v>CASADECO ROMANCE</v>
      </c>
      <c r="H3549">
        <v>137.63399999999999</v>
      </c>
      <c r="J3549" t="str">
        <f t="shared" si="221"/>
        <v>137,634</v>
      </c>
      <c r="L3549" t="s">
        <v>544</v>
      </c>
      <c r="N3549" s="2" t="str">
        <f t="shared" si="222"/>
        <v>280</v>
      </c>
      <c r="P3549">
        <f t="shared" si="223"/>
        <v>2.8000000000000003</v>
      </c>
    </row>
    <row r="3550" spans="2:16">
      <c r="B3550" s="1" t="s">
        <v>51</v>
      </c>
      <c r="C3550" s="1" t="s">
        <v>117</v>
      </c>
      <c r="F3550" t="str">
        <f t="shared" si="220"/>
        <v>CASADECO ROMANCE</v>
      </c>
      <c r="H3550">
        <v>137.63399999999999</v>
      </c>
      <c r="J3550" t="str">
        <f t="shared" si="221"/>
        <v>137,634</v>
      </c>
      <c r="L3550" t="s">
        <v>544</v>
      </c>
      <c r="N3550" s="2" t="str">
        <f t="shared" si="222"/>
        <v>280</v>
      </c>
      <c r="P3550">
        <f t="shared" si="223"/>
        <v>2.8000000000000003</v>
      </c>
    </row>
    <row r="3551" spans="2:16">
      <c r="B3551" s="1" t="s">
        <v>51</v>
      </c>
      <c r="C3551" s="1" t="s">
        <v>117</v>
      </c>
      <c r="F3551" t="str">
        <f t="shared" si="220"/>
        <v>CASADECO ROMANCE</v>
      </c>
      <c r="H3551">
        <v>137.63399999999999</v>
      </c>
      <c r="J3551" t="str">
        <f t="shared" si="221"/>
        <v>137,634</v>
      </c>
      <c r="L3551" t="s">
        <v>544</v>
      </c>
      <c r="N3551" s="2" t="str">
        <f t="shared" si="222"/>
        <v>280</v>
      </c>
      <c r="P3551">
        <f t="shared" si="223"/>
        <v>2.8000000000000003</v>
      </c>
    </row>
    <row r="3552" spans="2:16">
      <c r="B3552" s="1" t="s">
        <v>51</v>
      </c>
      <c r="C3552" s="1" t="s">
        <v>117</v>
      </c>
      <c r="F3552" t="str">
        <f t="shared" si="220"/>
        <v>CASADECO ROMANCE</v>
      </c>
      <c r="H3552">
        <v>234.55199999999999</v>
      </c>
      <c r="J3552" t="str">
        <f t="shared" si="221"/>
        <v>234,552</v>
      </c>
      <c r="L3552" t="s">
        <v>580</v>
      </c>
      <c r="N3552" s="2" t="str">
        <f t="shared" si="222"/>
        <v>315</v>
      </c>
      <c r="P3552">
        <f t="shared" si="223"/>
        <v>3.15</v>
      </c>
    </row>
    <row r="3553" spans="2:16">
      <c r="B3553" s="1" t="s">
        <v>51</v>
      </c>
      <c r="C3553" s="1" t="s">
        <v>117</v>
      </c>
      <c r="F3553" t="str">
        <f t="shared" si="220"/>
        <v>CASADECO ROMANCE</v>
      </c>
      <c r="H3553">
        <v>109.908</v>
      </c>
      <c r="J3553" t="str">
        <f t="shared" si="221"/>
        <v>109,908</v>
      </c>
      <c r="L3553" t="s">
        <v>520</v>
      </c>
      <c r="N3553" s="2" t="str">
        <f t="shared" si="222"/>
        <v>140</v>
      </c>
      <c r="P3553">
        <f t="shared" si="223"/>
        <v>1.4000000000000001</v>
      </c>
    </row>
    <row r="3554" spans="2:16">
      <c r="B3554" s="1" t="s">
        <v>51</v>
      </c>
      <c r="C3554" s="1" t="s">
        <v>117</v>
      </c>
      <c r="F3554" t="str">
        <f t="shared" si="220"/>
        <v>CASADECO ROMANCE</v>
      </c>
      <c r="H3554">
        <v>109.908</v>
      </c>
      <c r="J3554" t="str">
        <f t="shared" si="221"/>
        <v>109,908</v>
      </c>
      <c r="L3554" t="s">
        <v>520</v>
      </c>
      <c r="N3554" s="2" t="str">
        <f t="shared" si="222"/>
        <v>140</v>
      </c>
      <c r="P3554">
        <f t="shared" si="223"/>
        <v>1.4000000000000001</v>
      </c>
    </row>
    <row r="3555" spans="2:16">
      <c r="B3555" s="1" t="s">
        <v>51</v>
      </c>
      <c r="C3555" s="1" t="s">
        <v>117</v>
      </c>
      <c r="F3555" t="str">
        <f t="shared" si="220"/>
        <v>CASADECO ROMANCE</v>
      </c>
      <c r="H3555">
        <v>109.908</v>
      </c>
      <c r="J3555" t="str">
        <f t="shared" si="221"/>
        <v>109,908</v>
      </c>
      <c r="L3555" t="s">
        <v>520</v>
      </c>
      <c r="N3555" s="2" t="str">
        <f t="shared" si="222"/>
        <v>140</v>
      </c>
      <c r="P3555">
        <f t="shared" si="223"/>
        <v>1.4000000000000001</v>
      </c>
    </row>
    <row r="3556" spans="2:16">
      <c r="B3556" s="1" t="s">
        <v>51</v>
      </c>
      <c r="C3556" s="1" t="s">
        <v>117</v>
      </c>
      <c r="F3556" t="str">
        <f t="shared" si="220"/>
        <v>CASADECO ROMANCE</v>
      </c>
      <c r="H3556">
        <v>194.82599999999999</v>
      </c>
      <c r="J3556" t="str">
        <f t="shared" si="221"/>
        <v>194,826</v>
      </c>
      <c r="L3556" t="s">
        <v>520</v>
      </c>
      <c r="N3556" s="2" t="str">
        <f t="shared" si="222"/>
        <v>140</v>
      </c>
      <c r="P3556">
        <f t="shared" si="223"/>
        <v>1.4000000000000001</v>
      </c>
    </row>
    <row r="3557" spans="2:16">
      <c r="B3557" s="1" t="s">
        <v>51</v>
      </c>
      <c r="C3557" s="1" t="s">
        <v>117</v>
      </c>
      <c r="F3557" t="str">
        <f t="shared" si="220"/>
        <v>CASADECO ROMANCE</v>
      </c>
      <c r="H3557">
        <v>194.82599999999999</v>
      </c>
      <c r="J3557" t="str">
        <f t="shared" si="221"/>
        <v>194,826</v>
      </c>
      <c r="L3557" t="s">
        <v>520</v>
      </c>
      <c r="N3557" s="2" t="str">
        <f t="shared" si="222"/>
        <v>140</v>
      </c>
      <c r="P3557">
        <f t="shared" si="223"/>
        <v>1.4000000000000001</v>
      </c>
    </row>
    <row r="3558" spans="2:16">
      <c r="B3558" s="1" t="s">
        <v>51</v>
      </c>
      <c r="C3558" s="1" t="s">
        <v>117</v>
      </c>
      <c r="F3558" t="str">
        <f t="shared" si="220"/>
        <v>CASADECO ROMANCE</v>
      </c>
      <c r="H3558">
        <v>194.82599999999999</v>
      </c>
      <c r="J3558" t="str">
        <f t="shared" si="221"/>
        <v>194,826</v>
      </c>
      <c r="L3558" t="s">
        <v>520</v>
      </c>
      <c r="N3558" s="2" t="str">
        <f t="shared" si="222"/>
        <v>140</v>
      </c>
      <c r="P3558">
        <f t="shared" si="223"/>
        <v>1.4000000000000001</v>
      </c>
    </row>
    <row r="3559" spans="2:16">
      <c r="B3559" s="1" t="s">
        <v>51</v>
      </c>
      <c r="C3559" s="1" t="s">
        <v>117</v>
      </c>
      <c r="F3559" t="str">
        <f t="shared" si="220"/>
        <v>CASADECO ROMANCE</v>
      </c>
      <c r="H3559">
        <v>194.82599999999999</v>
      </c>
      <c r="J3559" t="str">
        <f t="shared" si="221"/>
        <v>194,826</v>
      </c>
      <c r="L3559" t="s">
        <v>520</v>
      </c>
      <c r="N3559" s="2" t="str">
        <f t="shared" si="222"/>
        <v>140</v>
      </c>
      <c r="P3559">
        <f t="shared" si="223"/>
        <v>1.4000000000000001</v>
      </c>
    </row>
    <row r="3560" spans="2:16">
      <c r="B3560" s="1" t="s">
        <v>51</v>
      </c>
      <c r="C3560" s="1" t="s">
        <v>117</v>
      </c>
      <c r="F3560" t="str">
        <f t="shared" si="220"/>
        <v>CASADECO ROMANCE</v>
      </c>
      <c r="H3560">
        <v>194.82599999999999</v>
      </c>
      <c r="J3560" t="str">
        <f t="shared" si="221"/>
        <v>194,826</v>
      </c>
      <c r="L3560" t="s">
        <v>520</v>
      </c>
      <c r="N3560" s="2" t="str">
        <f t="shared" si="222"/>
        <v>140</v>
      </c>
      <c r="P3560">
        <f t="shared" si="223"/>
        <v>1.4000000000000001</v>
      </c>
    </row>
    <row r="3561" spans="2:16">
      <c r="B3561" s="1" t="s">
        <v>51</v>
      </c>
      <c r="C3561" s="1" t="s">
        <v>117</v>
      </c>
      <c r="F3561" t="str">
        <f t="shared" si="220"/>
        <v>CASADECO ROMANCE</v>
      </c>
      <c r="H3561">
        <v>244.64999999999998</v>
      </c>
      <c r="J3561" t="str">
        <f t="shared" si="221"/>
        <v>244,65</v>
      </c>
      <c r="L3561" t="s">
        <v>580</v>
      </c>
      <c r="N3561" s="2" t="str">
        <f t="shared" si="222"/>
        <v>315</v>
      </c>
      <c r="P3561">
        <f t="shared" si="223"/>
        <v>3.15</v>
      </c>
    </row>
    <row r="3562" spans="2:16">
      <c r="B3562" s="1" t="s">
        <v>51</v>
      </c>
      <c r="C3562" s="1" t="s">
        <v>117</v>
      </c>
      <c r="F3562" t="str">
        <f t="shared" si="220"/>
        <v>CASADECO ROMANCE</v>
      </c>
      <c r="H3562">
        <v>244.64999999999998</v>
      </c>
      <c r="J3562" t="str">
        <f t="shared" si="221"/>
        <v>244,65</v>
      </c>
      <c r="L3562" t="s">
        <v>580</v>
      </c>
      <c r="N3562" s="2" t="str">
        <f t="shared" si="222"/>
        <v>315</v>
      </c>
      <c r="P3562">
        <f t="shared" si="223"/>
        <v>3.15</v>
      </c>
    </row>
    <row r="3563" spans="2:16">
      <c r="B3563" s="1" t="s">
        <v>51</v>
      </c>
      <c r="C3563" s="1" t="s">
        <v>118</v>
      </c>
      <c r="F3563" t="str">
        <f t="shared" si="220"/>
        <v>CASADECO SAINT GERMAIN</v>
      </c>
      <c r="H3563">
        <v>326.35199999999998</v>
      </c>
      <c r="J3563" t="str">
        <f t="shared" si="221"/>
        <v>326,352</v>
      </c>
      <c r="L3563" t="s">
        <v>520</v>
      </c>
      <c r="N3563" s="2" t="str">
        <f t="shared" si="222"/>
        <v>140</v>
      </c>
      <c r="P3563">
        <f t="shared" si="223"/>
        <v>1.4000000000000001</v>
      </c>
    </row>
    <row r="3564" spans="2:16">
      <c r="B3564" s="1" t="s">
        <v>51</v>
      </c>
      <c r="C3564" s="1" t="s">
        <v>118</v>
      </c>
      <c r="F3564" t="str">
        <f t="shared" si="220"/>
        <v>CASADECO SAINT GERMAIN</v>
      </c>
      <c r="H3564">
        <v>326.35199999999998</v>
      </c>
      <c r="J3564" t="str">
        <f t="shared" si="221"/>
        <v>326,352</v>
      </c>
      <c r="L3564" t="s">
        <v>520</v>
      </c>
      <c r="N3564" s="2" t="str">
        <f t="shared" si="222"/>
        <v>140</v>
      </c>
      <c r="P3564">
        <f t="shared" si="223"/>
        <v>1.4000000000000001</v>
      </c>
    </row>
    <row r="3565" spans="2:16">
      <c r="B3565" s="1" t="s">
        <v>51</v>
      </c>
      <c r="C3565" s="1" t="s">
        <v>118</v>
      </c>
      <c r="F3565" t="str">
        <f t="shared" si="220"/>
        <v>CASADECO SAINT GERMAIN</v>
      </c>
      <c r="H3565">
        <v>326.35199999999998</v>
      </c>
      <c r="J3565" t="str">
        <f t="shared" si="221"/>
        <v>326,352</v>
      </c>
      <c r="L3565" t="s">
        <v>520</v>
      </c>
      <c r="N3565" s="2" t="str">
        <f t="shared" si="222"/>
        <v>140</v>
      </c>
      <c r="P3565">
        <f t="shared" si="223"/>
        <v>1.4000000000000001</v>
      </c>
    </row>
    <row r="3566" spans="2:16">
      <c r="B3566" s="1" t="s">
        <v>51</v>
      </c>
      <c r="C3566" s="1" t="s">
        <v>118</v>
      </c>
      <c r="F3566" t="str">
        <f t="shared" si="220"/>
        <v>CASADECO SAINT GERMAIN</v>
      </c>
      <c r="H3566">
        <v>326.35199999999998</v>
      </c>
      <c r="J3566" t="str">
        <f t="shared" si="221"/>
        <v>326,352</v>
      </c>
      <c r="L3566" t="s">
        <v>520</v>
      </c>
      <c r="N3566" s="2" t="str">
        <f t="shared" si="222"/>
        <v>140</v>
      </c>
      <c r="P3566">
        <f t="shared" si="223"/>
        <v>1.4000000000000001</v>
      </c>
    </row>
    <row r="3567" spans="2:16">
      <c r="B3567" s="1" t="s">
        <v>51</v>
      </c>
      <c r="C3567" s="1" t="s">
        <v>118</v>
      </c>
      <c r="F3567" t="str">
        <f t="shared" si="220"/>
        <v>CASADECO SAINT GERMAIN</v>
      </c>
      <c r="H3567">
        <v>326.35199999999998</v>
      </c>
      <c r="J3567" t="str">
        <f t="shared" si="221"/>
        <v>326,352</v>
      </c>
      <c r="L3567" t="s">
        <v>520</v>
      </c>
      <c r="N3567" s="2" t="str">
        <f t="shared" si="222"/>
        <v>140</v>
      </c>
      <c r="P3567">
        <f t="shared" si="223"/>
        <v>1.4000000000000001</v>
      </c>
    </row>
    <row r="3568" spans="2:16">
      <c r="B3568" s="1" t="s">
        <v>51</v>
      </c>
      <c r="C3568" s="1" t="s">
        <v>119</v>
      </c>
      <c r="F3568" t="str">
        <f t="shared" si="220"/>
        <v>CASADECO SALSA</v>
      </c>
      <c r="H3568">
        <v>170.7</v>
      </c>
      <c r="J3568" t="str">
        <f t="shared" si="221"/>
        <v>170,7</v>
      </c>
      <c r="L3568" t="s">
        <v>544</v>
      </c>
      <c r="N3568" s="2" t="str">
        <f t="shared" si="222"/>
        <v>280</v>
      </c>
      <c r="P3568">
        <f t="shared" si="223"/>
        <v>2.8000000000000003</v>
      </c>
    </row>
    <row r="3569" spans="2:16">
      <c r="B3569" s="1" t="s">
        <v>51</v>
      </c>
      <c r="C3569" s="1" t="s">
        <v>119</v>
      </c>
      <c r="F3569" t="str">
        <f t="shared" si="220"/>
        <v>CASADECO SALSA</v>
      </c>
      <c r="H3569">
        <v>170.7</v>
      </c>
      <c r="J3569" t="str">
        <f t="shared" si="221"/>
        <v>170,7</v>
      </c>
      <c r="L3569" t="s">
        <v>544</v>
      </c>
      <c r="N3569" s="2" t="str">
        <f t="shared" si="222"/>
        <v>280</v>
      </c>
      <c r="P3569">
        <f t="shared" si="223"/>
        <v>2.8000000000000003</v>
      </c>
    </row>
    <row r="3570" spans="2:16">
      <c r="B3570" s="1" t="s">
        <v>51</v>
      </c>
      <c r="C3570" s="1" t="s">
        <v>119</v>
      </c>
      <c r="F3570" t="str">
        <f t="shared" si="220"/>
        <v>CASADECO SALSA</v>
      </c>
      <c r="H3570">
        <v>170.7</v>
      </c>
      <c r="J3570" t="str">
        <f t="shared" si="221"/>
        <v>170,7</v>
      </c>
      <c r="L3570" t="s">
        <v>544</v>
      </c>
      <c r="N3570" s="2" t="str">
        <f t="shared" si="222"/>
        <v>280</v>
      </c>
      <c r="P3570">
        <f t="shared" si="223"/>
        <v>2.8000000000000003</v>
      </c>
    </row>
    <row r="3571" spans="2:16">
      <c r="B3571" s="1" t="s">
        <v>51</v>
      </c>
      <c r="C3571" s="1" t="s">
        <v>119</v>
      </c>
      <c r="F3571" t="str">
        <f t="shared" si="220"/>
        <v>CASADECO SALSA</v>
      </c>
      <c r="H3571">
        <v>170.7</v>
      </c>
      <c r="J3571" t="str">
        <f t="shared" si="221"/>
        <v>170,7</v>
      </c>
      <c r="L3571" t="s">
        <v>544</v>
      </c>
      <c r="N3571" s="2" t="str">
        <f t="shared" si="222"/>
        <v>280</v>
      </c>
      <c r="P3571">
        <f t="shared" si="223"/>
        <v>2.8000000000000003</v>
      </c>
    </row>
    <row r="3572" spans="2:16">
      <c r="B3572" s="1" t="s">
        <v>51</v>
      </c>
      <c r="C3572" s="1" t="s">
        <v>119</v>
      </c>
      <c r="F3572" t="str">
        <f t="shared" si="220"/>
        <v>CASADECO SALSA</v>
      </c>
      <c r="H3572">
        <v>170.7</v>
      </c>
      <c r="J3572" t="str">
        <f t="shared" si="221"/>
        <v>170,7</v>
      </c>
      <c r="L3572" t="s">
        <v>544</v>
      </c>
      <c r="N3572" s="2" t="str">
        <f t="shared" si="222"/>
        <v>280</v>
      </c>
      <c r="P3572">
        <f t="shared" si="223"/>
        <v>2.8000000000000003</v>
      </c>
    </row>
    <row r="3573" spans="2:16">
      <c r="B3573" s="1" t="s">
        <v>51</v>
      </c>
      <c r="C3573" s="1" t="s">
        <v>119</v>
      </c>
      <c r="F3573" t="str">
        <f t="shared" si="220"/>
        <v>CASADECO SALSA</v>
      </c>
      <c r="H3573">
        <v>170.7</v>
      </c>
      <c r="J3573" t="str">
        <f t="shared" si="221"/>
        <v>170,7</v>
      </c>
      <c r="L3573" t="s">
        <v>544</v>
      </c>
      <c r="N3573" s="2" t="str">
        <f t="shared" si="222"/>
        <v>280</v>
      </c>
      <c r="P3573">
        <f t="shared" si="223"/>
        <v>2.8000000000000003</v>
      </c>
    </row>
    <row r="3574" spans="2:16">
      <c r="B3574" s="1" t="s">
        <v>51</v>
      </c>
      <c r="C3574" s="1" t="s">
        <v>119</v>
      </c>
      <c r="F3574" t="str">
        <f t="shared" si="220"/>
        <v>CASADECO SALSA</v>
      </c>
      <c r="H3574">
        <v>170.7</v>
      </c>
      <c r="J3574" t="str">
        <f t="shared" si="221"/>
        <v>170,7</v>
      </c>
      <c r="L3574" t="s">
        <v>544</v>
      </c>
      <c r="N3574" s="2" t="str">
        <f t="shared" si="222"/>
        <v>280</v>
      </c>
      <c r="P3574">
        <f t="shared" si="223"/>
        <v>2.8000000000000003</v>
      </c>
    </row>
    <row r="3575" spans="2:16">
      <c r="B3575" s="1" t="s">
        <v>51</v>
      </c>
      <c r="C3575" s="1" t="s">
        <v>119</v>
      </c>
      <c r="F3575" t="str">
        <f t="shared" si="220"/>
        <v>CASADECO SALSA</v>
      </c>
      <c r="H3575">
        <v>170.7</v>
      </c>
      <c r="J3575" t="str">
        <f t="shared" si="221"/>
        <v>170,7</v>
      </c>
      <c r="L3575" t="s">
        <v>544</v>
      </c>
      <c r="N3575" s="2" t="str">
        <f t="shared" si="222"/>
        <v>280</v>
      </c>
      <c r="P3575">
        <f t="shared" si="223"/>
        <v>2.8000000000000003</v>
      </c>
    </row>
    <row r="3576" spans="2:16">
      <c r="B3576" s="1" t="s">
        <v>51</v>
      </c>
      <c r="C3576" s="1" t="s">
        <v>119</v>
      </c>
      <c r="F3576" t="str">
        <f t="shared" si="220"/>
        <v>CASADECO SALSA</v>
      </c>
      <c r="H3576">
        <v>170.7</v>
      </c>
      <c r="J3576" t="str">
        <f t="shared" si="221"/>
        <v>170,7</v>
      </c>
      <c r="L3576" t="s">
        <v>544</v>
      </c>
      <c r="N3576" s="2" t="str">
        <f t="shared" si="222"/>
        <v>280</v>
      </c>
      <c r="P3576">
        <f t="shared" si="223"/>
        <v>2.8000000000000003</v>
      </c>
    </row>
    <row r="3577" spans="2:16">
      <c r="B3577" s="1" t="s">
        <v>51</v>
      </c>
      <c r="C3577" s="1" t="s">
        <v>119</v>
      </c>
      <c r="F3577" t="str">
        <f t="shared" si="220"/>
        <v>CASADECO SALSA</v>
      </c>
      <c r="H3577">
        <v>170.7</v>
      </c>
      <c r="J3577" t="str">
        <f t="shared" si="221"/>
        <v>170,7</v>
      </c>
      <c r="L3577" t="s">
        <v>544</v>
      </c>
      <c r="N3577" s="2" t="str">
        <f t="shared" si="222"/>
        <v>280</v>
      </c>
      <c r="P3577">
        <f t="shared" si="223"/>
        <v>2.8000000000000003</v>
      </c>
    </row>
    <row r="3578" spans="2:16">
      <c r="B3578" s="1" t="s">
        <v>51</v>
      </c>
      <c r="C3578" s="1" t="s">
        <v>119</v>
      </c>
      <c r="F3578" t="str">
        <f t="shared" si="220"/>
        <v>CASADECO SALSA</v>
      </c>
      <c r="H3578">
        <v>170.7</v>
      </c>
      <c r="J3578" t="str">
        <f t="shared" si="221"/>
        <v>170,7</v>
      </c>
      <c r="L3578" t="s">
        <v>544</v>
      </c>
      <c r="N3578" s="2" t="str">
        <f t="shared" si="222"/>
        <v>280</v>
      </c>
      <c r="P3578">
        <f t="shared" si="223"/>
        <v>2.8000000000000003</v>
      </c>
    </row>
    <row r="3579" spans="2:16">
      <c r="B3579" s="1" t="s">
        <v>51</v>
      </c>
      <c r="C3579" s="1" t="s">
        <v>119</v>
      </c>
      <c r="F3579" t="str">
        <f t="shared" si="220"/>
        <v>CASADECO SALSA</v>
      </c>
      <c r="H3579">
        <v>170.7</v>
      </c>
      <c r="J3579" t="str">
        <f t="shared" si="221"/>
        <v>170,7</v>
      </c>
      <c r="L3579" t="s">
        <v>544</v>
      </c>
      <c r="N3579" s="2" t="str">
        <f t="shared" si="222"/>
        <v>280</v>
      </c>
      <c r="P3579">
        <f t="shared" si="223"/>
        <v>2.8000000000000003</v>
      </c>
    </row>
    <row r="3580" spans="2:16">
      <c r="B3580" s="1" t="s">
        <v>51</v>
      </c>
      <c r="C3580" s="1" t="s">
        <v>119</v>
      </c>
      <c r="F3580" t="str">
        <f t="shared" si="220"/>
        <v>CASADECO SALSA</v>
      </c>
      <c r="H3580">
        <v>170.7</v>
      </c>
      <c r="J3580" t="str">
        <f t="shared" si="221"/>
        <v>170,7</v>
      </c>
      <c r="L3580" t="s">
        <v>544</v>
      </c>
      <c r="N3580" s="2" t="str">
        <f t="shared" si="222"/>
        <v>280</v>
      </c>
      <c r="P3580">
        <f t="shared" si="223"/>
        <v>2.8000000000000003</v>
      </c>
    </row>
    <row r="3581" spans="2:16">
      <c r="B3581" s="1" t="s">
        <v>51</v>
      </c>
      <c r="C3581" s="1" t="s">
        <v>119</v>
      </c>
      <c r="F3581" t="str">
        <f t="shared" si="220"/>
        <v>CASADECO SALSA</v>
      </c>
      <c r="H3581">
        <v>170.7</v>
      </c>
      <c r="J3581" t="str">
        <f t="shared" si="221"/>
        <v>170,7</v>
      </c>
      <c r="L3581" t="s">
        <v>544</v>
      </c>
      <c r="N3581" s="2" t="str">
        <f t="shared" si="222"/>
        <v>280</v>
      </c>
      <c r="P3581">
        <f t="shared" si="223"/>
        <v>2.8000000000000003</v>
      </c>
    </row>
    <row r="3582" spans="2:16">
      <c r="B3582" s="1" t="s">
        <v>51</v>
      </c>
      <c r="C3582" s="1" t="s">
        <v>119</v>
      </c>
      <c r="F3582" t="str">
        <f t="shared" si="220"/>
        <v>CASADECO SALSA</v>
      </c>
      <c r="H3582">
        <v>170.7</v>
      </c>
      <c r="J3582" t="str">
        <f t="shared" si="221"/>
        <v>170,7</v>
      </c>
      <c r="L3582" t="s">
        <v>544</v>
      </c>
      <c r="N3582" s="2" t="str">
        <f t="shared" si="222"/>
        <v>280</v>
      </c>
      <c r="P3582">
        <f t="shared" si="223"/>
        <v>2.8000000000000003</v>
      </c>
    </row>
    <row r="3583" spans="2:16">
      <c r="B3583" s="1" t="s">
        <v>51</v>
      </c>
      <c r="C3583" s="1" t="s">
        <v>119</v>
      </c>
      <c r="F3583" t="str">
        <f t="shared" si="220"/>
        <v>CASADECO SALSA</v>
      </c>
      <c r="H3583">
        <v>170.7</v>
      </c>
      <c r="J3583" t="str">
        <f t="shared" si="221"/>
        <v>170,7</v>
      </c>
      <c r="L3583" t="s">
        <v>544</v>
      </c>
      <c r="N3583" s="2" t="str">
        <f t="shared" si="222"/>
        <v>280</v>
      </c>
      <c r="P3583">
        <f t="shared" si="223"/>
        <v>2.8000000000000003</v>
      </c>
    </row>
    <row r="3584" spans="2:16">
      <c r="B3584" s="1" t="s">
        <v>51</v>
      </c>
      <c r="C3584" s="1" t="s">
        <v>119</v>
      </c>
      <c r="F3584" t="str">
        <f t="shared" si="220"/>
        <v>CASADECO SALSA</v>
      </c>
      <c r="H3584">
        <v>170.7</v>
      </c>
      <c r="J3584" t="str">
        <f t="shared" si="221"/>
        <v>170,7</v>
      </c>
      <c r="L3584" t="s">
        <v>544</v>
      </c>
      <c r="N3584" s="2" t="str">
        <f t="shared" si="222"/>
        <v>280</v>
      </c>
      <c r="P3584">
        <f t="shared" si="223"/>
        <v>2.8000000000000003</v>
      </c>
    </row>
    <row r="3585" spans="2:16">
      <c r="B3585" s="1" t="s">
        <v>51</v>
      </c>
      <c r="C3585" s="1" t="s">
        <v>119</v>
      </c>
      <c r="F3585" t="str">
        <f t="shared" si="220"/>
        <v>CASADECO SALSA</v>
      </c>
      <c r="H3585">
        <v>170.7</v>
      </c>
      <c r="J3585" t="str">
        <f t="shared" si="221"/>
        <v>170,7</v>
      </c>
      <c r="L3585" t="s">
        <v>544</v>
      </c>
      <c r="N3585" s="2" t="str">
        <f t="shared" si="222"/>
        <v>280</v>
      </c>
      <c r="P3585">
        <f t="shared" si="223"/>
        <v>2.8000000000000003</v>
      </c>
    </row>
    <row r="3586" spans="2:16">
      <c r="B3586" s="1" t="s">
        <v>51</v>
      </c>
      <c r="C3586" s="1" t="s">
        <v>119</v>
      </c>
      <c r="F3586" t="str">
        <f t="shared" si="220"/>
        <v>CASADECO SALSA</v>
      </c>
      <c r="H3586">
        <v>170.7</v>
      </c>
      <c r="J3586" t="str">
        <f t="shared" si="221"/>
        <v>170,7</v>
      </c>
      <c r="L3586" t="s">
        <v>544</v>
      </c>
      <c r="N3586" s="2" t="str">
        <f t="shared" si="222"/>
        <v>280</v>
      </c>
      <c r="P3586">
        <f t="shared" si="223"/>
        <v>2.8000000000000003</v>
      </c>
    </row>
    <row r="3587" spans="2:16">
      <c r="B3587" s="1" t="s">
        <v>51</v>
      </c>
      <c r="C3587" s="1" t="s">
        <v>119</v>
      </c>
      <c r="F3587" t="str">
        <f t="shared" si="220"/>
        <v>CASADECO SALSA</v>
      </c>
      <c r="H3587">
        <v>170.7</v>
      </c>
      <c r="J3587" t="str">
        <f t="shared" si="221"/>
        <v>170,7</v>
      </c>
      <c r="L3587" t="s">
        <v>544</v>
      </c>
      <c r="N3587" s="2" t="str">
        <f t="shared" si="222"/>
        <v>280</v>
      </c>
      <c r="P3587">
        <f t="shared" si="223"/>
        <v>2.8000000000000003</v>
      </c>
    </row>
    <row r="3588" spans="2:16">
      <c r="B3588" s="1" t="s">
        <v>51</v>
      </c>
      <c r="C3588" s="1" t="s">
        <v>119</v>
      </c>
      <c r="F3588" t="str">
        <f t="shared" si="220"/>
        <v>CASADECO SALSA</v>
      </c>
      <c r="H3588">
        <v>170.7</v>
      </c>
      <c r="J3588" t="str">
        <f t="shared" si="221"/>
        <v>170,7</v>
      </c>
      <c r="L3588" t="s">
        <v>544</v>
      </c>
      <c r="N3588" s="2" t="str">
        <f t="shared" si="222"/>
        <v>280</v>
      </c>
      <c r="P3588">
        <f t="shared" si="223"/>
        <v>2.8000000000000003</v>
      </c>
    </row>
    <row r="3589" spans="2:16">
      <c r="B3589" s="1" t="s">
        <v>51</v>
      </c>
      <c r="C3589" s="1" t="s">
        <v>119</v>
      </c>
      <c r="F3589" t="str">
        <f t="shared" ref="F3589:F3652" si="224">B3589&amp;" "&amp;C3589</f>
        <v>CASADECO SALSA</v>
      </c>
      <c r="H3589">
        <v>170.7</v>
      </c>
      <c r="J3589" t="str">
        <f t="shared" ref="J3589:J3652" si="225">SUBSTITUTE(H3589,".",",")</f>
        <v>170,7</v>
      </c>
      <c r="L3589" t="s">
        <v>544</v>
      </c>
      <c r="N3589" s="2" t="str">
        <f t="shared" ref="N3589:N3652" si="226">LEFT(L3589, 3)</f>
        <v>280</v>
      </c>
      <c r="P3589">
        <f t="shared" ref="P3589:P3652" si="227">N3589*0.01</f>
        <v>2.8000000000000003</v>
      </c>
    </row>
    <row r="3590" spans="2:16">
      <c r="B3590" s="1" t="s">
        <v>51</v>
      </c>
      <c r="C3590" s="1" t="s">
        <v>119</v>
      </c>
      <c r="F3590" t="str">
        <f t="shared" si="224"/>
        <v>CASADECO SALSA</v>
      </c>
      <c r="H3590">
        <v>170.7</v>
      </c>
      <c r="J3590" t="str">
        <f t="shared" si="225"/>
        <v>170,7</v>
      </c>
      <c r="L3590" t="s">
        <v>544</v>
      </c>
      <c r="N3590" s="2" t="str">
        <f t="shared" si="226"/>
        <v>280</v>
      </c>
      <c r="P3590">
        <f t="shared" si="227"/>
        <v>2.8000000000000003</v>
      </c>
    </row>
    <row r="3591" spans="2:16">
      <c r="B3591" s="1" t="s">
        <v>51</v>
      </c>
      <c r="C3591" s="1" t="s">
        <v>119</v>
      </c>
      <c r="F3591" t="str">
        <f t="shared" si="224"/>
        <v>CASADECO SALSA</v>
      </c>
      <c r="H3591">
        <v>170.7</v>
      </c>
      <c r="J3591" t="str">
        <f t="shared" si="225"/>
        <v>170,7</v>
      </c>
      <c r="L3591" t="s">
        <v>544</v>
      </c>
      <c r="N3591" s="2" t="str">
        <f t="shared" si="226"/>
        <v>280</v>
      </c>
      <c r="P3591">
        <f t="shared" si="227"/>
        <v>2.8000000000000003</v>
      </c>
    </row>
    <row r="3592" spans="2:16">
      <c r="B3592" s="1" t="s">
        <v>51</v>
      </c>
      <c r="C3592" s="1" t="s">
        <v>119</v>
      </c>
      <c r="F3592" t="str">
        <f t="shared" si="224"/>
        <v>CASADECO SALSA</v>
      </c>
      <c r="H3592">
        <v>170.7</v>
      </c>
      <c r="J3592" t="str">
        <f t="shared" si="225"/>
        <v>170,7</v>
      </c>
      <c r="L3592" t="s">
        <v>544</v>
      </c>
      <c r="N3592" s="2" t="str">
        <f t="shared" si="226"/>
        <v>280</v>
      </c>
      <c r="P3592">
        <f t="shared" si="227"/>
        <v>2.8000000000000003</v>
      </c>
    </row>
    <row r="3593" spans="2:16">
      <c r="B3593" s="1" t="s">
        <v>51</v>
      </c>
      <c r="C3593" s="1" t="s">
        <v>119</v>
      </c>
      <c r="F3593" t="str">
        <f t="shared" si="224"/>
        <v>CASADECO SALSA</v>
      </c>
      <c r="H3593">
        <v>170.7</v>
      </c>
      <c r="J3593" t="str">
        <f t="shared" si="225"/>
        <v>170,7</v>
      </c>
      <c r="L3593" t="s">
        <v>544</v>
      </c>
      <c r="N3593" s="2" t="str">
        <f t="shared" si="226"/>
        <v>280</v>
      </c>
      <c r="P3593">
        <f t="shared" si="227"/>
        <v>2.8000000000000003</v>
      </c>
    </row>
    <row r="3594" spans="2:16">
      <c r="B3594" s="1" t="s">
        <v>51</v>
      </c>
      <c r="C3594" s="1" t="s">
        <v>119</v>
      </c>
      <c r="F3594" t="str">
        <f t="shared" si="224"/>
        <v>CASADECO SALSA</v>
      </c>
      <c r="H3594">
        <v>170.7</v>
      </c>
      <c r="J3594" t="str">
        <f t="shared" si="225"/>
        <v>170,7</v>
      </c>
      <c r="L3594" t="s">
        <v>544</v>
      </c>
      <c r="N3594" s="2" t="str">
        <f t="shared" si="226"/>
        <v>280</v>
      </c>
      <c r="P3594">
        <f t="shared" si="227"/>
        <v>2.8000000000000003</v>
      </c>
    </row>
    <row r="3595" spans="2:16">
      <c r="B3595" s="1" t="s">
        <v>51</v>
      </c>
      <c r="C3595" s="1" t="s">
        <v>119</v>
      </c>
      <c r="F3595" t="str">
        <f t="shared" si="224"/>
        <v>CASADECO SALSA</v>
      </c>
      <c r="H3595">
        <v>170.7</v>
      </c>
      <c r="J3595" t="str">
        <f t="shared" si="225"/>
        <v>170,7</v>
      </c>
      <c r="L3595" t="s">
        <v>544</v>
      </c>
      <c r="N3595" s="2" t="str">
        <f t="shared" si="226"/>
        <v>280</v>
      </c>
      <c r="P3595">
        <f t="shared" si="227"/>
        <v>2.8000000000000003</v>
      </c>
    </row>
    <row r="3596" spans="2:16">
      <c r="B3596" s="1" t="s">
        <v>51</v>
      </c>
      <c r="C3596" s="1" t="s">
        <v>119</v>
      </c>
      <c r="F3596" t="str">
        <f t="shared" si="224"/>
        <v>CASADECO SALSA</v>
      </c>
      <c r="H3596">
        <v>170.7</v>
      </c>
      <c r="J3596" t="str">
        <f t="shared" si="225"/>
        <v>170,7</v>
      </c>
      <c r="L3596" t="s">
        <v>544</v>
      </c>
      <c r="N3596" s="2" t="str">
        <f t="shared" si="226"/>
        <v>280</v>
      </c>
      <c r="P3596">
        <f t="shared" si="227"/>
        <v>2.8000000000000003</v>
      </c>
    </row>
    <row r="3597" spans="2:16">
      <c r="B3597" s="1" t="s">
        <v>51</v>
      </c>
      <c r="C3597" s="1" t="s">
        <v>119</v>
      </c>
      <c r="F3597" t="str">
        <f t="shared" si="224"/>
        <v>CASADECO SALSA</v>
      </c>
      <c r="H3597">
        <v>170.7</v>
      </c>
      <c r="J3597" t="str">
        <f t="shared" si="225"/>
        <v>170,7</v>
      </c>
      <c r="L3597" t="s">
        <v>544</v>
      </c>
      <c r="N3597" s="2" t="str">
        <f t="shared" si="226"/>
        <v>280</v>
      </c>
      <c r="P3597">
        <f t="shared" si="227"/>
        <v>2.8000000000000003</v>
      </c>
    </row>
    <row r="3598" spans="2:16">
      <c r="B3598" s="1" t="s">
        <v>51</v>
      </c>
      <c r="C3598" s="1" t="s">
        <v>119</v>
      </c>
      <c r="F3598" t="str">
        <f t="shared" si="224"/>
        <v>CASADECO SALSA</v>
      </c>
      <c r="H3598">
        <v>170.7</v>
      </c>
      <c r="J3598" t="str">
        <f t="shared" si="225"/>
        <v>170,7</v>
      </c>
      <c r="L3598" t="s">
        <v>544</v>
      </c>
      <c r="N3598" s="2" t="str">
        <f t="shared" si="226"/>
        <v>280</v>
      </c>
      <c r="P3598">
        <f t="shared" si="227"/>
        <v>2.8000000000000003</v>
      </c>
    </row>
    <row r="3599" spans="2:16">
      <c r="B3599" s="1" t="s">
        <v>51</v>
      </c>
      <c r="C3599" s="1" t="s">
        <v>119</v>
      </c>
      <c r="F3599" t="str">
        <f t="shared" si="224"/>
        <v>CASADECO SALSA</v>
      </c>
      <c r="H3599">
        <v>170.7</v>
      </c>
      <c r="J3599" t="str">
        <f t="shared" si="225"/>
        <v>170,7</v>
      </c>
      <c r="L3599" t="s">
        <v>544</v>
      </c>
      <c r="N3599" s="2" t="str">
        <f t="shared" si="226"/>
        <v>280</v>
      </c>
      <c r="P3599">
        <f t="shared" si="227"/>
        <v>2.8000000000000003</v>
      </c>
    </row>
    <row r="3600" spans="2:16">
      <c r="B3600" s="1" t="s">
        <v>51</v>
      </c>
      <c r="C3600" s="1" t="s">
        <v>119</v>
      </c>
      <c r="F3600" t="str">
        <f t="shared" si="224"/>
        <v>CASADECO SALSA</v>
      </c>
      <c r="H3600">
        <v>170.7</v>
      </c>
      <c r="J3600" t="str">
        <f t="shared" si="225"/>
        <v>170,7</v>
      </c>
      <c r="L3600" t="s">
        <v>544</v>
      </c>
      <c r="N3600" s="2" t="str">
        <f t="shared" si="226"/>
        <v>280</v>
      </c>
      <c r="P3600">
        <f t="shared" si="227"/>
        <v>2.8000000000000003</v>
      </c>
    </row>
    <row r="3601" spans="2:16">
      <c r="B3601" s="1" t="s">
        <v>51</v>
      </c>
      <c r="C3601" s="1" t="s">
        <v>119</v>
      </c>
      <c r="F3601" t="str">
        <f t="shared" si="224"/>
        <v>CASADECO SALSA</v>
      </c>
      <c r="H3601">
        <v>170.7</v>
      </c>
      <c r="J3601" t="str">
        <f t="shared" si="225"/>
        <v>170,7</v>
      </c>
      <c r="L3601" t="s">
        <v>544</v>
      </c>
      <c r="N3601" s="2" t="str">
        <f t="shared" si="226"/>
        <v>280</v>
      </c>
      <c r="P3601">
        <f t="shared" si="227"/>
        <v>2.8000000000000003</v>
      </c>
    </row>
    <row r="3602" spans="2:16">
      <c r="B3602" s="1" t="s">
        <v>51</v>
      </c>
      <c r="C3602" s="1" t="s">
        <v>119</v>
      </c>
      <c r="F3602" t="str">
        <f t="shared" si="224"/>
        <v>CASADECO SALSA</v>
      </c>
      <c r="H3602">
        <v>170.7</v>
      </c>
      <c r="J3602" t="str">
        <f t="shared" si="225"/>
        <v>170,7</v>
      </c>
      <c r="L3602" t="s">
        <v>544</v>
      </c>
      <c r="N3602" s="2" t="str">
        <f t="shared" si="226"/>
        <v>280</v>
      </c>
      <c r="P3602">
        <f t="shared" si="227"/>
        <v>2.8000000000000003</v>
      </c>
    </row>
    <row r="3603" spans="2:16">
      <c r="B3603" s="1" t="s">
        <v>51</v>
      </c>
      <c r="C3603" s="1" t="s">
        <v>119</v>
      </c>
      <c r="F3603" t="str">
        <f t="shared" si="224"/>
        <v>CASADECO SALSA</v>
      </c>
      <c r="H3603">
        <v>170.7</v>
      </c>
      <c r="J3603" t="str">
        <f t="shared" si="225"/>
        <v>170,7</v>
      </c>
      <c r="L3603" t="s">
        <v>544</v>
      </c>
      <c r="N3603" s="2" t="str">
        <f t="shared" si="226"/>
        <v>280</v>
      </c>
      <c r="P3603">
        <f t="shared" si="227"/>
        <v>2.8000000000000003</v>
      </c>
    </row>
    <row r="3604" spans="2:16">
      <c r="B3604" s="1" t="s">
        <v>51</v>
      </c>
      <c r="C3604" s="1" t="s">
        <v>119</v>
      </c>
      <c r="F3604" t="str">
        <f t="shared" si="224"/>
        <v>CASADECO SALSA</v>
      </c>
      <c r="H3604">
        <v>170.7</v>
      </c>
      <c r="J3604" t="str">
        <f t="shared" si="225"/>
        <v>170,7</v>
      </c>
      <c r="L3604" t="s">
        <v>544</v>
      </c>
      <c r="N3604" s="2" t="str">
        <f t="shared" si="226"/>
        <v>280</v>
      </c>
      <c r="P3604">
        <f t="shared" si="227"/>
        <v>2.8000000000000003</v>
      </c>
    </row>
    <row r="3605" spans="2:16">
      <c r="B3605" s="1" t="s">
        <v>51</v>
      </c>
      <c r="C3605" s="1" t="s">
        <v>119</v>
      </c>
      <c r="F3605" t="str">
        <f t="shared" si="224"/>
        <v>CASADECO SALSA</v>
      </c>
      <c r="H3605">
        <v>170.7</v>
      </c>
      <c r="J3605" t="str">
        <f t="shared" si="225"/>
        <v>170,7</v>
      </c>
      <c r="L3605" t="s">
        <v>544</v>
      </c>
      <c r="N3605" s="2" t="str">
        <f t="shared" si="226"/>
        <v>280</v>
      </c>
      <c r="P3605">
        <f t="shared" si="227"/>
        <v>2.8000000000000003</v>
      </c>
    </row>
    <row r="3606" spans="2:16">
      <c r="B3606" s="1" t="s">
        <v>51</v>
      </c>
      <c r="C3606" s="1" t="s">
        <v>119</v>
      </c>
      <c r="F3606" t="str">
        <f t="shared" si="224"/>
        <v>CASADECO SALSA</v>
      </c>
      <c r="H3606">
        <v>170.7</v>
      </c>
      <c r="J3606" t="str">
        <f t="shared" si="225"/>
        <v>170,7</v>
      </c>
      <c r="L3606" t="s">
        <v>544</v>
      </c>
      <c r="N3606" s="2" t="str">
        <f t="shared" si="226"/>
        <v>280</v>
      </c>
      <c r="P3606">
        <f t="shared" si="227"/>
        <v>2.8000000000000003</v>
      </c>
    </row>
    <row r="3607" spans="2:16">
      <c r="B3607" s="1" t="s">
        <v>51</v>
      </c>
      <c r="C3607" s="1" t="s">
        <v>119</v>
      </c>
      <c r="F3607" t="str">
        <f t="shared" si="224"/>
        <v>CASADECO SALSA</v>
      </c>
      <c r="H3607">
        <v>170.7</v>
      </c>
      <c r="J3607" t="str">
        <f t="shared" si="225"/>
        <v>170,7</v>
      </c>
      <c r="L3607" t="s">
        <v>544</v>
      </c>
      <c r="N3607" s="2" t="str">
        <f t="shared" si="226"/>
        <v>280</v>
      </c>
      <c r="P3607">
        <f t="shared" si="227"/>
        <v>2.8000000000000003</v>
      </c>
    </row>
    <row r="3608" spans="2:16">
      <c r="B3608" s="1" t="s">
        <v>51</v>
      </c>
      <c r="C3608" s="1" t="s">
        <v>119</v>
      </c>
      <c r="F3608" t="str">
        <f t="shared" si="224"/>
        <v>CASADECO SALSA</v>
      </c>
      <c r="H3608">
        <v>170.7</v>
      </c>
      <c r="J3608" t="str">
        <f t="shared" si="225"/>
        <v>170,7</v>
      </c>
      <c r="L3608" t="s">
        <v>544</v>
      </c>
      <c r="N3608" s="2" t="str">
        <f t="shared" si="226"/>
        <v>280</v>
      </c>
      <c r="P3608">
        <f t="shared" si="227"/>
        <v>2.8000000000000003</v>
      </c>
    </row>
    <row r="3609" spans="2:16">
      <c r="B3609" s="1" t="s">
        <v>51</v>
      </c>
      <c r="C3609" s="1" t="s">
        <v>119</v>
      </c>
      <c r="F3609" t="str">
        <f t="shared" si="224"/>
        <v>CASADECO SALSA</v>
      </c>
      <c r="H3609">
        <v>170.7</v>
      </c>
      <c r="J3609" t="str">
        <f t="shared" si="225"/>
        <v>170,7</v>
      </c>
      <c r="L3609" t="s">
        <v>544</v>
      </c>
      <c r="N3609" s="2" t="str">
        <f t="shared" si="226"/>
        <v>280</v>
      </c>
      <c r="P3609">
        <f t="shared" si="227"/>
        <v>2.8000000000000003</v>
      </c>
    </row>
    <row r="3610" spans="2:16">
      <c r="B3610" s="1" t="s">
        <v>51</v>
      </c>
      <c r="C3610" s="1" t="s">
        <v>119</v>
      </c>
      <c r="F3610" t="str">
        <f t="shared" si="224"/>
        <v>CASADECO SALSA</v>
      </c>
      <c r="H3610">
        <v>170.7</v>
      </c>
      <c r="J3610" t="str">
        <f t="shared" si="225"/>
        <v>170,7</v>
      </c>
      <c r="L3610" t="s">
        <v>544</v>
      </c>
      <c r="N3610" s="2" t="str">
        <f t="shared" si="226"/>
        <v>280</v>
      </c>
      <c r="P3610">
        <f t="shared" si="227"/>
        <v>2.8000000000000003</v>
      </c>
    </row>
    <row r="3611" spans="2:16">
      <c r="B3611" s="1" t="s">
        <v>51</v>
      </c>
      <c r="C3611" s="1" t="s">
        <v>119</v>
      </c>
      <c r="F3611" t="str">
        <f t="shared" si="224"/>
        <v>CASADECO SALSA</v>
      </c>
      <c r="H3611">
        <v>170.7</v>
      </c>
      <c r="J3611" t="str">
        <f t="shared" si="225"/>
        <v>170,7</v>
      </c>
      <c r="L3611" t="s">
        <v>544</v>
      </c>
      <c r="N3611" s="2" t="str">
        <f t="shared" si="226"/>
        <v>280</v>
      </c>
      <c r="P3611">
        <f t="shared" si="227"/>
        <v>2.8000000000000003</v>
      </c>
    </row>
    <row r="3612" spans="2:16">
      <c r="B3612" s="1" t="s">
        <v>51</v>
      </c>
      <c r="C3612" s="1" t="s">
        <v>119</v>
      </c>
      <c r="F3612" t="str">
        <f t="shared" si="224"/>
        <v>CASADECO SALSA</v>
      </c>
      <c r="H3612">
        <v>170.7</v>
      </c>
      <c r="J3612" t="str">
        <f t="shared" si="225"/>
        <v>170,7</v>
      </c>
      <c r="L3612" t="s">
        <v>544</v>
      </c>
      <c r="N3612" s="2" t="str">
        <f t="shared" si="226"/>
        <v>280</v>
      </c>
      <c r="P3612">
        <f t="shared" si="227"/>
        <v>2.8000000000000003</v>
      </c>
    </row>
    <row r="3613" spans="2:16">
      <c r="B3613" s="1" t="s">
        <v>51</v>
      </c>
      <c r="C3613" s="1" t="s">
        <v>119</v>
      </c>
      <c r="F3613" t="str">
        <f t="shared" si="224"/>
        <v>CASADECO SALSA</v>
      </c>
      <c r="H3613">
        <v>170.7</v>
      </c>
      <c r="J3613" t="str">
        <f t="shared" si="225"/>
        <v>170,7</v>
      </c>
      <c r="L3613" t="s">
        <v>544</v>
      </c>
      <c r="N3613" s="2" t="str">
        <f t="shared" si="226"/>
        <v>280</v>
      </c>
      <c r="P3613">
        <f t="shared" si="227"/>
        <v>2.8000000000000003</v>
      </c>
    </row>
    <row r="3614" spans="2:16">
      <c r="B3614" s="1" t="s">
        <v>51</v>
      </c>
      <c r="C3614" s="1" t="s">
        <v>119</v>
      </c>
      <c r="F3614" t="str">
        <f t="shared" si="224"/>
        <v>CASADECO SALSA</v>
      </c>
      <c r="H3614">
        <v>170.7</v>
      </c>
      <c r="J3614" t="str">
        <f t="shared" si="225"/>
        <v>170,7</v>
      </c>
      <c r="L3614" t="s">
        <v>544</v>
      </c>
      <c r="N3614" s="2" t="str">
        <f t="shared" si="226"/>
        <v>280</v>
      </c>
      <c r="P3614">
        <f t="shared" si="227"/>
        <v>2.8000000000000003</v>
      </c>
    </row>
    <row r="3615" spans="2:16">
      <c r="B3615" s="1" t="s">
        <v>51</v>
      </c>
      <c r="C3615" s="1" t="s">
        <v>119</v>
      </c>
      <c r="F3615" t="str">
        <f t="shared" si="224"/>
        <v>CASADECO SALSA</v>
      </c>
      <c r="H3615">
        <v>170.7</v>
      </c>
      <c r="J3615" t="str">
        <f t="shared" si="225"/>
        <v>170,7</v>
      </c>
      <c r="L3615" t="s">
        <v>544</v>
      </c>
      <c r="N3615" s="2" t="str">
        <f t="shared" si="226"/>
        <v>280</v>
      </c>
      <c r="P3615">
        <f t="shared" si="227"/>
        <v>2.8000000000000003</v>
      </c>
    </row>
    <row r="3616" spans="2:16">
      <c r="B3616" s="1" t="s">
        <v>51</v>
      </c>
      <c r="C3616" s="1" t="s">
        <v>119</v>
      </c>
      <c r="F3616" t="str">
        <f t="shared" si="224"/>
        <v>CASADECO SALSA</v>
      </c>
      <c r="H3616">
        <v>170.7</v>
      </c>
      <c r="J3616" t="str">
        <f t="shared" si="225"/>
        <v>170,7</v>
      </c>
      <c r="L3616" t="s">
        <v>544</v>
      </c>
      <c r="N3616" s="2" t="str">
        <f t="shared" si="226"/>
        <v>280</v>
      </c>
      <c r="P3616">
        <f t="shared" si="227"/>
        <v>2.8000000000000003</v>
      </c>
    </row>
    <row r="3617" spans="2:16">
      <c r="B3617" s="1" t="s">
        <v>51</v>
      </c>
      <c r="C3617" s="1" t="s">
        <v>119</v>
      </c>
      <c r="F3617" t="str">
        <f t="shared" si="224"/>
        <v>CASADECO SALSA</v>
      </c>
      <c r="H3617">
        <v>170.7</v>
      </c>
      <c r="J3617" t="str">
        <f t="shared" si="225"/>
        <v>170,7</v>
      </c>
      <c r="L3617" t="s">
        <v>544</v>
      </c>
      <c r="N3617" s="2" t="str">
        <f t="shared" si="226"/>
        <v>280</v>
      </c>
      <c r="P3617">
        <f t="shared" si="227"/>
        <v>2.8000000000000003</v>
      </c>
    </row>
    <row r="3618" spans="2:16">
      <c r="B3618" s="1" t="s">
        <v>51</v>
      </c>
      <c r="C3618" s="1" t="s">
        <v>119</v>
      </c>
      <c r="F3618" t="str">
        <f t="shared" si="224"/>
        <v>CASADECO SALSA</v>
      </c>
      <c r="H3618">
        <v>170.7</v>
      </c>
      <c r="J3618" t="str">
        <f t="shared" si="225"/>
        <v>170,7</v>
      </c>
      <c r="L3618" t="s">
        <v>544</v>
      </c>
      <c r="N3618" s="2" t="str">
        <f t="shared" si="226"/>
        <v>280</v>
      </c>
      <c r="P3618">
        <f t="shared" si="227"/>
        <v>2.8000000000000003</v>
      </c>
    </row>
    <row r="3619" spans="2:16">
      <c r="B3619" s="1" t="s">
        <v>51</v>
      </c>
      <c r="C3619" s="1" t="s">
        <v>119</v>
      </c>
      <c r="F3619" t="str">
        <f t="shared" si="224"/>
        <v>CASADECO SALSA</v>
      </c>
      <c r="H3619">
        <v>170.7</v>
      </c>
      <c r="J3619" t="str">
        <f t="shared" si="225"/>
        <v>170,7</v>
      </c>
      <c r="L3619" t="s">
        <v>544</v>
      </c>
      <c r="N3619" s="2" t="str">
        <f t="shared" si="226"/>
        <v>280</v>
      </c>
      <c r="P3619">
        <f t="shared" si="227"/>
        <v>2.8000000000000003</v>
      </c>
    </row>
    <row r="3620" spans="2:16">
      <c r="B3620" s="1" t="s">
        <v>51</v>
      </c>
      <c r="C3620" s="1" t="s">
        <v>119</v>
      </c>
      <c r="F3620" t="str">
        <f t="shared" si="224"/>
        <v>CASADECO SALSA</v>
      </c>
      <c r="H3620">
        <v>170.7</v>
      </c>
      <c r="J3620" t="str">
        <f t="shared" si="225"/>
        <v>170,7</v>
      </c>
      <c r="L3620" t="s">
        <v>544</v>
      </c>
      <c r="N3620" s="2" t="str">
        <f t="shared" si="226"/>
        <v>280</v>
      </c>
      <c r="P3620">
        <f t="shared" si="227"/>
        <v>2.8000000000000003</v>
      </c>
    </row>
    <row r="3621" spans="2:16">
      <c r="B3621" s="1" t="s">
        <v>51</v>
      </c>
      <c r="C3621" s="1" t="s">
        <v>119</v>
      </c>
      <c r="F3621" t="str">
        <f t="shared" si="224"/>
        <v>CASADECO SALSA</v>
      </c>
      <c r="H3621">
        <v>170.7</v>
      </c>
      <c r="J3621" t="str">
        <f t="shared" si="225"/>
        <v>170,7</v>
      </c>
      <c r="L3621" t="s">
        <v>544</v>
      </c>
      <c r="N3621" s="2" t="str">
        <f t="shared" si="226"/>
        <v>280</v>
      </c>
      <c r="P3621">
        <f t="shared" si="227"/>
        <v>2.8000000000000003</v>
      </c>
    </row>
    <row r="3622" spans="2:16">
      <c r="B3622" s="1" t="s">
        <v>51</v>
      </c>
      <c r="C3622" s="1" t="s">
        <v>119</v>
      </c>
      <c r="F3622" t="str">
        <f t="shared" si="224"/>
        <v>CASADECO SALSA</v>
      </c>
      <c r="H3622">
        <v>170.7</v>
      </c>
      <c r="J3622" t="str">
        <f t="shared" si="225"/>
        <v>170,7</v>
      </c>
      <c r="L3622" t="s">
        <v>544</v>
      </c>
      <c r="N3622" s="2" t="str">
        <f t="shared" si="226"/>
        <v>280</v>
      </c>
      <c r="P3622">
        <f t="shared" si="227"/>
        <v>2.8000000000000003</v>
      </c>
    </row>
    <row r="3623" spans="2:16">
      <c r="B3623" s="1" t="s">
        <v>51</v>
      </c>
      <c r="C3623" s="1" t="s">
        <v>119</v>
      </c>
      <c r="F3623" t="str">
        <f t="shared" si="224"/>
        <v>CASADECO SALSA</v>
      </c>
      <c r="H3623">
        <v>170.7</v>
      </c>
      <c r="J3623" t="str">
        <f t="shared" si="225"/>
        <v>170,7</v>
      </c>
      <c r="L3623" t="s">
        <v>544</v>
      </c>
      <c r="N3623" s="2" t="str">
        <f t="shared" si="226"/>
        <v>280</v>
      </c>
      <c r="P3623">
        <f t="shared" si="227"/>
        <v>2.8000000000000003</v>
      </c>
    </row>
    <row r="3624" spans="2:16">
      <c r="B3624" s="1" t="s">
        <v>51</v>
      </c>
      <c r="C3624" s="1" t="s">
        <v>119</v>
      </c>
      <c r="F3624" t="str">
        <f t="shared" si="224"/>
        <v>CASADECO SALSA</v>
      </c>
      <c r="H3624">
        <v>170.7</v>
      </c>
      <c r="J3624" t="str">
        <f t="shared" si="225"/>
        <v>170,7</v>
      </c>
      <c r="L3624" t="s">
        <v>544</v>
      </c>
      <c r="N3624" s="2" t="str">
        <f t="shared" si="226"/>
        <v>280</v>
      </c>
      <c r="P3624">
        <f t="shared" si="227"/>
        <v>2.8000000000000003</v>
      </c>
    </row>
    <row r="3625" spans="2:16">
      <c r="B3625" s="1" t="s">
        <v>51</v>
      </c>
      <c r="C3625" s="1" t="s">
        <v>119</v>
      </c>
      <c r="F3625" t="str">
        <f t="shared" si="224"/>
        <v>CASADECO SALSA</v>
      </c>
      <c r="H3625">
        <v>170.7</v>
      </c>
      <c r="J3625" t="str">
        <f t="shared" si="225"/>
        <v>170,7</v>
      </c>
      <c r="L3625" t="s">
        <v>544</v>
      </c>
      <c r="N3625" s="2" t="str">
        <f t="shared" si="226"/>
        <v>280</v>
      </c>
      <c r="P3625">
        <f t="shared" si="227"/>
        <v>2.8000000000000003</v>
      </c>
    </row>
    <row r="3626" spans="2:16">
      <c r="B3626" s="1" t="s">
        <v>51</v>
      </c>
      <c r="C3626" s="1" t="s">
        <v>119</v>
      </c>
      <c r="F3626" t="str">
        <f t="shared" si="224"/>
        <v>CASADECO SALSA</v>
      </c>
      <c r="H3626">
        <v>170.7</v>
      </c>
      <c r="J3626" t="str">
        <f t="shared" si="225"/>
        <v>170,7</v>
      </c>
      <c r="L3626" t="s">
        <v>544</v>
      </c>
      <c r="N3626" s="2" t="str">
        <f t="shared" si="226"/>
        <v>280</v>
      </c>
      <c r="P3626">
        <f t="shared" si="227"/>
        <v>2.8000000000000003</v>
      </c>
    </row>
    <row r="3627" spans="2:16">
      <c r="B3627" s="1" t="s">
        <v>51</v>
      </c>
      <c r="C3627" s="1" t="s">
        <v>119</v>
      </c>
      <c r="F3627" t="str">
        <f t="shared" si="224"/>
        <v>CASADECO SALSA</v>
      </c>
      <c r="H3627">
        <v>170.7</v>
      </c>
      <c r="J3627" t="str">
        <f t="shared" si="225"/>
        <v>170,7</v>
      </c>
      <c r="L3627" t="s">
        <v>544</v>
      </c>
      <c r="N3627" s="2" t="str">
        <f t="shared" si="226"/>
        <v>280</v>
      </c>
      <c r="P3627">
        <f t="shared" si="227"/>
        <v>2.8000000000000003</v>
      </c>
    </row>
    <row r="3628" spans="2:16">
      <c r="B3628" s="1" t="s">
        <v>51</v>
      </c>
      <c r="C3628" s="1" t="s">
        <v>119</v>
      </c>
      <c r="F3628" t="str">
        <f t="shared" si="224"/>
        <v>CASADECO SALSA</v>
      </c>
      <c r="H3628">
        <v>170.7</v>
      </c>
      <c r="J3628" t="str">
        <f t="shared" si="225"/>
        <v>170,7</v>
      </c>
      <c r="L3628" t="s">
        <v>544</v>
      </c>
      <c r="N3628" s="2" t="str">
        <f t="shared" si="226"/>
        <v>280</v>
      </c>
      <c r="P3628">
        <f t="shared" si="227"/>
        <v>2.8000000000000003</v>
      </c>
    </row>
    <row r="3629" spans="2:16">
      <c r="B3629" s="1" t="s">
        <v>51</v>
      </c>
      <c r="C3629" s="1" t="s">
        <v>119</v>
      </c>
      <c r="F3629" t="str">
        <f t="shared" si="224"/>
        <v>CASADECO SALSA</v>
      </c>
      <c r="H3629">
        <v>170.7</v>
      </c>
      <c r="J3629" t="str">
        <f t="shared" si="225"/>
        <v>170,7</v>
      </c>
      <c r="L3629" t="s">
        <v>544</v>
      </c>
      <c r="N3629" s="2" t="str">
        <f t="shared" si="226"/>
        <v>280</v>
      </c>
      <c r="P3629">
        <f t="shared" si="227"/>
        <v>2.8000000000000003</v>
      </c>
    </row>
    <row r="3630" spans="2:16">
      <c r="B3630" s="1" t="s">
        <v>51</v>
      </c>
      <c r="C3630" s="1" t="s">
        <v>119</v>
      </c>
      <c r="F3630" t="str">
        <f t="shared" si="224"/>
        <v>CASADECO SALSA</v>
      </c>
      <c r="H3630">
        <v>170.7</v>
      </c>
      <c r="J3630" t="str">
        <f t="shared" si="225"/>
        <v>170,7</v>
      </c>
      <c r="L3630" t="s">
        <v>544</v>
      </c>
      <c r="N3630" s="2" t="str">
        <f t="shared" si="226"/>
        <v>280</v>
      </c>
      <c r="P3630">
        <f t="shared" si="227"/>
        <v>2.8000000000000003</v>
      </c>
    </row>
    <row r="3631" spans="2:16">
      <c r="B3631" s="1" t="s">
        <v>51</v>
      </c>
      <c r="C3631" s="1" t="s">
        <v>119</v>
      </c>
      <c r="F3631" t="str">
        <f t="shared" si="224"/>
        <v>CASADECO SALSA</v>
      </c>
      <c r="H3631">
        <v>170.7</v>
      </c>
      <c r="J3631" t="str">
        <f t="shared" si="225"/>
        <v>170,7</v>
      </c>
      <c r="L3631" t="s">
        <v>544</v>
      </c>
      <c r="N3631" s="2" t="str">
        <f t="shared" si="226"/>
        <v>280</v>
      </c>
      <c r="P3631">
        <f t="shared" si="227"/>
        <v>2.8000000000000003</v>
      </c>
    </row>
    <row r="3632" spans="2:16">
      <c r="B3632" s="1" t="s">
        <v>51</v>
      </c>
      <c r="C3632" s="1" t="s">
        <v>119</v>
      </c>
      <c r="F3632" t="str">
        <f t="shared" si="224"/>
        <v>CASADECO SALSA</v>
      </c>
      <c r="H3632">
        <v>170.7</v>
      </c>
      <c r="J3632" t="str">
        <f t="shared" si="225"/>
        <v>170,7</v>
      </c>
      <c r="L3632" t="s">
        <v>544</v>
      </c>
      <c r="N3632" s="2" t="str">
        <f t="shared" si="226"/>
        <v>280</v>
      </c>
      <c r="P3632">
        <f t="shared" si="227"/>
        <v>2.8000000000000003</v>
      </c>
    </row>
    <row r="3633" spans="2:16">
      <c r="B3633" s="1" t="s">
        <v>51</v>
      </c>
      <c r="C3633" s="1" t="s">
        <v>119</v>
      </c>
      <c r="F3633" t="str">
        <f t="shared" si="224"/>
        <v>CASADECO SALSA</v>
      </c>
      <c r="H3633">
        <v>170.7</v>
      </c>
      <c r="J3633" t="str">
        <f t="shared" si="225"/>
        <v>170,7</v>
      </c>
      <c r="L3633" t="s">
        <v>544</v>
      </c>
      <c r="N3633" s="2" t="str">
        <f t="shared" si="226"/>
        <v>280</v>
      </c>
      <c r="P3633">
        <f t="shared" si="227"/>
        <v>2.8000000000000003</v>
      </c>
    </row>
    <row r="3634" spans="2:16">
      <c r="B3634" s="1" t="s">
        <v>51</v>
      </c>
      <c r="C3634" s="1" t="s">
        <v>119</v>
      </c>
      <c r="F3634" t="str">
        <f t="shared" si="224"/>
        <v>CASADECO SALSA</v>
      </c>
      <c r="H3634">
        <v>170.7</v>
      </c>
      <c r="J3634" t="str">
        <f t="shared" si="225"/>
        <v>170,7</v>
      </c>
      <c r="L3634" t="s">
        <v>544</v>
      </c>
      <c r="N3634" s="2" t="str">
        <f t="shared" si="226"/>
        <v>280</v>
      </c>
      <c r="P3634">
        <f t="shared" si="227"/>
        <v>2.8000000000000003</v>
      </c>
    </row>
    <row r="3635" spans="2:16">
      <c r="B3635" s="1" t="s">
        <v>51</v>
      </c>
      <c r="C3635" s="1" t="s">
        <v>119</v>
      </c>
      <c r="F3635" t="str">
        <f t="shared" si="224"/>
        <v>CASADECO SALSA</v>
      </c>
      <c r="H3635">
        <v>170.7</v>
      </c>
      <c r="J3635" t="str">
        <f t="shared" si="225"/>
        <v>170,7</v>
      </c>
      <c r="L3635" t="s">
        <v>544</v>
      </c>
      <c r="N3635" s="2" t="str">
        <f t="shared" si="226"/>
        <v>280</v>
      </c>
      <c r="P3635">
        <f t="shared" si="227"/>
        <v>2.8000000000000003</v>
      </c>
    </row>
    <row r="3636" spans="2:16">
      <c r="B3636" s="1" t="s">
        <v>51</v>
      </c>
      <c r="C3636" s="1" t="s">
        <v>119</v>
      </c>
      <c r="F3636" t="str">
        <f t="shared" si="224"/>
        <v>CASADECO SALSA</v>
      </c>
      <c r="H3636">
        <v>170.7</v>
      </c>
      <c r="J3636" t="str">
        <f t="shared" si="225"/>
        <v>170,7</v>
      </c>
      <c r="L3636" t="s">
        <v>544</v>
      </c>
      <c r="N3636" s="2" t="str">
        <f t="shared" si="226"/>
        <v>280</v>
      </c>
      <c r="P3636">
        <f t="shared" si="227"/>
        <v>2.8000000000000003</v>
      </c>
    </row>
    <row r="3637" spans="2:16">
      <c r="B3637" s="1" t="s">
        <v>51</v>
      </c>
      <c r="C3637" s="1" t="s">
        <v>119</v>
      </c>
      <c r="F3637" t="str">
        <f t="shared" si="224"/>
        <v>CASADECO SALSA</v>
      </c>
      <c r="H3637">
        <v>170.7</v>
      </c>
      <c r="J3637" t="str">
        <f t="shared" si="225"/>
        <v>170,7</v>
      </c>
      <c r="L3637" t="s">
        <v>544</v>
      </c>
      <c r="N3637" s="2" t="str">
        <f t="shared" si="226"/>
        <v>280</v>
      </c>
      <c r="P3637">
        <f t="shared" si="227"/>
        <v>2.8000000000000003</v>
      </c>
    </row>
    <row r="3638" spans="2:16">
      <c r="B3638" s="1" t="s">
        <v>51</v>
      </c>
      <c r="C3638" s="1" t="s">
        <v>119</v>
      </c>
      <c r="F3638" t="str">
        <f t="shared" si="224"/>
        <v>CASADECO SALSA</v>
      </c>
      <c r="H3638">
        <v>170.7</v>
      </c>
      <c r="J3638" t="str">
        <f t="shared" si="225"/>
        <v>170,7</v>
      </c>
      <c r="L3638" t="s">
        <v>544</v>
      </c>
      <c r="N3638" s="2" t="str">
        <f t="shared" si="226"/>
        <v>280</v>
      </c>
      <c r="P3638">
        <f t="shared" si="227"/>
        <v>2.8000000000000003</v>
      </c>
    </row>
    <row r="3639" spans="2:16">
      <c r="B3639" s="1" t="s">
        <v>51</v>
      </c>
      <c r="C3639" s="1" t="s">
        <v>119</v>
      </c>
      <c r="F3639" t="str">
        <f t="shared" si="224"/>
        <v>CASADECO SALSA</v>
      </c>
      <c r="H3639">
        <v>170.7</v>
      </c>
      <c r="J3639" t="str">
        <f t="shared" si="225"/>
        <v>170,7</v>
      </c>
      <c r="L3639" t="s">
        <v>544</v>
      </c>
      <c r="N3639" s="2" t="str">
        <f t="shared" si="226"/>
        <v>280</v>
      </c>
      <c r="P3639">
        <f t="shared" si="227"/>
        <v>2.8000000000000003</v>
      </c>
    </row>
    <row r="3640" spans="2:16">
      <c r="B3640" s="1" t="s">
        <v>51</v>
      </c>
      <c r="C3640" s="1" t="s">
        <v>119</v>
      </c>
      <c r="F3640" t="str">
        <f t="shared" si="224"/>
        <v>CASADECO SALSA</v>
      </c>
      <c r="H3640">
        <v>170.7</v>
      </c>
      <c r="J3640" t="str">
        <f t="shared" si="225"/>
        <v>170,7</v>
      </c>
      <c r="L3640" t="s">
        <v>544</v>
      </c>
      <c r="N3640" s="2" t="str">
        <f t="shared" si="226"/>
        <v>280</v>
      </c>
      <c r="P3640">
        <f t="shared" si="227"/>
        <v>2.8000000000000003</v>
      </c>
    </row>
    <row r="3641" spans="2:16">
      <c r="B3641" s="1" t="s">
        <v>51</v>
      </c>
      <c r="C3641" s="1" t="s">
        <v>119</v>
      </c>
      <c r="F3641" t="str">
        <f t="shared" si="224"/>
        <v>CASADECO SALSA</v>
      </c>
      <c r="H3641">
        <v>170.7</v>
      </c>
      <c r="J3641" t="str">
        <f t="shared" si="225"/>
        <v>170,7</v>
      </c>
      <c r="L3641" t="s">
        <v>544</v>
      </c>
      <c r="N3641" s="2" t="str">
        <f t="shared" si="226"/>
        <v>280</v>
      </c>
      <c r="P3641">
        <f t="shared" si="227"/>
        <v>2.8000000000000003</v>
      </c>
    </row>
    <row r="3642" spans="2:16">
      <c r="B3642" s="1" t="s">
        <v>51</v>
      </c>
      <c r="C3642" s="1" t="s">
        <v>119</v>
      </c>
      <c r="F3642" t="str">
        <f t="shared" si="224"/>
        <v>CASADECO SALSA</v>
      </c>
      <c r="H3642">
        <v>170.7</v>
      </c>
      <c r="J3642" t="str">
        <f t="shared" si="225"/>
        <v>170,7</v>
      </c>
      <c r="L3642" t="s">
        <v>544</v>
      </c>
      <c r="N3642" s="2" t="str">
        <f t="shared" si="226"/>
        <v>280</v>
      </c>
      <c r="P3642">
        <f t="shared" si="227"/>
        <v>2.8000000000000003</v>
      </c>
    </row>
    <row r="3643" spans="2:16">
      <c r="B3643" s="1" t="s">
        <v>51</v>
      </c>
      <c r="C3643" s="1" t="s">
        <v>119</v>
      </c>
      <c r="F3643" t="str">
        <f t="shared" si="224"/>
        <v>CASADECO SALSA</v>
      </c>
      <c r="H3643">
        <v>170.7</v>
      </c>
      <c r="J3643" t="str">
        <f t="shared" si="225"/>
        <v>170,7</v>
      </c>
      <c r="L3643" t="s">
        <v>544</v>
      </c>
      <c r="N3643" s="2" t="str">
        <f t="shared" si="226"/>
        <v>280</v>
      </c>
      <c r="P3643">
        <f t="shared" si="227"/>
        <v>2.8000000000000003</v>
      </c>
    </row>
    <row r="3644" spans="2:16">
      <c r="B3644" s="1" t="s">
        <v>51</v>
      </c>
      <c r="C3644" s="1" t="s">
        <v>119</v>
      </c>
      <c r="F3644" t="str">
        <f t="shared" si="224"/>
        <v>CASADECO SALSA</v>
      </c>
      <c r="H3644">
        <v>170.7</v>
      </c>
      <c r="J3644" t="str">
        <f t="shared" si="225"/>
        <v>170,7</v>
      </c>
      <c r="L3644" t="s">
        <v>544</v>
      </c>
      <c r="N3644" s="2" t="str">
        <f t="shared" si="226"/>
        <v>280</v>
      </c>
      <c r="P3644">
        <f t="shared" si="227"/>
        <v>2.8000000000000003</v>
      </c>
    </row>
    <row r="3645" spans="2:16">
      <c r="B3645" s="1" t="s">
        <v>51</v>
      </c>
      <c r="C3645" s="1" t="s">
        <v>119</v>
      </c>
      <c r="F3645" t="str">
        <f t="shared" si="224"/>
        <v>CASADECO SALSA</v>
      </c>
      <c r="H3645">
        <v>170.7</v>
      </c>
      <c r="J3645" t="str">
        <f t="shared" si="225"/>
        <v>170,7</v>
      </c>
      <c r="L3645" t="s">
        <v>544</v>
      </c>
      <c r="N3645" s="2" t="str">
        <f t="shared" si="226"/>
        <v>280</v>
      </c>
      <c r="P3645">
        <f t="shared" si="227"/>
        <v>2.8000000000000003</v>
      </c>
    </row>
    <row r="3646" spans="2:16">
      <c r="B3646" s="1" t="s">
        <v>51</v>
      </c>
      <c r="C3646" s="1" t="s">
        <v>119</v>
      </c>
      <c r="F3646" t="str">
        <f t="shared" si="224"/>
        <v>CASADECO SALSA</v>
      </c>
      <c r="H3646">
        <v>170.7</v>
      </c>
      <c r="J3646" t="str">
        <f t="shared" si="225"/>
        <v>170,7</v>
      </c>
      <c r="L3646" t="s">
        <v>544</v>
      </c>
      <c r="N3646" s="2" t="str">
        <f t="shared" si="226"/>
        <v>280</v>
      </c>
      <c r="P3646">
        <f t="shared" si="227"/>
        <v>2.8000000000000003</v>
      </c>
    </row>
    <row r="3647" spans="2:16">
      <c r="B3647" s="1" t="s">
        <v>51</v>
      </c>
      <c r="C3647" s="1" t="s">
        <v>119</v>
      </c>
      <c r="F3647" t="str">
        <f t="shared" si="224"/>
        <v>CASADECO SALSA</v>
      </c>
      <c r="H3647">
        <v>170.7</v>
      </c>
      <c r="J3647" t="str">
        <f t="shared" si="225"/>
        <v>170,7</v>
      </c>
      <c r="L3647" t="s">
        <v>544</v>
      </c>
      <c r="N3647" s="2" t="str">
        <f t="shared" si="226"/>
        <v>280</v>
      </c>
      <c r="P3647">
        <f t="shared" si="227"/>
        <v>2.8000000000000003</v>
      </c>
    </row>
    <row r="3648" spans="2:16">
      <c r="B3648" s="1" t="s">
        <v>51</v>
      </c>
      <c r="C3648" s="1" t="s">
        <v>119</v>
      </c>
      <c r="F3648" t="str">
        <f t="shared" si="224"/>
        <v>CASADECO SALSA</v>
      </c>
      <c r="H3648">
        <v>170.7</v>
      </c>
      <c r="J3648" t="str">
        <f t="shared" si="225"/>
        <v>170,7</v>
      </c>
      <c r="L3648" t="s">
        <v>544</v>
      </c>
      <c r="N3648" s="2" t="str">
        <f t="shared" si="226"/>
        <v>280</v>
      </c>
      <c r="P3648">
        <f t="shared" si="227"/>
        <v>2.8000000000000003</v>
      </c>
    </row>
    <row r="3649" spans="2:16">
      <c r="B3649" s="1" t="s">
        <v>51</v>
      </c>
      <c r="C3649" s="1" t="s">
        <v>119</v>
      </c>
      <c r="F3649" t="str">
        <f t="shared" si="224"/>
        <v>CASADECO SALSA</v>
      </c>
      <c r="H3649">
        <v>170.7</v>
      </c>
      <c r="J3649" t="str">
        <f t="shared" si="225"/>
        <v>170,7</v>
      </c>
      <c r="L3649" t="s">
        <v>544</v>
      </c>
      <c r="N3649" s="2" t="str">
        <f t="shared" si="226"/>
        <v>280</v>
      </c>
      <c r="P3649">
        <f t="shared" si="227"/>
        <v>2.8000000000000003</v>
      </c>
    </row>
    <row r="3650" spans="2:16">
      <c r="B3650" s="1" t="s">
        <v>51</v>
      </c>
      <c r="C3650" s="1" t="s">
        <v>119</v>
      </c>
      <c r="F3650" t="str">
        <f t="shared" si="224"/>
        <v>CASADECO SALSA</v>
      </c>
      <c r="H3650">
        <v>170.7</v>
      </c>
      <c r="J3650" t="str">
        <f t="shared" si="225"/>
        <v>170,7</v>
      </c>
      <c r="L3650" t="s">
        <v>544</v>
      </c>
      <c r="N3650" s="2" t="str">
        <f t="shared" si="226"/>
        <v>280</v>
      </c>
      <c r="P3650">
        <f t="shared" si="227"/>
        <v>2.8000000000000003</v>
      </c>
    </row>
    <row r="3651" spans="2:16">
      <c r="B3651" s="1" t="s">
        <v>51</v>
      </c>
      <c r="C3651" s="1" t="s">
        <v>119</v>
      </c>
      <c r="F3651" t="str">
        <f t="shared" si="224"/>
        <v>CASADECO SALSA</v>
      </c>
      <c r="H3651">
        <v>170.7</v>
      </c>
      <c r="J3651" t="str">
        <f t="shared" si="225"/>
        <v>170,7</v>
      </c>
      <c r="L3651" t="s">
        <v>544</v>
      </c>
      <c r="N3651" s="2" t="str">
        <f t="shared" si="226"/>
        <v>280</v>
      </c>
      <c r="P3651">
        <f t="shared" si="227"/>
        <v>2.8000000000000003</v>
      </c>
    </row>
    <row r="3652" spans="2:16">
      <c r="B3652" s="1" t="s">
        <v>51</v>
      </c>
      <c r="C3652" s="1" t="s">
        <v>119</v>
      </c>
      <c r="F3652" t="str">
        <f t="shared" si="224"/>
        <v>CASADECO SALSA</v>
      </c>
      <c r="H3652">
        <v>170.7</v>
      </c>
      <c r="J3652" t="str">
        <f t="shared" si="225"/>
        <v>170,7</v>
      </c>
      <c r="L3652" t="s">
        <v>544</v>
      </c>
      <c r="N3652" s="2" t="str">
        <f t="shared" si="226"/>
        <v>280</v>
      </c>
      <c r="P3652">
        <f t="shared" si="227"/>
        <v>2.8000000000000003</v>
      </c>
    </row>
    <row r="3653" spans="2:16">
      <c r="B3653" s="1" t="s">
        <v>51</v>
      </c>
      <c r="C3653" s="1" t="s">
        <v>119</v>
      </c>
      <c r="F3653" t="str">
        <f t="shared" ref="F3653:F3716" si="228">B3653&amp;" "&amp;C3653</f>
        <v>CASADECO SALSA</v>
      </c>
      <c r="H3653">
        <v>170.7</v>
      </c>
      <c r="J3653" t="str">
        <f t="shared" ref="J3653:J3716" si="229">SUBSTITUTE(H3653,".",",")</f>
        <v>170,7</v>
      </c>
      <c r="L3653" t="s">
        <v>544</v>
      </c>
      <c r="N3653" s="2" t="str">
        <f t="shared" ref="N3653:N3716" si="230">LEFT(L3653, 3)</f>
        <v>280</v>
      </c>
      <c r="P3653">
        <f t="shared" ref="P3653:P3716" si="231">N3653*0.01</f>
        <v>2.8000000000000003</v>
      </c>
    </row>
    <row r="3654" spans="2:16">
      <c r="B3654" s="1" t="s">
        <v>51</v>
      </c>
      <c r="C3654" s="1" t="s">
        <v>119</v>
      </c>
      <c r="F3654" t="str">
        <f t="shared" si="228"/>
        <v>CASADECO SALSA</v>
      </c>
      <c r="H3654">
        <v>170.7</v>
      </c>
      <c r="J3654" t="str">
        <f t="shared" si="229"/>
        <v>170,7</v>
      </c>
      <c r="L3654" t="s">
        <v>544</v>
      </c>
      <c r="N3654" s="2" t="str">
        <f t="shared" si="230"/>
        <v>280</v>
      </c>
      <c r="P3654">
        <f t="shared" si="231"/>
        <v>2.8000000000000003</v>
      </c>
    </row>
    <row r="3655" spans="2:16">
      <c r="B3655" s="1" t="s">
        <v>51</v>
      </c>
      <c r="C3655" s="1" t="s">
        <v>119</v>
      </c>
      <c r="F3655" t="str">
        <f t="shared" si="228"/>
        <v>CASADECO SALSA</v>
      </c>
      <c r="H3655">
        <v>170.7</v>
      </c>
      <c r="J3655" t="str">
        <f t="shared" si="229"/>
        <v>170,7</v>
      </c>
      <c r="L3655" t="s">
        <v>544</v>
      </c>
      <c r="N3655" s="2" t="str">
        <f t="shared" si="230"/>
        <v>280</v>
      </c>
      <c r="P3655">
        <f t="shared" si="231"/>
        <v>2.8000000000000003</v>
      </c>
    </row>
    <row r="3656" spans="2:16">
      <c r="B3656" s="1" t="s">
        <v>51</v>
      </c>
      <c r="C3656" s="1" t="s">
        <v>119</v>
      </c>
      <c r="F3656" t="str">
        <f t="shared" si="228"/>
        <v>CASADECO SALSA</v>
      </c>
      <c r="H3656">
        <v>170.7</v>
      </c>
      <c r="J3656" t="str">
        <f t="shared" si="229"/>
        <v>170,7</v>
      </c>
      <c r="L3656" t="s">
        <v>544</v>
      </c>
      <c r="N3656" s="2" t="str">
        <f t="shared" si="230"/>
        <v>280</v>
      </c>
      <c r="P3656">
        <f t="shared" si="231"/>
        <v>2.8000000000000003</v>
      </c>
    </row>
    <row r="3657" spans="2:16">
      <c r="B3657" s="1" t="s">
        <v>51</v>
      </c>
      <c r="C3657" s="1" t="s">
        <v>119</v>
      </c>
      <c r="F3657" t="str">
        <f t="shared" si="228"/>
        <v>CASADECO SALSA</v>
      </c>
      <c r="H3657">
        <v>170.7</v>
      </c>
      <c r="J3657" t="str">
        <f t="shared" si="229"/>
        <v>170,7</v>
      </c>
      <c r="L3657" t="s">
        <v>544</v>
      </c>
      <c r="N3657" s="2" t="str">
        <f t="shared" si="230"/>
        <v>280</v>
      </c>
      <c r="P3657">
        <f t="shared" si="231"/>
        <v>2.8000000000000003</v>
      </c>
    </row>
    <row r="3658" spans="2:16">
      <c r="B3658" s="1" t="s">
        <v>51</v>
      </c>
      <c r="C3658" s="1" t="s">
        <v>119</v>
      </c>
      <c r="F3658" t="str">
        <f t="shared" si="228"/>
        <v>CASADECO SALSA</v>
      </c>
      <c r="H3658">
        <v>170.7</v>
      </c>
      <c r="J3658" t="str">
        <f t="shared" si="229"/>
        <v>170,7</v>
      </c>
      <c r="L3658" t="s">
        <v>544</v>
      </c>
      <c r="N3658" s="2" t="str">
        <f t="shared" si="230"/>
        <v>280</v>
      </c>
      <c r="P3658">
        <f t="shared" si="231"/>
        <v>2.8000000000000003</v>
      </c>
    </row>
    <row r="3659" spans="2:16">
      <c r="B3659" s="1" t="s">
        <v>51</v>
      </c>
      <c r="C3659" s="1" t="s">
        <v>119</v>
      </c>
      <c r="F3659" t="str">
        <f t="shared" si="228"/>
        <v>CASADECO SALSA</v>
      </c>
      <c r="H3659">
        <v>170.7</v>
      </c>
      <c r="J3659" t="str">
        <f t="shared" si="229"/>
        <v>170,7</v>
      </c>
      <c r="L3659" t="s">
        <v>544</v>
      </c>
      <c r="N3659" s="2" t="str">
        <f t="shared" si="230"/>
        <v>280</v>
      </c>
      <c r="P3659">
        <f t="shared" si="231"/>
        <v>2.8000000000000003</v>
      </c>
    </row>
    <row r="3660" spans="2:16">
      <c r="B3660" s="1" t="s">
        <v>51</v>
      </c>
      <c r="C3660" s="1" t="s">
        <v>119</v>
      </c>
      <c r="F3660" t="str">
        <f t="shared" si="228"/>
        <v>CASADECO SALSA</v>
      </c>
      <c r="H3660">
        <v>170.7</v>
      </c>
      <c r="J3660" t="str">
        <f t="shared" si="229"/>
        <v>170,7</v>
      </c>
      <c r="L3660" t="s">
        <v>544</v>
      </c>
      <c r="N3660" s="2" t="str">
        <f t="shared" si="230"/>
        <v>280</v>
      </c>
      <c r="P3660">
        <f t="shared" si="231"/>
        <v>2.8000000000000003</v>
      </c>
    </row>
    <row r="3661" spans="2:16">
      <c r="B3661" s="1" t="s">
        <v>51</v>
      </c>
      <c r="C3661" s="1" t="s">
        <v>119</v>
      </c>
      <c r="F3661" t="str">
        <f t="shared" si="228"/>
        <v>CASADECO SALSA</v>
      </c>
      <c r="H3661">
        <v>170.7</v>
      </c>
      <c r="J3661" t="str">
        <f t="shared" si="229"/>
        <v>170,7</v>
      </c>
      <c r="L3661" t="s">
        <v>544</v>
      </c>
      <c r="N3661" s="2" t="str">
        <f t="shared" si="230"/>
        <v>280</v>
      </c>
      <c r="P3661">
        <f t="shared" si="231"/>
        <v>2.8000000000000003</v>
      </c>
    </row>
    <row r="3662" spans="2:16">
      <c r="B3662" s="1" t="s">
        <v>51</v>
      </c>
      <c r="C3662" s="1" t="s">
        <v>119</v>
      </c>
      <c r="F3662" t="str">
        <f t="shared" si="228"/>
        <v>CASADECO SALSA</v>
      </c>
      <c r="H3662">
        <v>170.7</v>
      </c>
      <c r="J3662" t="str">
        <f t="shared" si="229"/>
        <v>170,7</v>
      </c>
      <c r="L3662" t="s">
        <v>544</v>
      </c>
      <c r="N3662" s="2" t="str">
        <f t="shared" si="230"/>
        <v>280</v>
      </c>
      <c r="P3662">
        <f t="shared" si="231"/>
        <v>2.8000000000000003</v>
      </c>
    </row>
    <row r="3663" spans="2:16">
      <c r="B3663" s="1" t="s">
        <v>51</v>
      </c>
      <c r="C3663" s="1" t="s">
        <v>119</v>
      </c>
      <c r="F3663" t="str">
        <f t="shared" si="228"/>
        <v>CASADECO SALSA</v>
      </c>
      <c r="H3663">
        <v>170.7</v>
      </c>
      <c r="J3663" t="str">
        <f t="shared" si="229"/>
        <v>170,7</v>
      </c>
      <c r="L3663" t="s">
        <v>544</v>
      </c>
      <c r="N3663" s="2" t="str">
        <f t="shared" si="230"/>
        <v>280</v>
      </c>
      <c r="P3663">
        <f t="shared" si="231"/>
        <v>2.8000000000000003</v>
      </c>
    </row>
    <row r="3664" spans="2:16">
      <c r="B3664" s="1" t="s">
        <v>51</v>
      </c>
      <c r="C3664" s="1" t="s">
        <v>119</v>
      </c>
      <c r="F3664" t="str">
        <f t="shared" si="228"/>
        <v>CASADECO SALSA</v>
      </c>
      <c r="H3664">
        <v>170.7</v>
      </c>
      <c r="J3664" t="str">
        <f t="shared" si="229"/>
        <v>170,7</v>
      </c>
      <c r="L3664" t="s">
        <v>544</v>
      </c>
      <c r="N3664" s="2" t="str">
        <f t="shared" si="230"/>
        <v>280</v>
      </c>
      <c r="P3664">
        <f t="shared" si="231"/>
        <v>2.8000000000000003</v>
      </c>
    </row>
    <row r="3665" spans="2:16">
      <c r="B3665" s="1" t="s">
        <v>51</v>
      </c>
      <c r="C3665" s="1" t="s">
        <v>120</v>
      </c>
      <c r="F3665" t="str">
        <f t="shared" si="228"/>
        <v>CASADECO SEVILLA</v>
      </c>
      <c r="H3665">
        <v>315.822</v>
      </c>
      <c r="J3665" t="str">
        <f t="shared" si="229"/>
        <v>315,822</v>
      </c>
      <c r="L3665" t="s">
        <v>557</v>
      </c>
      <c r="N3665" s="2" t="str">
        <f t="shared" si="230"/>
        <v>305</v>
      </c>
      <c r="P3665">
        <f t="shared" si="231"/>
        <v>3.0500000000000003</v>
      </c>
    </row>
    <row r="3666" spans="2:16">
      <c r="B3666" s="1" t="s">
        <v>51</v>
      </c>
      <c r="C3666" s="1" t="s">
        <v>120</v>
      </c>
      <c r="F3666" t="str">
        <f t="shared" si="228"/>
        <v>CASADECO SEVILLA</v>
      </c>
      <c r="H3666">
        <v>315.822</v>
      </c>
      <c r="J3666" t="str">
        <f t="shared" si="229"/>
        <v>315,822</v>
      </c>
      <c r="L3666" t="s">
        <v>557</v>
      </c>
      <c r="N3666" s="2" t="str">
        <f t="shared" si="230"/>
        <v>305</v>
      </c>
      <c r="P3666">
        <f t="shared" si="231"/>
        <v>3.0500000000000003</v>
      </c>
    </row>
    <row r="3667" spans="2:16">
      <c r="B3667" s="1" t="s">
        <v>51</v>
      </c>
      <c r="C3667" s="1" t="s">
        <v>120</v>
      </c>
      <c r="F3667" t="str">
        <f t="shared" si="228"/>
        <v>CASADECO SEVILLA</v>
      </c>
      <c r="H3667">
        <v>315.822</v>
      </c>
      <c r="J3667" t="str">
        <f t="shared" si="229"/>
        <v>315,822</v>
      </c>
      <c r="L3667" t="s">
        <v>557</v>
      </c>
      <c r="N3667" s="2" t="str">
        <f t="shared" si="230"/>
        <v>305</v>
      </c>
      <c r="P3667">
        <f t="shared" si="231"/>
        <v>3.0500000000000003</v>
      </c>
    </row>
    <row r="3668" spans="2:16">
      <c r="B3668" s="1" t="s">
        <v>51</v>
      </c>
      <c r="C3668" s="1" t="s">
        <v>120</v>
      </c>
      <c r="F3668" t="str">
        <f t="shared" si="228"/>
        <v>CASADECO SEVILLA</v>
      </c>
      <c r="H3668">
        <v>315.822</v>
      </c>
      <c r="J3668" t="str">
        <f t="shared" si="229"/>
        <v>315,822</v>
      </c>
      <c r="L3668" t="s">
        <v>557</v>
      </c>
      <c r="N3668" s="2" t="str">
        <f t="shared" si="230"/>
        <v>305</v>
      </c>
      <c r="P3668">
        <f t="shared" si="231"/>
        <v>3.0500000000000003</v>
      </c>
    </row>
    <row r="3669" spans="2:16">
      <c r="B3669" s="1" t="s">
        <v>51</v>
      </c>
      <c r="C3669" s="1" t="s">
        <v>120</v>
      </c>
      <c r="F3669" t="str">
        <f t="shared" si="228"/>
        <v>CASADECO SEVILLA</v>
      </c>
      <c r="H3669">
        <v>315.822</v>
      </c>
      <c r="J3669" t="str">
        <f t="shared" si="229"/>
        <v>315,822</v>
      </c>
      <c r="L3669" t="s">
        <v>557</v>
      </c>
      <c r="N3669" s="2" t="str">
        <f t="shared" si="230"/>
        <v>305</v>
      </c>
      <c r="P3669">
        <f t="shared" si="231"/>
        <v>3.0500000000000003</v>
      </c>
    </row>
    <row r="3670" spans="2:16">
      <c r="B3670" s="1" t="s">
        <v>51</v>
      </c>
      <c r="C3670" s="1" t="s">
        <v>120</v>
      </c>
      <c r="F3670" t="str">
        <f t="shared" si="228"/>
        <v>CASADECO SEVILLA</v>
      </c>
      <c r="H3670">
        <v>315.822</v>
      </c>
      <c r="J3670" t="str">
        <f t="shared" si="229"/>
        <v>315,822</v>
      </c>
      <c r="L3670" t="s">
        <v>557</v>
      </c>
      <c r="N3670" s="2" t="str">
        <f t="shared" si="230"/>
        <v>305</v>
      </c>
      <c r="P3670">
        <f t="shared" si="231"/>
        <v>3.0500000000000003</v>
      </c>
    </row>
    <row r="3671" spans="2:16">
      <c r="B3671" s="1" t="s">
        <v>51</v>
      </c>
      <c r="C3671" s="1" t="s">
        <v>120</v>
      </c>
      <c r="F3671" t="str">
        <f t="shared" si="228"/>
        <v>CASADECO SEVILLA</v>
      </c>
      <c r="H3671">
        <v>315.822</v>
      </c>
      <c r="J3671" t="str">
        <f t="shared" si="229"/>
        <v>315,822</v>
      </c>
      <c r="L3671" t="s">
        <v>557</v>
      </c>
      <c r="N3671" s="2" t="str">
        <f t="shared" si="230"/>
        <v>305</v>
      </c>
      <c r="P3671">
        <f t="shared" si="231"/>
        <v>3.0500000000000003</v>
      </c>
    </row>
    <row r="3672" spans="2:16">
      <c r="B3672" s="1" t="s">
        <v>51</v>
      </c>
      <c r="C3672" s="1" t="s">
        <v>121</v>
      </c>
      <c r="F3672" t="str">
        <f t="shared" si="228"/>
        <v>CASADECO SIDNEY</v>
      </c>
      <c r="H3672">
        <v>109.908</v>
      </c>
      <c r="J3672" t="str">
        <f t="shared" si="229"/>
        <v>109,908</v>
      </c>
      <c r="L3672" t="s">
        <v>575</v>
      </c>
      <c r="N3672" s="2" t="str">
        <f t="shared" si="230"/>
        <v>180</v>
      </c>
      <c r="P3672">
        <f t="shared" si="231"/>
        <v>1.8</v>
      </c>
    </row>
    <row r="3673" spans="2:16">
      <c r="B3673" s="1" t="s">
        <v>51</v>
      </c>
      <c r="C3673" s="1" t="s">
        <v>121</v>
      </c>
      <c r="F3673" t="str">
        <f t="shared" si="228"/>
        <v>CASADECO SIDNEY</v>
      </c>
      <c r="H3673">
        <v>109.908</v>
      </c>
      <c r="J3673" t="str">
        <f t="shared" si="229"/>
        <v>109,908</v>
      </c>
      <c r="L3673" t="s">
        <v>520</v>
      </c>
      <c r="N3673" s="2" t="str">
        <f t="shared" si="230"/>
        <v>140</v>
      </c>
      <c r="P3673">
        <f t="shared" si="231"/>
        <v>1.4000000000000001</v>
      </c>
    </row>
    <row r="3674" spans="2:16">
      <c r="B3674" s="1" t="s">
        <v>51</v>
      </c>
      <c r="C3674" s="1" t="s">
        <v>121</v>
      </c>
      <c r="F3674" t="str">
        <f t="shared" si="228"/>
        <v>CASADECO SIDNEY</v>
      </c>
      <c r="H3674">
        <v>109.908</v>
      </c>
      <c r="J3674" t="str">
        <f t="shared" si="229"/>
        <v>109,908</v>
      </c>
      <c r="L3674" t="s">
        <v>520</v>
      </c>
      <c r="N3674" s="2" t="str">
        <f t="shared" si="230"/>
        <v>140</v>
      </c>
      <c r="P3674">
        <f t="shared" si="231"/>
        <v>1.4000000000000001</v>
      </c>
    </row>
    <row r="3675" spans="2:16">
      <c r="B3675" s="1" t="s">
        <v>51</v>
      </c>
      <c r="C3675" s="1" t="s">
        <v>122</v>
      </c>
      <c r="F3675" t="str">
        <f t="shared" si="228"/>
        <v>CASADECO SMOOTHIE</v>
      </c>
      <c r="H3675">
        <v>181.70399999999998</v>
      </c>
      <c r="J3675" t="str">
        <f t="shared" si="229"/>
        <v>181,704</v>
      </c>
      <c r="L3675" t="s">
        <v>548</v>
      </c>
      <c r="N3675" s="2" t="str">
        <f t="shared" si="230"/>
        <v>137</v>
      </c>
      <c r="P3675">
        <f t="shared" si="231"/>
        <v>1.37</v>
      </c>
    </row>
    <row r="3676" spans="2:16">
      <c r="B3676" s="1" t="s">
        <v>51</v>
      </c>
      <c r="C3676" s="1" t="s">
        <v>122</v>
      </c>
      <c r="F3676" t="str">
        <f t="shared" si="228"/>
        <v>CASADECO SMOOTHIE</v>
      </c>
      <c r="H3676">
        <v>181.70399999999998</v>
      </c>
      <c r="J3676" t="str">
        <f t="shared" si="229"/>
        <v>181,704</v>
      </c>
      <c r="L3676" t="s">
        <v>548</v>
      </c>
      <c r="N3676" s="2" t="str">
        <f t="shared" si="230"/>
        <v>137</v>
      </c>
      <c r="P3676">
        <f t="shared" si="231"/>
        <v>1.37</v>
      </c>
    </row>
    <row r="3677" spans="2:16">
      <c r="B3677" s="1" t="s">
        <v>51</v>
      </c>
      <c r="C3677" s="1" t="s">
        <v>122</v>
      </c>
      <c r="F3677" t="str">
        <f t="shared" si="228"/>
        <v>CASADECO SMOOTHIE</v>
      </c>
      <c r="H3677">
        <v>181.70399999999998</v>
      </c>
      <c r="J3677" t="str">
        <f t="shared" si="229"/>
        <v>181,704</v>
      </c>
      <c r="L3677" t="s">
        <v>548</v>
      </c>
      <c r="N3677" s="2" t="str">
        <f t="shared" si="230"/>
        <v>137</v>
      </c>
      <c r="P3677">
        <f t="shared" si="231"/>
        <v>1.37</v>
      </c>
    </row>
    <row r="3678" spans="2:16">
      <c r="B3678" s="1" t="s">
        <v>51</v>
      </c>
      <c r="C3678" s="1" t="s">
        <v>122</v>
      </c>
      <c r="F3678" t="str">
        <f t="shared" si="228"/>
        <v>CASADECO SMOOTHIE</v>
      </c>
      <c r="H3678">
        <v>181.70399999999998</v>
      </c>
      <c r="J3678" t="str">
        <f t="shared" si="229"/>
        <v>181,704</v>
      </c>
      <c r="L3678" t="s">
        <v>548</v>
      </c>
      <c r="N3678" s="2" t="str">
        <f t="shared" si="230"/>
        <v>137</v>
      </c>
      <c r="P3678">
        <f t="shared" si="231"/>
        <v>1.37</v>
      </c>
    </row>
    <row r="3679" spans="2:16">
      <c r="B3679" s="1" t="s">
        <v>51</v>
      </c>
      <c r="C3679" s="1" t="s">
        <v>122</v>
      </c>
      <c r="F3679" t="str">
        <f t="shared" si="228"/>
        <v>CASADECO SMOOTHIE</v>
      </c>
      <c r="H3679">
        <v>181.70399999999998</v>
      </c>
      <c r="J3679" t="str">
        <f t="shared" si="229"/>
        <v>181,704</v>
      </c>
      <c r="L3679" t="s">
        <v>548</v>
      </c>
      <c r="N3679" s="2" t="str">
        <f t="shared" si="230"/>
        <v>137</v>
      </c>
      <c r="P3679">
        <f t="shared" si="231"/>
        <v>1.37</v>
      </c>
    </row>
    <row r="3680" spans="2:16">
      <c r="B3680" s="1" t="s">
        <v>51</v>
      </c>
      <c r="C3680" s="1" t="s">
        <v>122</v>
      </c>
      <c r="F3680" t="str">
        <f t="shared" si="228"/>
        <v>CASADECO SMOOTHIE</v>
      </c>
      <c r="H3680">
        <v>226.96199999999999</v>
      </c>
      <c r="J3680" t="str">
        <f t="shared" si="229"/>
        <v>226,962</v>
      </c>
      <c r="L3680" t="s">
        <v>548</v>
      </c>
      <c r="N3680" s="2" t="str">
        <f t="shared" si="230"/>
        <v>137</v>
      </c>
      <c r="P3680">
        <f t="shared" si="231"/>
        <v>1.37</v>
      </c>
    </row>
    <row r="3681" spans="2:16">
      <c r="B3681" s="1" t="s">
        <v>51</v>
      </c>
      <c r="C3681" s="1" t="s">
        <v>122</v>
      </c>
      <c r="F3681" t="str">
        <f t="shared" si="228"/>
        <v>CASADECO SMOOTHIE</v>
      </c>
      <c r="H3681">
        <v>226.96199999999999</v>
      </c>
      <c r="J3681" t="str">
        <f t="shared" si="229"/>
        <v>226,962</v>
      </c>
      <c r="L3681" t="s">
        <v>548</v>
      </c>
      <c r="N3681" s="2" t="str">
        <f t="shared" si="230"/>
        <v>137</v>
      </c>
      <c r="P3681">
        <f t="shared" si="231"/>
        <v>1.37</v>
      </c>
    </row>
    <row r="3682" spans="2:16">
      <c r="B3682" s="1" t="s">
        <v>51</v>
      </c>
      <c r="C3682" s="1" t="s">
        <v>122</v>
      </c>
      <c r="F3682" t="str">
        <f t="shared" si="228"/>
        <v>CASADECO SMOOTHIE</v>
      </c>
      <c r="H3682">
        <v>226.96199999999999</v>
      </c>
      <c r="J3682" t="str">
        <f t="shared" si="229"/>
        <v>226,962</v>
      </c>
      <c r="L3682" t="s">
        <v>548</v>
      </c>
      <c r="N3682" s="2" t="str">
        <f t="shared" si="230"/>
        <v>137</v>
      </c>
      <c r="P3682">
        <f t="shared" si="231"/>
        <v>1.37</v>
      </c>
    </row>
    <row r="3683" spans="2:16">
      <c r="B3683" s="1" t="s">
        <v>51</v>
      </c>
      <c r="C3683" s="1" t="s">
        <v>122</v>
      </c>
      <c r="F3683" t="str">
        <f t="shared" si="228"/>
        <v>CASADECO SMOOTHIE</v>
      </c>
      <c r="H3683">
        <v>226.96199999999999</v>
      </c>
      <c r="J3683" t="str">
        <f t="shared" si="229"/>
        <v>226,962</v>
      </c>
      <c r="L3683" t="s">
        <v>548</v>
      </c>
      <c r="N3683" s="2" t="str">
        <f t="shared" si="230"/>
        <v>137</v>
      </c>
      <c r="P3683">
        <f t="shared" si="231"/>
        <v>1.37</v>
      </c>
    </row>
    <row r="3684" spans="2:16">
      <c r="B3684" s="1" t="s">
        <v>51</v>
      </c>
      <c r="C3684" s="1" t="s">
        <v>122</v>
      </c>
      <c r="F3684" t="str">
        <f t="shared" si="228"/>
        <v>CASADECO SMOOTHIE</v>
      </c>
      <c r="H3684">
        <v>226.96199999999999</v>
      </c>
      <c r="J3684" t="str">
        <f t="shared" si="229"/>
        <v>226,962</v>
      </c>
      <c r="L3684" t="s">
        <v>548</v>
      </c>
      <c r="N3684" s="2" t="str">
        <f t="shared" si="230"/>
        <v>137</v>
      </c>
      <c r="P3684">
        <f t="shared" si="231"/>
        <v>1.37</v>
      </c>
    </row>
    <row r="3685" spans="2:16">
      <c r="B3685" s="1" t="s">
        <v>51</v>
      </c>
      <c r="C3685" s="1" t="s">
        <v>122</v>
      </c>
      <c r="F3685" t="str">
        <f t="shared" si="228"/>
        <v>CASADECO SMOOTHIE</v>
      </c>
      <c r="H3685">
        <v>226.96199999999999</v>
      </c>
      <c r="J3685" t="str">
        <f t="shared" si="229"/>
        <v>226,962</v>
      </c>
      <c r="L3685" t="s">
        <v>548</v>
      </c>
      <c r="N3685" s="2" t="str">
        <f t="shared" si="230"/>
        <v>137</v>
      </c>
      <c r="P3685">
        <f t="shared" si="231"/>
        <v>1.37</v>
      </c>
    </row>
    <row r="3686" spans="2:16">
      <c r="B3686" s="1" t="s">
        <v>51</v>
      </c>
      <c r="C3686" s="1" t="s">
        <v>122</v>
      </c>
      <c r="F3686" t="str">
        <f t="shared" si="228"/>
        <v>CASADECO SMOOTHIE</v>
      </c>
      <c r="H3686">
        <v>226.96199999999999</v>
      </c>
      <c r="J3686" t="str">
        <f t="shared" si="229"/>
        <v>226,962</v>
      </c>
      <c r="L3686" t="s">
        <v>548</v>
      </c>
      <c r="N3686" s="2" t="str">
        <f t="shared" si="230"/>
        <v>137</v>
      </c>
      <c r="P3686">
        <f t="shared" si="231"/>
        <v>1.37</v>
      </c>
    </row>
    <row r="3687" spans="2:16">
      <c r="B3687" s="1" t="s">
        <v>51</v>
      </c>
      <c r="C3687" s="1" t="s">
        <v>122</v>
      </c>
      <c r="F3687" t="str">
        <f t="shared" si="228"/>
        <v>CASADECO SMOOTHIE</v>
      </c>
      <c r="H3687">
        <v>226.96199999999999</v>
      </c>
      <c r="J3687" t="str">
        <f t="shared" si="229"/>
        <v>226,962</v>
      </c>
      <c r="L3687" t="s">
        <v>548</v>
      </c>
      <c r="N3687" s="2" t="str">
        <f t="shared" si="230"/>
        <v>137</v>
      </c>
      <c r="P3687">
        <f t="shared" si="231"/>
        <v>1.37</v>
      </c>
    </row>
    <row r="3688" spans="2:16">
      <c r="B3688" s="1" t="s">
        <v>51</v>
      </c>
      <c r="C3688" s="1" t="s">
        <v>122</v>
      </c>
      <c r="F3688" t="str">
        <f t="shared" si="228"/>
        <v>CASADECO SMOOTHIE</v>
      </c>
      <c r="H3688">
        <v>226.96199999999999</v>
      </c>
      <c r="J3688" t="str">
        <f t="shared" si="229"/>
        <v>226,962</v>
      </c>
      <c r="L3688" t="s">
        <v>548</v>
      </c>
      <c r="N3688" s="2" t="str">
        <f t="shared" si="230"/>
        <v>137</v>
      </c>
      <c r="P3688">
        <f t="shared" si="231"/>
        <v>1.37</v>
      </c>
    </row>
    <row r="3689" spans="2:16">
      <c r="B3689" s="1" t="s">
        <v>51</v>
      </c>
      <c r="C3689" s="1" t="s">
        <v>122</v>
      </c>
      <c r="F3689" t="str">
        <f t="shared" si="228"/>
        <v>CASADECO SMOOTHIE</v>
      </c>
      <c r="H3689">
        <v>226.96199999999999</v>
      </c>
      <c r="J3689" t="str">
        <f t="shared" si="229"/>
        <v>226,962</v>
      </c>
      <c r="L3689" t="s">
        <v>548</v>
      </c>
      <c r="N3689" s="2" t="str">
        <f t="shared" si="230"/>
        <v>137</v>
      </c>
      <c r="P3689">
        <f t="shared" si="231"/>
        <v>1.37</v>
      </c>
    </row>
    <row r="3690" spans="2:16">
      <c r="B3690" s="1" t="s">
        <v>51</v>
      </c>
      <c r="C3690" s="1" t="s">
        <v>122</v>
      </c>
      <c r="F3690" t="str">
        <f t="shared" si="228"/>
        <v>CASADECO SMOOTHIE</v>
      </c>
      <c r="H3690">
        <v>226.96199999999999</v>
      </c>
      <c r="J3690" t="str">
        <f t="shared" si="229"/>
        <v>226,962</v>
      </c>
      <c r="L3690" t="s">
        <v>548</v>
      </c>
      <c r="N3690" s="2" t="str">
        <f t="shared" si="230"/>
        <v>137</v>
      </c>
      <c r="P3690">
        <f t="shared" si="231"/>
        <v>1.37</v>
      </c>
    </row>
    <row r="3691" spans="2:16">
      <c r="B3691" s="1" t="s">
        <v>51</v>
      </c>
      <c r="C3691" s="1" t="s">
        <v>122</v>
      </c>
      <c r="F3691" t="str">
        <f t="shared" si="228"/>
        <v>CASADECO SMOOTHIE</v>
      </c>
      <c r="H3691">
        <v>226.96199999999999</v>
      </c>
      <c r="J3691" t="str">
        <f t="shared" si="229"/>
        <v>226,962</v>
      </c>
      <c r="L3691" t="s">
        <v>548</v>
      </c>
      <c r="N3691" s="2" t="str">
        <f t="shared" si="230"/>
        <v>137</v>
      </c>
      <c r="P3691">
        <f t="shared" si="231"/>
        <v>1.37</v>
      </c>
    </row>
    <row r="3692" spans="2:16">
      <c r="B3692" s="1" t="s">
        <v>51</v>
      </c>
      <c r="C3692" s="1" t="s">
        <v>122</v>
      </c>
      <c r="F3692" t="str">
        <f t="shared" si="228"/>
        <v>CASADECO SMOOTHIE</v>
      </c>
      <c r="H3692">
        <v>226.96199999999999</v>
      </c>
      <c r="J3692" t="str">
        <f t="shared" si="229"/>
        <v>226,962</v>
      </c>
      <c r="L3692" t="s">
        <v>548</v>
      </c>
      <c r="N3692" s="2" t="str">
        <f t="shared" si="230"/>
        <v>137</v>
      </c>
      <c r="P3692">
        <f t="shared" si="231"/>
        <v>1.37</v>
      </c>
    </row>
    <row r="3693" spans="2:16">
      <c r="B3693" s="1" t="s">
        <v>51</v>
      </c>
      <c r="C3693" s="1" t="s">
        <v>122</v>
      </c>
      <c r="F3693" t="str">
        <f t="shared" si="228"/>
        <v>CASADECO SMOOTHIE</v>
      </c>
      <c r="H3693">
        <v>308.89800000000002</v>
      </c>
      <c r="J3693" t="str">
        <f t="shared" si="229"/>
        <v>308,898</v>
      </c>
      <c r="L3693" t="s">
        <v>544</v>
      </c>
      <c r="N3693" s="2" t="str">
        <f t="shared" si="230"/>
        <v>280</v>
      </c>
      <c r="P3693">
        <f t="shared" si="231"/>
        <v>2.8000000000000003</v>
      </c>
    </row>
    <row r="3694" spans="2:16">
      <c r="B3694" s="1" t="s">
        <v>51</v>
      </c>
      <c r="C3694" s="1" t="s">
        <v>122</v>
      </c>
      <c r="F3694" t="str">
        <f t="shared" si="228"/>
        <v>CASADECO SMOOTHIE</v>
      </c>
      <c r="H3694">
        <v>308.89800000000002</v>
      </c>
      <c r="J3694" t="str">
        <f t="shared" si="229"/>
        <v>308,898</v>
      </c>
      <c r="L3694" t="s">
        <v>544</v>
      </c>
      <c r="N3694" s="2" t="str">
        <f t="shared" si="230"/>
        <v>280</v>
      </c>
      <c r="P3694">
        <f t="shared" si="231"/>
        <v>2.8000000000000003</v>
      </c>
    </row>
    <row r="3695" spans="2:16">
      <c r="B3695" s="1" t="s">
        <v>51</v>
      </c>
      <c r="C3695" s="1" t="s">
        <v>122</v>
      </c>
      <c r="F3695" t="str">
        <f t="shared" si="228"/>
        <v>CASADECO SMOOTHIE</v>
      </c>
      <c r="H3695">
        <v>308.89800000000002</v>
      </c>
      <c r="J3695" t="str">
        <f t="shared" si="229"/>
        <v>308,898</v>
      </c>
      <c r="L3695" t="s">
        <v>544</v>
      </c>
      <c r="N3695" s="2" t="str">
        <f t="shared" si="230"/>
        <v>280</v>
      </c>
      <c r="P3695">
        <f t="shared" si="231"/>
        <v>2.8000000000000003</v>
      </c>
    </row>
    <row r="3696" spans="2:16">
      <c r="B3696" s="1" t="s">
        <v>51</v>
      </c>
      <c r="C3696" s="1" t="s">
        <v>122</v>
      </c>
      <c r="F3696" t="str">
        <f t="shared" si="228"/>
        <v>CASADECO SMOOTHIE</v>
      </c>
      <c r="H3696">
        <v>308.89800000000002</v>
      </c>
      <c r="J3696" t="str">
        <f t="shared" si="229"/>
        <v>308,898</v>
      </c>
      <c r="L3696" t="s">
        <v>544</v>
      </c>
      <c r="N3696" s="2" t="str">
        <f t="shared" si="230"/>
        <v>280</v>
      </c>
      <c r="P3696">
        <f t="shared" si="231"/>
        <v>2.8000000000000003</v>
      </c>
    </row>
    <row r="3697" spans="2:16">
      <c r="B3697" s="1" t="s">
        <v>51</v>
      </c>
      <c r="C3697" s="1" t="s">
        <v>122</v>
      </c>
      <c r="F3697" t="str">
        <f t="shared" si="228"/>
        <v>CASADECO SMOOTHIE</v>
      </c>
      <c r="H3697">
        <v>308.89800000000002</v>
      </c>
      <c r="J3697" t="str">
        <f t="shared" si="229"/>
        <v>308,898</v>
      </c>
      <c r="L3697" t="s">
        <v>544</v>
      </c>
      <c r="N3697" s="2" t="str">
        <f t="shared" si="230"/>
        <v>280</v>
      </c>
      <c r="P3697">
        <f t="shared" si="231"/>
        <v>2.8000000000000003</v>
      </c>
    </row>
    <row r="3698" spans="2:16">
      <c r="B3698" s="1" t="s">
        <v>51</v>
      </c>
      <c r="C3698" s="1" t="s">
        <v>122</v>
      </c>
      <c r="F3698" t="str">
        <f t="shared" si="228"/>
        <v>CASADECO SMOOTHIE</v>
      </c>
      <c r="H3698">
        <v>308.89800000000002</v>
      </c>
      <c r="J3698" t="str">
        <f t="shared" si="229"/>
        <v>308,898</v>
      </c>
      <c r="L3698" t="s">
        <v>544</v>
      </c>
      <c r="N3698" s="2" t="str">
        <f t="shared" si="230"/>
        <v>280</v>
      </c>
      <c r="P3698">
        <f t="shared" si="231"/>
        <v>2.8000000000000003</v>
      </c>
    </row>
    <row r="3699" spans="2:16">
      <c r="B3699" s="1" t="s">
        <v>51</v>
      </c>
      <c r="C3699" s="1" t="s">
        <v>122</v>
      </c>
      <c r="F3699" t="str">
        <f t="shared" si="228"/>
        <v>CASADECO SMOOTHIE</v>
      </c>
      <c r="H3699">
        <v>308.89800000000002</v>
      </c>
      <c r="J3699" t="str">
        <f t="shared" si="229"/>
        <v>308,898</v>
      </c>
      <c r="L3699" t="s">
        <v>544</v>
      </c>
      <c r="N3699" s="2" t="str">
        <f t="shared" si="230"/>
        <v>280</v>
      </c>
      <c r="P3699">
        <f t="shared" si="231"/>
        <v>2.8000000000000003</v>
      </c>
    </row>
    <row r="3700" spans="2:16">
      <c r="B3700" s="1" t="s">
        <v>51</v>
      </c>
      <c r="C3700" s="1" t="s">
        <v>122</v>
      </c>
      <c r="F3700" t="str">
        <f t="shared" si="228"/>
        <v>CASADECO SMOOTHIE</v>
      </c>
      <c r="H3700">
        <v>308.89800000000002</v>
      </c>
      <c r="J3700" t="str">
        <f t="shared" si="229"/>
        <v>308,898</v>
      </c>
      <c r="L3700" t="s">
        <v>544</v>
      </c>
      <c r="N3700" s="2" t="str">
        <f t="shared" si="230"/>
        <v>280</v>
      </c>
      <c r="P3700">
        <f t="shared" si="231"/>
        <v>2.8000000000000003</v>
      </c>
    </row>
    <row r="3701" spans="2:16">
      <c r="B3701" s="1" t="s">
        <v>51</v>
      </c>
      <c r="C3701" s="1" t="s">
        <v>122</v>
      </c>
      <c r="F3701" t="str">
        <f t="shared" si="228"/>
        <v>CASADECO SMOOTHIE</v>
      </c>
      <c r="H3701">
        <v>308.89800000000002</v>
      </c>
      <c r="J3701" t="str">
        <f t="shared" si="229"/>
        <v>308,898</v>
      </c>
      <c r="L3701" t="s">
        <v>544</v>
      </c>
      <c r="N3701" s="2" t="str">
        <f t="shared" si="230"/>
        <v>280</v>
      </c>
      <c r="P3701">
        <f t="shared" si="231"/>
        <v>2.8000000000000003</v>
      </c>
    </row>
    <row r="3702" spans="2:16">
      <c r="B3702" s="1" t="s">
        <v>51</v>
      </c>
      <c r="C3702" s="1" t="s">
        <v>122</v>
      </c>
      <c r="F3702" t="str">
        <f t="shared" si="228"/>
        <v>CASADECO SMOOTHIE</v>
      </c>
      <c r="H3702">
        <v>308.89800000000002</v>
      </c>
      <c r="J3702" t="str">
        <f t="shared" si="229"/>
        <v>308,898</v>
      </c>
      <c r="L3702" t="s">
        <v>544</v>
      </c>
      <c r="N3702" s="2" t="str">
        <f t="shared" si="230"/>
        <v>280</v>
      </c>
      <c r="P3702">
        <f t="shared" si="231"/>
        <v>2.8000000000000003</v>
      </c>
    </row>
    <row r="3703" spans="2:16">
      <c r="B3703" s="1" t="s">
        <v>51</v>
      </c>
      <c r="C3703" s="1" t="s">
        <v>122</v>
      </c>
      <c r="F3703" t="str">
        <f t="shared" si="228"/>
        <v>CASADECO SMOOTHIE</v>
      </c>
      <c r="H3703">
        <v>308.89800000000002</v>
      </c>
      <c r="J3703" t="str">
        <f t="shared" si="229"/>
        <v>308,898</v>
      </c>
      <c r="L3703" t="s">
        <v>544</v>
      </c>
      <c r="N3703" s="2" t="str">
        <f t="shared" si="230"/>
        <v>280</v>
      </c>
      <c r="P3703">
        <f t="shared" si="231"/>
        <v>2.8000000000000003</v>
      </c>
    </row>
    <row r="3704" spans="2:16">
      <c r="B3704" s="1" t="s">
        <v>51</v>
      </c>
      <c r="C3704" s="1" t="s">
        <v>122</v>
      </c>
      <c r="F3704" t="str">
        <f t="shared" si="228"/>
        <v>CASADECO SMOOTHIE</v>
      </c>
      <c r="H3704">
        <v>308.89800000000002</v>
      </c>
      <c r="J3704" t="str">
        <f t="shared" si="229"/>
        <v>308,898</v>
      </c>
      <c r="L3704" t="s">
        <v>544</v>
      </c>
      <c r="N3704" s="2" t="str">
        <f t="shared" si="230"/>
        <v>280</v>
      </c>
      <c r="P3704">
        <f t="shared" si="231"/>
        <v>2.8000000000000003</v>
      </c>
    </row>
    <row r="3705" spans="2:16">
      <c r="B3705" s="1" t="s">
        <v>51</v>
      </c>
      <c r="C3705" s="1" t="s">
        <v>122</v>
      </c>
      <c r="F3705" t="str">
        <f t="shared" si="228"/>
        <v>CASADECO SMOOTHIE</v>
      </c>
      <c r="H3705">
        <v>308.89800000000002</v>
      </c>
      <c r="J3705" t="str">
        <f t="shared" si="229"/>
        <v>308,898</v>
      </c>
      <c r="L3705" t="s">
        <v>544</v>
      </c>
      <c r="N3705" s="2" t="str">
        <f t="shared" si="230"/>
        <v>280</v>
      </c>
      <c r="P3705">
        <f t="shared" si="231"/>
        <v>2.8000000000000003</v>
      </c>
    </row>
    <row r="3706" spans="2:16">
      <c r="B3706" s="1" t="s">
        <v>51</v>
      </c>
      <c r="C3706" s="1" t="s">
        <v>122</v>
      </c>
      <c r="F3706" t="str">
        <f t="shared" si="228"/>
        <v>CASADECO SMOOTHIE</v>
      </c>
      <c r="H3706">
        <v>308.89800000000002</v>
      </c>
      <c r="J3706" t="str">
        <f t="shared" si="229"/>
        <v>308,898</v>
      </c>
      <c r="L3706" t="s">
        <v>544</v>
      </c>
      <c r="N3706" s="2" t="str">
        <f t="shared" si="230"/>
        <v>280</v>
      </c>
      <c r="P3706">
        <f t="shared" si="231"/>
        <v>2.8000000000000003</v>
      </c>
    </row>
    <row r="3707" spans="2:16">
      <c r="B3707" s="1" t="s">
        <v>51</v>
      </c>
      <c r="C3707" s="1" t="s">
        <v>122</v>
      </c>
      <c r="F3707" t="str">
        <f t="shared" si="228"/>
        <v>CASADECO SMOOTHIE</v>
      </c>
      <c r="H3707">
        <v>308.89800000000002</v>
      </c>
      <c r="J3707" t="str">
        <f t="shared" si="229"/>
        <v>308,898</v>
      </c>
      <c r="L3707" t="s">
        <v>544</v>
      </c>
      <c r="N3707" s="2" t="str">
        <f t="shared" si="230"/>
        <v>280</v>
      </c>
      <c r="P3707">
        <f t="shared" si="231"/>
        <v>2.8000000000000003</v>
      </c>
    </row>
    <row r="3708" spans="2:16">
      <c r="B3708" s="1" t="s">
        <v>51</v>
      </c>
      <c r="C3708" s="1" t="s">
        <v>122</v>
      </c>
      <c r="F3708" t="str">
        <f t="shared" si="228"/>
        <v>CASADECO SMOOTHIE</v>
      </c>
      <c r="H3708">
        <v>308.89800000000002</v>
      </c>
      <c r="J3708" t="str">
        <f t="shared" si="229"/>
        <v>308,898</v>
      </c>
      <c r="L3708" t="s">
        <v>544</v>
      </c>
      <c r="N3708" s="2" t="str">
        <f t="shared" si="230"/>
        <v>280</v>
      </c>
      <c r="P3708">
        <f t="shared" si="231"/>
        <v>2.8000000000000003</v>
      </c>
    </row>
    <row r="3709" spans="2:16">
      <c r="B3709" s="1" t="s">
        <v>51</v>
      </c>
      <c r="C3709" s="1" t="s">
        <v>122</v>
      </c>
      <c r="F3709" t="str">
        <f t="shared" si="228"/>
        <v>CASADECO SMOOTHIE</v>
      </c>
      <c r="H3709">
        <v>308.89800000000002</v>
      </c>
      <c r="J3709" t="str">
        <f t="shared" si="229"/>
        <v>308,898</v>
      </c>
      <c r="L3709" t="s">
        <v>544</v>
      </c>
      <c r="N3709" s="2" t="str">
        <f t="shared" si="230"/>
        <v>280</v>
      </c>
      <c r="P3709">
        <f t="shared" si="231"/>
        <v>2.8000000000000003</v>
      </c>
    </row>
    <row r="3710" spans="2:16">
      <c r="B3710" s="1" t="s">
        <v>51</v>
      </c>
      <c r="C3710" s="1" t="s">
        <v>122</v>
      </c>
      <c r="F3710" t="str">
        <f t="shared" si="228"/>
        <v>CASADECO SMOOTHIE</v>
      </c>
      <c r="H3710">
        <v>308.89800000000002</v>
      </c>
      <c r="J3710" t="str">
        <f t="shared" si="229"/>
        <v>308,898</v>
      </c>
      <c r="L3710" t="s">
        <v>544</v>
      </c>
      <c r="N3710" s="2" t="str">
        <f t="shared" si="230"/>
        <v>280</v>
      </c>
      <c r="P3710">
        <f t="shared" si="231"/>
        <v>2.8000000000000003</v>
      </c>
    </row>
    <row r="3711" spans="2:16">
      <c r="B3711" s="1" t="s">
        <v>51</v>
      </c>
      <c r="C3711" s="1" t="s">
        <v>122</v>
      </c>
      <c r="F3711" t="str">
        <f t="shared" si="228"/>
        <v>CASADECO SMOOTHIE</v>
      </c>
      <c r="H3711">
        <v>308.89800000000002</v>
      </c>
      <c r="J3711" t="str">
        <f t="shared" si="229"/>
        <v>308,898</v>
      </c>
      <c r="L3711" t="s">
        <v>544</v>
      </c>
      <c r="N3711" s="2" t="str">
        <f t="shared" si="230"/>
        <v>280</v>
      </c>
      <c r="P3711">
        <f t="shared" si="231"/>
        <v>2.8000000000000003</v>
      </c>
    </row>
    <row r="3712" spans="2:16">
      <c r="B3712" s="1" t="s">
        <v>51</v>
      </c>
      <c r="C3712" s="1" t="s">
        <v>122</v>
      </c>
      <c r="F3712" t="str">
        <f t="shared" si="228"/>
        <v>CASADECO SMOOTHIE</v>
      </c>
      <c r="H3712">
        <v>308.89800000000002</v>
      </c>
      <c r="J3712" t="str">
        <f t="shared" si="229"/>
        <v>308,898</v>
      </c>
      <c r="L3712" t="s">
        <v>544</v>
      </c>
      <c r="N3712" s="2" t="str">
        <f t="shared" si="230"/>
        <v>280</v>
      </c>
      <c r="P3712">
        <f t="shared" si="231"/>
        <v>2.8000000000000003</v>
      </c>
    </row>
    <row r="3713" spans="2:16">
      <c r="B3713" s="1" t="s">
        <v>51</v>
      </c>
      <c r="C3713" s="1" t="s">
        <v>122</v>
      </c>
      <c r="F3713" t="str">
        <f t="shared" si="228"/>
        <v>CASADECO SMOOTHIE</v>
      </c>
      <c r="H3713">
        <v>308.89800000000002</v>
      </c>
      <c r="J3713" t="str">
        <f t="shared" si="229"/>
        <v>308,898</v>
      </c>
      <c r="L3713" t="s">
        <v>544</v>
      </c>
      <c r="N3713" s="2" t="str">
        <f t="shared" si="230"/>
        <v>280</v>
      </c>
      <c r="P3713">
        <f t="shared" si="231"/>
        <v>2.8000000000000003</v>
      </c>
    </row>
    <row r="3714" spans="2:16">
      <c r="B3714" s="1" t="s">
        <v>51</v>
      </c>
      <c r="C3714" s="1" t="s">
        <v>122</v>
      </c>
      <c r="F3714" t="str">
        <f t="shared" si="228"/>
        <v>CASADECO SMOOTHIE</v>
      </c>
      <c r="H3714">
        <v>308.89800000000002</v>
      </c>
      <c r="J3714" t="str">
        <f t="shared" si="229"/>
        <v>308,898</v>
      </c>
      <c r="L3714" t="s">
        <v>544</v>
      </c>
      <c r="N3714" s="2" t="str">
        <f t="shared" si="230"/>
        <v>280</v>
      </c>
      <c r="P3714">
        <f t="shared" si="231"/>
        <v>2.8000000000000003</v>
      </c>
    </row>
    <row r="3715" spans="2:16">
      <c r="B3715" s="1" t="s">
        <v>51</v>
      </c>
      <c r="C3715" s="1" t="s">
        <v>122</v>
      </c>
      <c r="F3715" t="str">
        <f t="shared" si="228"/>
        <v>CASADECO SMOOTHIE</v>
      </c>
      <c r="H3715">
        <v>308.89800000000002</v>
      </c>
      <c r="J3715" t="str">
        <f t="shared" si="229"/>
        <v>308,898</v>
      </c>
      <c r="L3715" t="s">
        <v>544</v>
      </c>
      <c r="N3715" s="2" t="str">
        <f t="shared" si="230"/>
        <v>280</v>
      </c>
      <c r="P3715">
        <f t="shared" si="231"/>
        <v>2.8000000000000003</v>
      </c>
    </row>
    <row r="3716" spans="2:16">
      <c r="B3716" s="1" t="s">
        <v>51</v>
      </c>
      <c r="C3716" s="1" t="s">
        <v>122</v>
      </c>
      <c r="F3716" t="str">
        <f t="shared" si="228"/>
        <v>CASADECO SMOOTHIE</v>
      </c>
      <c r="H3716">
        <v>308.89800000000002</v>
      </c>
      <c r="J3716" t="str">
        <f t="shared" si="229"/>
        <v>308,898</v>
      </c>
      <c r="L3716" t="s">
        <v>544</v>
      </c>
      <c r="N3716" s="2" t="str">
        <f t="shared" si="230"/>
        <v>280</v>
      </c>
      <c r="P3716">
        <f t="shared" si="231"/>
        <v>2.8000000000000003</v>
      </c>
    </row>
    <row r="3717" spans="2:16">
      <c r="B3717" s="1" t="s">
        <v>51</v>
      </c>
      <c r="C3717" s="1" t="s">
        <v>122</v>
      </c>
      <c r="F3717" t="str">
        <f t="shared" ref="F3717:F3780" si="232">B3717&amp;" "&amp;C3717</f>
        <v>CASADECO SMOOTHIE</v>
      </c>
      <c r="H3717">
        <v>308.89800000000002</v>
      </c>
      <c r="J3717" t="str">
        <f t="shared" ref="J3717:J3780" si="233">SUBSTITUTE(H3717,".",",")</f>
        <v>308,898</v>
      </c>
      <c r="L3717" t="s">
        <v>544</v>
      </c>
      <c r="N3717" s="2" t="str">
        <f t="shared" ref="N3717:N3780" si="234">LEFT(L3717, 3)</f>
        <v>280</v>
      </c>
      <c r="P3717">
        <f t="shared" ref="P3717:P3780" si="235">N3717*0.01</f>
        <v>2.8000000000000003</v>
      </c>
    </row>
    <row r="3718" spans="2:16">
      <c r="B3718" s="1" t="s">
        <v>51</v>
      </c>
      <c r="C3718" s="1" t="s">
        <v>123</v>
      </c>
      <c r="F3718" t="str">
        <f t="shared" si="232"/>
        <v>CASADECO SOFT</v>
      </c>
      <c r="H3718">
        <v>328.60799999999995</v>
      </c>
      <c r="J3718" t="str">
        <f t="shared" si="233"/>
        <v>328,608</v>
      </c>
      <c r="L3718" t="s">
        <v>544</v>
      </c>
      <c r="N3718" s="2" t="str">
        <f t="shared" si="234"/>
        <v>280</v>
      </c>
      <c r="P3718">
        <f t="shared" si="235"/>
        <v>2.8000000000000003</v>
      </c>
    </row>
    <row r="3719" spans="2:16">
      <c r="B3719" s="1" t="s">
        <v>51</v>
      </c>
      <c r="C3719" s="1" t="s">
        <v>123</v>
      </c>
      <c r="F3719" t="str">
        <f t="shared" si="232"/>
        <v>CASADECO SOFT</v>
      </c>
      <c r="H3719">
        <v>328.60799999999995</v>
      </c>
      <c r="J3719" t="str">
        <f t="shared" si="233"/>
        <v>328,608</v>
      </c>
      <c r="L3719" t="s">
        <v>544</v>
      </c>
      <c r="N3719" s="2" t="str">
        <f t="shared" si="234"/>
        <v>280</v>
      </c>
      <c r="P3719">
        <f t="shared" si="235"/>
        <v>2.8000000000000003</v>
      </c>
    </row>
    <row r="3720" spans="2:16">
      <c r="B3720" s="1" t="s">
        <v>51</v>
      </c>
      <c r="C3720" s="1" t="s">
        <v>123</v>
      </c>
      <c r="F3720" t="str">
        <f t="shared" si="232"/>
        <v>CASADECO SOFT</v>
      </c>
      <c r="H3720">
        <v>328.60799999999995</v>
      </c>
      <c r="J3720" t="str">
        <f t="shared" si="233"/>
        <v>328,608</v>
      </c>
      <c r="L3720" t="s">
        <v>544</v>
      </c>
      <c r="N3720" s="2" t="str">
        <f t="shared" si="234"/>
        <v>280</v>
      </c>
      <c r="P3720">
        <f t="shared" si="235"/>
        <v>2.8000000000000003</v>
      </c>
    </row>
    <row r="3721" spans="2:16">
      <c r="B3721" s="1" t="s">
        <v>51</v>
      </c>
      <c r="C3721" s="1" t="s">
        <v>123</v>
      </c>
      <c r="F3721" t="str">
        <f t="shared" si="232"/>
        <v>CASADECO SOFT</v>
      </c>
      <c r="H3721">
        <v>328.60799999999995</v>
      </c>
      <c r="J3721" t="str">
        <f t="shared" si="233"/>
        <v>328,608</v>
      </c>
      <c r="L3721" t="s">
        <v>544</v>
      </c>
      <c r="N3721" s="2" t="str">
        <f t="shared" si="234"/>
        <v>280</v>
      </c>
      <c r="P3721">
        <f t="shared" si="235"/>
        <v>2.8000000000000003</v>
      </c>
    </row>
    <row r="3722" spans="2:16">
      <c r="B3722" s="1" t="s">
        <v>51</v>
      </c>
      <c r="C3722" s="1" t="s">
        <v>123</v>
      </c>
      <c r="F3722" t="str">
        <f t="shared" si="232"/>
        <v>CASADECO SOFT</v>
      </c>
      <c r="H3722">
        <v>328.60799999999995</v>
      </c>
      <c r="J3722" t="str">
        <f t="shared" si="233"/>
        <v>328,608</v>
      </c>
      <c r="L3722" t="s">
        <v>544</v>
      </c>
      <c r="N3722" s="2" t="str">
        <f t="shared" si="234"/>
        <v>280</v>
      </c>
      <c r="P3722">
        <f t="shared" si="235"/>
        <v>2.8000000000000003</v>
      </c>
    </row>
    <row r="3723" spans="2:16">
      <c r="B3723" s="1" t="s">
        <v>51</v>
      </c>
      <c r="C3723" s="1" t="s">
        <v>123</v>
      </c>
      <c r="F3723" t="str">
        <f t="shared" si="232"/>
        <v>CASADECO SOFT</v>
      </c>
      <c r="H3723">
        <v>328.60799999999995</v>
      </c>
      <c r="J3723" t="str">
        <f t="shared" si="233"/>
        <v>328,608</v>
      </c>
      <c r="L3723" t="s">
        <v>544</v>
      </c>
      <c r="N3723" s="2" t="str">
        <f t="shared" si="234"/>
        <v>280</v>
      </c>
      <c r="P3723">
        <f t="shared" si="235"/>
        <v>2.8000000000000003</v>
      </c>
    </row>
    <row r="3724" spans="2:16">
      <c r="B3724" s="1" t="s">
        <v>51</v>
      </c>
      <c r="C3724" s="1" t="s">
        <v>123</v>
      </c>
      <c r="F3724" t="str">
        <f t="shared" si="232"/>
        <v>CASADECO SOFT</v>
      </c>
      <c r="H3724">
        <v>328.60799999999995</v>
      </c>
      <c r="J3724" t="str">
        <f t="shared" si="233"/>
        <v>328,608</v>
      </c>
      <c r="L3724" t="s">
        <v>544</v>
      </c>
      <c r="N3724" s="2" t="str">
        <f t="shared" si="234"/>
        <v>280</v>
      </c>
      <c r="P3724">
        <f t="shared" si="235"/>
        <v>2.8000000000000003</v>
      </c>
    </row>
    <row r="3725" spans="2:16">
      <c r="B3725" s="1" t="s">
        <v>51</v>
      </c>
      <c r="C3725" s="1" t="s">
        <v>123</v>
      </c>
      <c r="F3725" t="str">
        <f t="shared" si="232"/>
        <v>CASADECO SOFT</v>
      </c>
      <c r="H3725">
        <v>328.60799999999995</v>
      </c>
      <c r="J3725" t="str">
        <f t="shared" si="233"/>
        <v>328,608</v>
      </c>
      <c r="L3725" t="s">
        <v>544</v>
      </c>
      <c r="N3725" s="2" t="str">
        <f t="shared" si="234"/>
        <v>280</v>
      </c>
      <c r="P3725">
        <f t="shared" si="235"/>
        <v>2.8000000000000003</v>
      </c>
    </row>
    <row r="3726" spans="2:16">
      <c r="B3726" s="1" t="s">
        <v>51</v>
      </c>
      <c r="C3726" s="1" t="s">
        <v>123</v>
      </c>
      <c r="F3726" t="str">
        <f t="shared" si="232"/>
        <v>CASADECO SOFT</v>
      </c>
      <c r="H3726">
        <v>328.60799999999995</v>
      </c>
      <c r="J3726" t="str">
        <f t="shared" si="233"/>
        <v>328,608</v>
      </c>
      <c r="L3726" t="s">
        <v>544</v>
      </c>
      <c r="N3726" s="2" t="str">
        <f t="shared" si="234"/>
        <v>280</v>
      </c>
      <c r="P3726">
        <f t="shared" si="235"/>
        <v>2.8000000000000003</v>
      </c>
    </row>
    <row r="3727" spans="2:16">
      <c r="B3727" s="1" t="s">
        <v>51</v>
      </c>
      <c r="C3727" s="1" t="s">
        <v>123</v>
      </c>
      <c r="F3727" t="str">
        <f t="shared" si="232"/>
        <v>CASADECO SOFT</v>
      </c>
      <c r="H3727">
        <v>328.60799999999995</v>
      </c>
      <c r="J3727" t="str">
        <f t="shared" si="233"/>
        <v>328,608</v>
      </c>
      <c r="L3727" t="s">
        <v>544</v>
      </c>
      <c r="N3727" s="2" t="str">
        <f t="shared" si="234"/>
        <v>280</v>
      </c>
      <c r="P3727">
        <f t="shared" si="235"/>
        <v>2.8000000000000003</v>
      </c>
    </row>
    <row r="3728" spans="2:16">
      <c r="B3728" s="1" t="s">
        <v>51</v>
      </c>
      <c r="C3728" s="1" t="s">
        <v>123</v>
      </c>
      <c r="F3728" t="str">
        <f t="shared" si="232"/>
        <v>CASADECO SOFT</v>
      </c>
      <c r="H3728">
        <v>328.60799999999995</v>
      </c>
      <c r="J3728" t="str">
        <f t="shared" si="233"/>
        <v>328,608</v>
      </c>
      <c r="L3728" t="s">
        <v>544</v>
      </c>
      <c r="N3728" s="2" t="str">
        <f t="shared" si="234"/>
        <v>280</v>
      </c>
      <c r="P3728">
        <f t="shared" si="235"/>
        <v>2.8000000000000003</v>
      </c>
    </row>
    <row r="3729" spans="2:16">
      <c r="B3729" s="1" t="s">
        <v>51</v>
      </c>
      <c r="C3729" s="1" t="s">
        <v>123</v>
      </c>
      <c r="F3729" t="str">
        <f t="shared" si="232"/>
        <v>CASADECO SOFT</v>
      </c>
      <c r="H3729">
        <v>328.60799999999995</v>
      </c>
      <c r="J3729" t="str">
        <f t="shared" si="233"/>
        <v>328,608</v>
      </c>
      <c r="L3729" t="s">
        <v>544</v>
      </c>
      <c r="N3729" s="2" t="str">
        <f t="shared" si="234"/>
        <v>280</v>
      </c>
      <c r="P3729">
        <f t="shared" si="235"/>
        <v>2.8000000000000003</v>
      </c>
    </row>
    <row r="3730" spans="2:16">
      <c r="B3730" s="1" t="s">
        <v>51</v>
      </c>
      <c r="C3730" s="1" t="s">
        <v>123</v>
      </c>
      <c r="F3730" t="str">
        <f t="shared" si="232"/>
        <v>CASADECO SOFT</v>
      </c>
      <c r="H3730">
        <v>328.60799999999995</v>
      </c>
      <c r="J3730" t="str">
        <f t="shared" si="233"/>
        <v>328,608</v>
      </c>
      <c r="L3730" t="s">
        <v>544</v>
      </c>
      <c r="N3730" s="2" t="str">
        <f t="shared" si="234"/>
        <v>280</v>
      </c>
      <c r="P3730">
        <f t="shared" si="235"/>
        <v>2.8000000000000003</v>
      </c>
    </row>
    <row r="3731" spans="2:16">
      <c r="B3731" s="1" t="s">
        <v>51</v>
      </c>
      <c r="C3731" s="1" t="s">
        <v>123</v>
      </c>
      <c r="F3731" t="str">
        <f t="shared" si="232"/>
        <v>CASADECO SOFT</v>
      </c>
      <c r="H3731">
        <v>328.60799999999995</v>
      </c>
      <c r="J3731" t="str">
        <f t="shared" si="233"/>
        <v>328,608</v>
      </c>
      <c r="L3731" t="s">
        <v>544</v>
      </c>
      <c r="N3731" s="2" t="str">
        <f t="shared" si="234"/>
        <v>280</v>
      </c>
      <c r="P3731">
        <f t="shared" si="235"/>
        <v>2.8000000000000003</v>
      </c>
    </row>
    <row r="3732" spans="2:16">
      <c r="B3732" s="1" t="s">
        <v>51</v>
      </c>
      <c r="C3732" s="1" t="s">
        <v>123</v>
      </c>
      <c r="F3732" t="str">
        <f t="shared" si="232"/>
        <v>CASADECO SOFT</v>
      </c>
      <c r="H3732">
        <v>328.60799999999995</v>
      </c>
      <c r="J3732" t="str">
        <f t="shared" si="233"/>
        <v>328,608</v>
      </c>
      <c r="L3732" t="s">
        <v>544</v>
      </c>
      <c r="N3732" s="2" t="str">
        <f t="shared" si="234"/>
        <v>280</v>
      </c>
      <c r="P3732">
        <f t="shared" si="235"/>
        <v>2.8000000000000003</v>
      </c>
    </row>
    <row r="3733" spans="2:16">
      <c r="B3733" s="1" t="s">
        <v>51</v>
      </c>
      <c r="C3733" s="1" t="s">
        <v>123</v>
      </c>
      <c r="F3733" t="str">
        <f t="shared" si="232"/>
        <v>CASADECO SOFT</v>
      </c>
      <c r="H3733">
        <v>328.60799999999995</v>
      </c>
      <c r="J3733" t="str">
        <f t="shared" si="233"/>
        <v>328,608</v>
      </c>
      <c r="L3733" t="s">
        <v>544</v>
      </c>
      <c r="N3733" s="2" t="str">
        <f t="shared" si="234"/>
        <v>280</v>
      </c>
      <c r="P3733">
        <f t="shared" si="235"/>
        <v>2.8000000000000003</v>
      </c>
    </row>
    <row r="3734" spans="2:16">
      <c r="B3734" s="1" t="s">
        <v>51</v>
      </c>
      <c r="C3734" s="1" t="s">
        <v>123</v>
      </c>
      <c r="F3734" t="str">
        <f t="shared" si="232"/>
        <v>CASADECO SOFT</v>
      </c>
      <c r="H3734">
        <v>328.60799999999995</v>
      </c>
      <c r="J3734" t="str">
        <f t="shared" si="233"/>
        <v>328,608</v>
      </c>
      <c r="L3734" t="s">
        <v>544</v>
      </c>
      <c r="N3734" s="2" t="str">
        <f t="shared" si="234"/>
        <v>280</v>
      </c>
      <c r="P3734">
        <f t="shared" si="235"/>
        <v>2.8000000000000003</v>
      </c>
    </row>
    <row r="3735" spans="2:16">
      <c r="B3735" s="1" t="s">
        <v>51</v>
      </c>
      <c r="C3735" s="1" t="s">
        <v>123</v>
      </c>
      <c r="F3735" t="str">
        <f t="shared" si="232"/>
        <v>CASADECO SOFT</v>
      </c>
      <c r="H3735">
        <v>328.60799999999995</v>
      </c>
      <c r="J3735" t="str">
        <f t="shared" si="233"/>
        <v>328,608</v>
      </c>
      <c r="L3735" t="s">
        <v>544</v>
      </c>
      <c r="N3735" s="2" t="str">
        <f t="shared" si="234"/>
        <v>280</v>
      </c>
      <c r="P3735">
        <f t="shared" si="235"/>
        <v>2.8000000000000003</v>
      </c>
    </row>
    <row r="3736" spans="2:16">
      <c r="B3736" s="1" t="s">
        <v>51</v>
      </c>
      <c r="C3736" s="1" t="s">
        <v>123</v>
      </c>
      <c r="F3736" t="str">
        <f t="shared" si="232"/>
        <v>CASADECO SOFT</v>
      </c>
      <c r="H3736">
        <v>328.60799999999995</v>
      </c>
      <c r="J3736" t="str">
        <f t="shared" si="233"/>
        <v>328,608</v>
      </c>
      <c r="L3736" t="s">
        <v>544</v>
      </c>
      <c r="N3736" s="2" t="str">
        <f t="shared" si="234"/>
        <v>280</v>
      </c>
      <c r="P3736">
        <f t="shared" si="235"/>
        <v>2.8000000000000003</v>
      </c>
    </row>
    <row r="3737" spans="2:16">
      <c r="B3737" s="1" t="s">
        <v>51</v>
      </c>
      <c r="C3737" s="1" t="s">
        <v>123</v>
      </c>
      <c r="F3737" t="str">
        <f t="shared" si="232"/>
        <v>CASADECO SOFT</v>
      </c>
      <c r="H3737">
        <v>328.60799999999995</v>
      </c>
      <c r="J3737" t="str">
        <f t="shared" si="233"/>
        <v>328,608</v>
      </c>
      <c r="L3737" t="s">
        <v>544</v>
      </c>
      <c r="N3737" s="2" t="str">
        <f t="shared" si="234"/>
        <v>280</v>
      </c>
      <c r="P3737">
        <f t="shared" si="235"/>
        <v>2.8000000000000003</v>
      </c>
    </row>
    <row r="3738" spans="2:16">
      <c r="B3738" s="1" t="s">
        <v>51</v>
      </c>
      <c r="C3738" s="1" t="s">
        <v>123</v>
      </c>
      <c r="F3738" t="str">
        <f t="shared" si="232"/>
        <v>CASADECO SOFT</v>
      </c>
      <c r="H3738">
        <v>328.60799999999995</v>
      </c>
      <c r="J3738" t="str">
        <f t="shared" si="233"/>
        <v>328,608</v>
      </c>
      <c r="L3738" t="s">
        <v>544</v>
      </c>
      <c r="N3738" s="2" t="str">
        <f t="shared" si="234"/>
        <v>280</v>
      </c>
      <c r="P3738">
        <f t="shared" si="235"/>
        <v>2.8000000000000003</v>
      </c>
    </row>
    <row r="3739" spans="2:16">
      <c r="B3739" s="1" t="s">
        <v>51</v>
      </c>
      <c r="C3739" s="1" t="s">
        <v>123</v>
      </c>
      <c r="F3739" t="str">
        <f t="shared" si="232"/>
        <v>CASADECO SOFT</v>
      </c>
      <c r="H3739">
        <v>328.60799999999995</v>
      </c>
      <c r="J3739" t="str">
        <f t="shared" si="233"/>
        <v>328,608</v>
      </c>
      <c r="L3739" t="s">
        <v>544</v>
      </c>
      <c r="N3739" s="2" t="str">
        <f t="shared" si="234"/>
        <v>280</v>
      </c>
      <c r="P3739">
        <f t="shared" si="235"/>
        <v>2.8000000000000003</v>
      </c>
    </row>
    <row r="3740" spans="2:16">
      <c r="B3740" s="1" t="s">
        <v>51</v>
      </c>
      <c r="C3740" s="1" t="s">
        <v>123</v>
      </c>
      <c r="F3740" t="str">
        <f t="shared" si="232"/>
        <v>CASADECO SOFT</v>
      </c>
      <c r="H3740">
        <v>328.60799999999995</v>
      </c>
      <c r="J3740" t="str">
        <f t="shared" si="233"/>
        <v>328,608</v>
      </c>
      <c r="L3740" t="s">
        <v>544</v>
      </c>
      <c r="N3740" s="2" t="str">
        <f t="shared" si="234"/>
        <v>280</v>
      </c>
      <c r="P3740">
        <f t="shared" si="235"/>
        <v>2.8000000000000003</v>
      </c>
    </row>
    <row r="3741" spans="2:16">
      <c r="B3741" s="1" t="s">
        <v>51</v>
      </c>
      <c r="C3741" s="1" t="s">
        <v>123</v>
      </c>
      <c r="F3741" t="str">
        <f t="shared" si="232"/>
        <v>CASADECO SOFT</v>
      </c>
      <c r="H3741">
        <v>328.60799999999995</v>
      </c>
      <c r="J3741" t="str">
        <f t="shared" si="233"/>
        <v>328,608</v>
      </c>
      <c r="L3741" t="s">
        <v>544</v>
      </c>
      <c r="N3741" s="2" t="str">
        <f t="shared" si="234"/>
        <v>280</v>
      </c>
      <c r="P3741">
        <f t="shared" si="235"/>
        <v>2.8000000000000003</v>
      </c>
    </row>
    <row r="3742" spans="2:16">
      <c r="B3742" s="1" t="s">
        <v>51</v>
      </c>
      <c r="C3742" s="1" t="s">
        <v>123</v>
      </c>
      <c r="F3742" t="str">
        <f t="shared" si="232"/>
        <v>CASADECO SOFT</v>
      </c>
      <c r="H3742">
        <v>328.60799999999995</v>
      </c>
      <c r="J3742" t="str">
        <f t="shared" si="233"/>
        <v>328,608</v>
      </c>
      <c r="L3742" t="s">
        <v>544</v>
      </c>
      <c r="N3742" s="2" t="str">
        <f t="shared" si="234"/>
        <v>280</v>
      </c>
      <c r="P3742">
        <f t="shared" si="235"/>
        <v>2.8000000000000003</v>
      </c>
    </row>
    <row r="3743" spans="2:16">
      <c r="B3743" s="1" t="s">
        <v>51</v>
      </c>
      <c r="C3743" s="1" t="s">
        <v>123</v>
      </c>
      <c r="F3743" t="str">
        <f t="shared" si="232"/>
        <v>CASADECO SOFT</v>
      </c>
      <c r="H3743">
        <v>328.60799999999995</v>
      </c>
      <c r="J3743" t="str">
        <f t="shared" si="233"/>
        <v>328,608</v>
      </c>
      <c r="L3743" t="s">
        <v>544</v>
      </c>
      <c r="N3743" s="2" t="str">
        <f t="shared" si="234"/>
        <v>280</v>
      </c>
      <c r="P3743">
        <f t="shared" si="235"/>
        <v>2.8000000000000003</v>
      </c>
    </row>
    <row r="3744" spans="2:16">
      <c r="B3744" s="1" t="s">
        <v>51</v>
      </c>
      <c r="C3744" s="1" t="s">
        <v>123</v>
      </c>
      <c r="F3744" t="str">
        <f t="shared" si="232"/>
        <v>CASADECO SOFT</v>
      </c>
      <c r="H3744">
        <v>328.60799999999995</v>
      </c>
      <c r="J3744" t="str">
        <f t="shared" si="233"/>
        <v>328,608</v>
      </c>
      <c r="L3744" t="s">
        <v>544</v>
      </c>
      <c r="N3744" s="2" t="str">
        <f t="shared" si="234"/>
        <v>280</v>
      </c>
      <c r="P3744">
        <f t="shared" si="235"/>
        <v>2.8000000000000003</v>
      </c>
    </row>
    <row r="3745" spans="2:16">
      <c r="B3745" s="1" t="s">
        <v>51</v>
      </c>
      <c r="C3745" s="1" t="s">
        <v>123</v>
      </c>
      <c r="F3745" t="str">
        <f t="shared" si="232"/>
        <v>CASADECO SOFT</v>
      </c>
      <c r="H3745">
        <v>328.60799999999995</v>
      </c>
      <c r="J3745" t="str">
        <f t="shared" si="233"/>
        <v>328,608</v>
      </c>
      <c r="L3745" t="s">
        <v>544</v>
      </c>
      <c r="N3745" s="2" t="str">
        <f t="shared" si="234"/>
        <v>280</v>
      </c>
      <c r="P3745">
        <f t="shared" si="235"/>
        <v>2.8000000000000003</v>
      </c>
    </row>
    <row r="3746" spans="2:16">
      <c r="B3746" s="1" t="s">
        <v>51</v>
      </c>
      <c r="C3746" s="1" t="s">
        <v>123</v>
      </c>
      <c r="F3746" t="str">
        <f t="shared" si="232"/>
        <v>CASADECO SOFT</v>
      </c>
      <c r="H3746">
        <v>328.60799999999995</v>
      </c>
      <c r="J3746" t="str">
        <f t="shared" si="233"/>
        <v>328,608</v>
      </c>
      <c r="L3746" t="s">
        <v>544</v>
      </c>
      <c r="N3746" s="2" t="str">
        <f t="shared" si="234"/>
        <v>280</v>
      </c>
      <c r="P3746">
        <f t="shared" si="235"/>
        <v>2.8000000000000003</v>
      </c>
    </row>
    <row r="3747" spans="2:16">
      <c r="B3747" s="1" t="s">
        <v>51</v>
      </c>
      <c r="C3747" s="1" t="s">
        <v>123</v>
      </c>
      <c r="F3747" t="str">
        <f t="shared" si="232"/>
        <v>CASADECO SOFT</v>
      </c>
      <c r="H3747">
        <v>328.60799999999995</v>
      </c>
      <c r="J3747" t="str">
        <f t="shared" si="233"/>
        <v>328,608</v>
      </c>
      <c r="L3747" t="s">
        <v>544</v>
      </c>
      <c r="N3747" s="2" t="str">
        <f t="shared" si="234"/>
        <v>280</v>
      </c>
      <c r="P3747">
        <f t="shared" si="235"/>
        <v>2.8000000000000003</v>
      </c>
    </row>
    <row r="3748" spans="2:16">
      <c r="B3748" s="1" t="s">
        <v>51</v>
      </c>
      <c r="C3748" s="1" t="s">
        <v>123</v>
      </c>
      <c r="F3748" t="str">
        <f t="shared" si="232"/>
        <v>CASADECO SOFT</v>
      </c>
      <c r="H3748">
        <v>328.60799999999995</v>
      </c>
      <c r="J3748" t="str">
        <f t="shared" si="233"/>
        <v>328,608</v>
      </c>
      <c r="L3748" t="s">
        <v>544</v>
      </c>
      <c r="N3748" s="2" t="str">
        <f t="shared" si="234"/>
        <v>280</v>
      </c>
      <c r="P3748">
        <f t="shared" si="235"/>
        <v>2.8000000000000003</v>
      </c>
    </row>
    <row r="3749" spans="2:16">
      <c r="B3749" s="1" t="s">
        <v>51</v>
      </c>
      <c r="C3749" s="1" t="s">
        <v>123</v>
      </c>
      <c r="F3749" t="str">
        <f t="shared" si="232"/>
        <v>CASADECO SOFT</v>
      </c>
      <c r="H3749">
        <v>328.60799999999995</v>
      </c>
      <c r="J3749" t="str">
        <f t="shared" si="233"/>
        <v>328,608</v>
      </c>
      <c r="L3749" t="s">
        <v>544</v>
      </c>
      <c r="N3749" s="2" t="str">
        <f t="shared" si="234"/>
        <v>280</v>
      </c>
      <c r="P3749">
        <f t="shared" si="235"/>
        <v>2.8000000000000003</v>
      </c>
    </row>
    <row r="3750" spans="2:16">
      <c r="B3750" s="1" t="s">
        <v>51</v>
      </c>
      <c r="C3750" s="1" t="s">
        <v>123</v>
      </c>
      <c r="F3750" t="str">
        <f t="shared" si="232"/>
        <v>CASADECO SOFT</v>
      </c>
      <c r="H3750">
        <v>328.60799999999995</v>
      </c>
      <c r="J3750" t="str">
        <f t="shared" si="233"/>
        <v>328,608</v>
      </c>
      <c r="L3750" t="s">
        <v>544</v>
      </c>
      <c r="N3750" s="2" t="str">
        <f t="shared" si="234"/>
        <v>280</v>
      </c>
      <c r="P3750">
        <f t="shared" si="235"/>
        <v>2.8000000000000003</v>
      </c>
    </row>
    <row r="3751" spans="2:16">
      <c r="B3751" s="1" t="s">
        <v>51</v>
      </c>
      <c r="C3751" s="1" t="s">
        <v>123</v>
      </c>
      <c r="F3751" t="str">
        <f t="shared" si="232"/>
        <v>CASADECO SOFT</v>
      </c>
      <c r="H3751">
        <v>328.60799999999995</v>
      </c>
      <c r="J3751" t="str">
        <f t="shared" si="233"/>
        <v>328,608</v>
      </c>
      <c r="L3751" t="s">
        <v>544</v>
      </c>
      <c r="N3751" s="2" t="str">
        <f t="shared" si="234"/>
        <v>280</v>
      </c>
      <c r="P3751">
        <f t="shared" si="235"/>
        <v>2.8000000000000003</v>
      </c>
    </row>
    <row r="3752" spans="2:16">
      <c r="B3752" s="1" t="s">
        <v>51</v>
      </c>
      <c r="C3752" s="1" t="s">
        <v>123</v>
      </c>
      <c r="F3752" t="str">
        <f t="shared" si="232"/>
        <v>CASADECO SOFT</v>
      </c>
      <c r="H3752">
        <v>328.60799999999995</v>
      </c>
      <c r="J3752" t="str">
        <f t="shared" si="233"/>
        <v>328,608</v>
      </c>
      <c r="L3752" t="s">
        <v>544</v>
      </c>
      <c r="N3752" s="2" t="str">
        <f t="shared" si="234"/>
        <v>280</v>
      </c>
      <c r="P3752">
        <f t="shared" si="235"/>
        <v>2.8000000000000003</v>
      </c>
    </row>
    <row r="3753" spans="2:16">
      <c r="B3753" s="1" t="s">
        <v>51</v>
      </c>
      <c r="C3753" s="1" t="s">
        <v>123</v>
      </c>
      <c r="F3753" t="str">
        <f t="shared" si="232"/>
        <v>CASADECO SOFT</v>
      </c>
      <c r="H3753">
        <v>328.60799999999995</v>
      </c>
      <c r="J3753" t="str">
        <f t="shared" si="233"/>
        <v>328,608</v>
      </c>
      <c r="L3753" t="s">
        <v>544</v>
      </c>
      <c r="N3753" s="2" t="str">
        <f t="shared" si="234"/>
        <v>280</v>
      </c>
      <c r="P3753">
        <f t="shared" si="235"/>
        <v>2.8000000000000003</v>
      </c>
    </row>
    <row r="3754" spans="2:16">
      <c r="B3754" s="1" t="s">
        <v>51</v>
      </c>
      <c r="C3754" s="1" t="s">
        <v>123</v>
      </c>
      <c r="F3754" t="str">
        <f t="shared" si="232"/>
        <v>CASADECO SOFT</v>
      </c>
      <c r="H3754">
        <v>328.60799999999995</v>
      </c>
      <c r="J3754" t="str">
        <f t="shared" si="233"/>
        <v>328,608</v>
      </c>
      <c r="L3754" t="s">
        <v>544</v>
      </c>
      <c r="N3754" s="2" t="str">
        <f t="shared" si="234"/>
        <v>280</v>
      </c>
      <c r="P3754">
        <f t="shared" si="235"/>
        <v>2.8000000000000003</v>
      </c>
    </row>
    <row r="3755" spans="2:16">
      <c r="B3755" s="1" t="s">
        <v>51</v>
      </c>
      <c r="C3755" s="1" t="s">
        <v>123</v>
      </c>
      <c r="F3755" t="str">
        <f t="shared" si="232"/>
        <v>CASADECO SOFT</v>
      </c>
      <c r="H3755">
        <v>368.20799999999997</v>
      </c>
      <c r="J3755" t="str">
        <f t="shared" si="233"/>
        <v>368,208</v>
      </c>
      <c r="L3755" t="s">
        <v>544</v>
      </c>
      <c r="N3755" s="2" t="str">
        <f t="shared" si="234"/>
        <v>280</v>
      </c>
      <c r="P3755">
        <f t="shared" si="235"/>
        <v>2.8000000000000003</v>
      </c>
    </row>
    <row r="3756" spans="2:16">
      <c r="B3756" s="1" t="s">
        <v>51</v>
      </c>
      <c r="C3756" s="1" t="s">
        <v>123</v>
      </c>
      <c r="F3756" t="str">
        <f t="shared" si="232"/>
        <v>CASADECO SOFT</v>
      </c>
      <c r="H3756">
        <v>368.20799999999997</v>
      </c>
      <c r="J3756" t="str">
        <f t="shared" si="233"/>
        <v>368,208</v>
      </c>
      <c r="L3756" t="s">
        <v>544</v>
      </c>
      <c r="N3756" s="2" t="str">
        <f t="shared" si="234"/>
        <v>280</v>
      </c>
      <c r="P3756">
        <f t="shared" si="235"/>
        <v>2.8000000000000003</v>
      </c>
    </row>
    <row r="3757" spans="2:16">
      <c r="B3757" s="1" t="s">
        <v>51</v>
      </c>
      <c r="C3757" s="1" t="s">
        <v>123</v>
      </c>
      <c r="F3757" t="str">
        <f t="shared" si="232"/>
        <v>CASADECO SOFT</v>
      </c>
      <c r="H3757">
        <v>368.20799999999997</v>
      </c>
      <c r="J3757" t="str">
        <f t="shared" si="233"/>
        <v>368,208</v>
      </c>
      <c r="L3757" t="s">
        <v>544</v>
      </c>
      <c r="N3757" s="2" t="str">
        <f t="shared" si="234"/>
        <v>280</v>
      </c>
      <c r="P3757">
        <f t="shared" si="235"/>
        <v>2.8000000000000003</v>
      </c>
    </row>
    <row r="3758" spans="2:16">
      <c r="B3758" s="1" t="s">
        <v>51</v>
      </c>
      <c r="C3758" s="1" t="s">
        <v>123</v>
      </c>
      <c r="F3758" t="str">
        <f t="shared" si="232"/>
        <v>CASADECO SOFT</v>
      </c>
      <c r="H3758">
        <v>368.20799999999997</v>
      </c>
      <c r="J3758" t="str">
        <f t="shared" si="233"/>
        <v>368,208</v>
      </c>
      <c r="L3758" t="s">
        <v>544</v>
      </c>
      <c r="N3758" s="2" t="str">
        <f t="shared" si="234"/>
        <v>280</v>
      </c>
      <c r="P3758">
        <f t="shared" si="235"/>
        <v>2.8000000000000003</v>
      </c>
    </row>
    <row r="3759" spans="2:16">
      <c r="B3759" s="1" t="s">
        <v>51</v>
      </c>
      <c r="C3759" s="1" t="s">
        <v>123</v>
      </c>
      <c r="F3759" t="str">
        <f t="shared" si="232"/>
        <v>CASADECO SOFT</v>
      </c>
      <c r="H3759">
        <v>368.20799999999997</v>
      </c>
      <c r="J3759" t="str">
        <f t="shared" si="233"/>
        <v>368,208</v>
      </c>
      <c r="L3759" t="s">
        <v>544</v>
      </c>
      <c r="N3759" s="2" t="str">
        <f t="shared" si="234"/>
        <v>280</v>
      </c>
      <c r="P3759">
        <f t="shared" si="235"/>
        <v>2.8000000000000003</v>
      </c>
    </row>
    <row r="3760" spans="2:16">
      <c r="B3760" s="1" t="s">
        <v>51</v>
      </c>
      <c r="C3760" s="1" t="s">
        <v>124</v>
      </c>
      <c r="F3760" t="str">
        <f t="shared" si="232"/>
        <v>CASADECO STANFORD</v>
      </c>
      <c r="H3760">
        <v>331.584</v>
      </c>
      <c r="J3760" t="str">
        <f t="shared" si="233"/>
        <v>331,584</v>
      </c>
      <c r="L3760" t="s">
        <v>544</v>
      </c>
      <c r="N3760" s="2" t="str">
        <f t="shared" si="234"/>
        <v>280</v>
      </c>
      <c r="P3760">
        <f t="shared" si="235"/>
        <v>2.8000000000000003</v>
      </c>
    </row>
    <row r="3761" spans="2:16">
      <c r="B3761" s="1" t="s">
        <v>51</v>
      </c>
      <c r="C3761" s="1" t="s">
        <v>124</v>
      </c>
      <c r="F3761" t="str">
        <f t="shared" si="232"/>
        <v>CASADECO STANFORD</v>
      </c>
      <c r="H3761">
        <v>331.584</v>
      </c>
      <c r="J3761" t="str">
        <f t="shared" si="233"/>
        <v>331,584</v>
      </c>
      <c r="L3761" t="s">
        <v>544</v>
      </c>
      <c r="N3761" s="2" t="str">
        <f t="shared" si="234"/>
        <v>280</v>
      </c>
      <c r="P3761">
        <f t="shared" si="235"/>
        <v>2.8000000000000003</v>
      </c>
    </row>
    <row r="3762" spans="2:16">
      <c r="B3762" s="1" t="s">
        <v>51</v>
      </c>
      <c r="C3762" s="1" t="s">
        <v>124</v>
      </c>
      <c r="F3762" t="str">
        <f t="shared" si="232"/>
        <v>CASADECO STANFORD</v>
      </c>
      <c r="H3762">
        <v>331.584</v>
      </c>
      <c r="J3762" t="str">
        <f t="shared" si="233"/>
        <v>331,584</v>
      </c>
      <c r="L3762" t="s">
        <v>544</v>
      </c>
      <c r="N3762" s="2" t="str">
        <f t="shared" si="234"/>
        <v>280</v>
      </c>
      <c r="P3762">
        <f t="shared" si="235"/>
        <v>2.8000000000000003</v>
      </c>
    </row>
    <row r="3763" spans="2:16">
      <c r="B3763" s="1" t="s">
        <v>51</v>
      </c>
      <c r="C3763" s="1" t="s">
        <v>124</v>
      </c>
      <c r="F3763" t="str">
        <f t="shared" si="232"/>
        <v>CASADECO STANFORD</v>
      </c>
      <c r="H3763">
        <v>331.584</v>
      </c>
      <c r="J3763" t="str">
        <f t="shared" si="233"/>
        <v>331,584</v>
      </c>
      <c r="L3763" t="s">
        <v>544</v>
      </c>
      <c r="N3763" s="2" t="str">
        <f t="shared" si="234"/>
        <v>280</v>
      </c>
      <c r="P3763">
        <f t="shared" si="235"/>
        <v>2.8000000000000003</v>
      </c>
    </row>
    <row r="3764" spans="2:16">
      <c r="B3764" s="1" t="s">
        <v>51</v>
      </c>
      <c r="C3764" s="1" t="s">
        <v>124</v>
      </c>
      <c r="F3764" t="str">
        <f t="shared" si="232"/>
        <v>CASADECO STANFORD</v>
      </c>
      <c r="H3764">
        <v>331.584</v>
      </c>
      <c r="J3764" t="str">
        <f t="shared" si="233"/>
        <v>331,584</v>
      </c>
      <c r="L3764" t="s">
        <v>544</v>
      </c>
      <c r="N3764" s="2" t="str">
        <f t="shared" si="234"/>
        <v>280</v>
      </c>
      <c r="P3764">
        <f t="shared" si="235"/>
        <v>2.8000000000000003</v>
      </c>
    </row>
    <row r="3765" spans="2:16">
      <c r="B3765" s="1" t="s">
        <v>51</v>
      </c>
      <c r="C3765" s="1" t="s">
        <v>124</v>
      </c>
      <c r="F3765" t="str">
        <f t="shared" si="232"/>
        <v>CASADECO STANFORD</v>
      </c>
      <c r="H3765">
        <v>331.584</v>
      </c>
      <c r="J3765" t="str">
        <f t="shared" si="233"/>
        <v>331,584</v>
      </c>
      <c r="L3765" t="s">
        <v>544</v>
      </c>
      <c r="N3765" s="2" t="str">
        <f t="shared" si="234"/>
        <v>280</v>
      </c>
      <c r="P3765">
        <f t="shared" si="235"/>
        <v>2.8000000000000003</v>
      </c>
    </row>
    <row r="3766" spans="2:16">
      <c r="B3766" s="1" t="s">
        <v>51</v>
      </c>
      <c r="C3766" s="1" t="s">
        <v>124</v>
      </c>
      <c r="F3766" t="str">
        <f t="shared" si="232"/>
        <v>CASADECO STANFORD</v>
      </c>
      <c r="H3766">
        <v>331.584</v>
      </c>
      <c r="J3766" t="str">
        <f t="shared" si="233"/>
        <v>331,584</v>
      </c>
      <c r="L3766" t="s">
        <v>544</v>
      </c>
      <c r="N3766" s="2" t="str">
        <f t="shared" si="234"/>
        <v>280</v>
      </c>
      <c r="P3766">
        <f t="shared" si="235"/>
        <v>2.8000000000000003</v>
      </c>
    </row>
    <row r="3767" spans="2:16">
      <c r="B3767" s="1" t="s">
        <v>51</v>
      </c>
      <c r="C3767" s="1" t="s">
        <v>124</v>
      </c>
      <c r="F3767" t="str">
        <f t="shared" si="232"/>
        <v>CASADECO STANFORD</v>
      </c>
      <c r="H3767">
        <v>228.31799999999998</v>
      </c>
      <c r="J3767" t="str">
        <f t="shared" si="233"/>
        <v>228,318</v>
      </c>
      <c r="L3767" t="s">
        <v>520</v>
      </c>
      <c r="N3767" s="2" t="str">
        <f t="shared" si="234"/>
        <v>140</v>
      </c>
      <c r="P3767">
        <f t="shared" si="235"/>
        <v>1.4000000000000001</v>
      </c>
    </row>
    <row r="3768" spans="2:16">
      <c r="B3768" s="1" t="s">
        <v>51</v>
      </c>
      <c r="C3768" s="1" t="s">
        <v>124</v>
      </c>
      <c r="F3768" t="str">
        <f t="shared" si="232"/>
        <v>CASADECO STANFORD</v>
      </c>
      <c r="H3768">
        <v>228.31799999999998</v>
      </c>
      <c r="J3768" t="str">
        <f t="shared" si="233"/>
        <v>228,318</v>
      </c>
      <c r="L3768" t="s">
        <v>520</v>
      </c>
      <c r="N3768" s="2" t="str">
        <f t="shared" si="234"/>
        <v>140</v>
      </c>
      <c r="P3768">
        <f t="shared" si="235"/>
        <v>1.4000000000000001</v>
      </c>
    </row>
    <row r="3769" spans="2:16">
      <c r="B3769" s="1" t="s">
        <v>51</v>
      </c>
      <c r="C3769" s="1" t="s">
        <v>124</v>
      </c>
      <c r="F3769" t="str">
        <f t="shared" si="232"/>
        <v>CASADECO STANFORD</v>
      </c>
      <c r="H3769">
        <v>228.31799999999998</v>
      </c>
      <c r="J3769" t="str">
        <f t="shared" si="233"/>
        <v>228,318</v>
      </c>
      <c r="L3769" t="s">
        <v>520</v>
      </c>
      <c r="N3769" s="2" t="str">
        <f t="shared" si="234"/>
        <v>140</v>
      </c>
      <c r="P3769">
        <f t="shared" si="235"/>
        <v>1.4000000000000001</v>
      </c>
    </row>
    <row r="3770" spans="2:16">
      <c r="B3770" s="1" t="s">
        <v>51</v>
      </c>
      <c r="C3770" s="1" t="s">
        <v>124</v>
      </c>
      <c r="F3770" t="str">
        <f t="shared" si="232"/>
        <v>CASADECO STANFORD</v>
      </c>
      <c r="H3770">
        <v>228.31799999999998</v>
      </c>
      <c r="J3770" t="str">
        <f t="shared" si="233"/>
        <v>228,318</v>
      </c>
      <c r="L3770" t="s">
        <v>520</v>
      </c>
      <c r="N3770" s="2" t="str">
        <f t="shared" si="234"/>
        <v>140</v>
      </c>
      <c r="P3770">
        <f t="shared" si="235"/>
        <v>1.4000000000000001</v>
      </c>
    </row>
    <row r="3771" spans="2:16">
      <c r="B3771" s="1" t="s">
        <v>51</v>
      </c>
      <c r="C3771" s="1" t="s">
        <v>124</v>
      </c>
      <c r="F3771" t="str">
        <f t="shared" si="232"/>
        <v>CASADECO STANFORD</v>
      </c>
      <c r="H3771">
        <v>228.31799999999998</v>
      </c>
      <c r="J3771" t="str">
        <f t="shared" si="233"/>
        <v>228,318</v>
      </c>
      <c r="L3771" t="s">
        <v>520</v>
      </c>
      <c r="N3771" s="2" t="str">
        <f t="shared" si="234"/>
        <v>140</v>
      </c>
      <c r="P3771">
        <f t="shared" si="235"/>
        <v>1.4000000000000001</v>
      </c>
    </row>
    <row r="3772" spans="2:16">
      <c r="B3772" s="1" t="s">
        <v>51</v>
      </c>
      <c r="C3772" s="1" t="s">
        <v>125</v>
      </c>
      <c r="F3772" t="str">
        <f t="shared" si="232"/>
        <v>CASADECO STRADA</v>
      </c>
      <c r="H3772">
        <v>328.60799999999995</v>
      </c>
      <c r="J3772" t="str">
        <f t="shared" si="233"/>
        <v>328,608</v>
      </c>
      <c r="L3772" t="s">
        <v>544</v>
      </c>
      <c r="N3772" s="2" t="str">
        <f t="shared" si="234"/>
        <v>280</v>
      </c>
      <c r="P3772">
        <f t="shared" si="235"/>
        <v>2.8000000000000003</v>
      </c>
    </row>
    <row r="3773" spans="2:16">
      <c r="B3773" s="1" t="s">
        <v>51</v>
      </c>
      <c r="C3773" s="1" t="s">
        <v>125</v>
      </c>
      <c r="F3773" t="str">
        <f t="shared" si="232"/>
        <v>CASADECO STRADA</v>
      </c>
      <c r="H3773">
        <v>328.60799999999995</v>
      </c>
      <c r="J3773" t="str">
        <f t="shared" si="233"/>
        <v>328,608</v>
      </c>
      <c r="L3773" t="s">
        <v>544</v>
      </c>
      <c r="N3773" s="2" t="str">
        <f t="shared" si="234"/>
        <v>280</v>
      </c>
      <c r="P3773">
        <f t="shared" si="235"/>
        <v>2.8000000000000003</v>
      </c>
    </row>
    <row r="3774" spans="2:16">
      <c r="B3774" s="1" t="s">
        <v>51</v>
      </c>
      <c r="C3774" s="1" t="s">
        <v>125</v>
      </c>
      <c r="F3774" t="str">
        <f t="shared" si="232"/>
        <v>CASADECO STRADA</v>
      </c>
      <c r="H3774">
        <v>328.60799999999995</v>
      </c>
      <c r="J3774" t="str">
        <f t="shared" si="233"/>
        <v>328,608</v>
      </c>
      <c r="L3774" t="s">
        <v>544</v>
      </c>
      <c r="N3774" s="2" t="str">
        <f t="shared" si="234"/>
        <v>280</v>
      </c>
      <c r="P3774">
        <f t="shared" si="235"/>
        <v>2.8000000000000003</v>
      </c>
    </row>
    <row r="3775" spans="2:16">
      <c r="B3775" s="1" t="s">
        <v>51</v>
      </c>
      <c r="C3775" s="1" t="s">
        <v>125</v>
      </c>
      <c r="F3775" t="str">
        <f t="shared" si="232"/>
        <v>CASADECO STRADA</v>
      </c>
      <c r="H3775">
        <v>328.60799999999995</v>
      </c>
      <c r="J3775" t="str">
        <f t="shared" si="233"/>
        <v>328,608</v>
      </c>
      <c r="L3775" t="s">
        <v>544</v>
      </c>
      <c r="N3775" s="2" t="str">
        <f t="shared" si="234"/>
        <v>280</v>
      </c>
      <c r="P3775">
        <f t="shared" si="235"/>
        <v>2.8000000000000003</v>
      </c>
    </row>
    <row r="3776" spans="2:16">
      <c r="B3776" s="1" t="s">
        <v>51</v>
      </c>
      <c r="C3776" s="1" t="s">
        <v>125</v>
      </c>
      <c r="F3776" t="str">
        <f t="shared" si="232"/>
        <v>CASADECO STRADA</v>
      </c>
      <c r="H3776">
        <v>328.60799999999995</v>
      </c>
      <c r="J3776" t="str">
        <f t="shared" si="233"/>
        <v>328,608</v>
      </c>
      <c r="L3776" t="s">
        <v>544</v>
      </c>
      <c r="N3776" s="2" t="str">
        <f t="shared" si="234"/>
        <v>280</v>
      </c>
      <c r="P3776">
        <f t="shared" si="235"/>
        <v>2.8000000000000003</v>
      </c>
    </row>
    <row r="3777" spans="2:16">
      <c r="B3777" s="1" t="s">
        <v>51</v>
      </c>
      <c r="C3777" s="1" t="s">
        <v>125</v>
      </c>
      <c r="F3777" t="str">
        <f t="shared" si="232"/>
        <v>CASADECO STRADA</v>
      </c>
      <c r="H3777">
        <v>328.60799999999995</v>
      </c>
      <c r="J3777" t="str">
        <f t="shared" si="233"/>
        <v>328,608</v>
      </c>
      <c r="L3777" t="s">
        <v>544</v>
      </c>
      <c r="N3777" s="2" t="str">
        <f t="shared" si="234"/>
        <v>280</v>
      </c>
      <c r="P3777">
        <f t="shared" si="235"/>
        <v>2.8000000000000003</v>
      </c>
    </row>
    <row r="3778" spans="2:16">
      <c r="B3778" s="1" t="s">
        <v>51</v>
      </c>
      <c r="C3778" s="1" t="s">
        <v>125</v>
      </c>
      <c r="F3778" t="str">
        <f t="shared" si="232"/>
        <v>CASADECO STRADA</v>
      </c>
      <c r="H3778">
        <v>328.60799999999995</v>
      </c>
      <c r="J3778" t="str">
        <f t="shared" si="233"/>
        <v>328,608</v>
      </c>
      <c r="L3778" t="s">
        <v>544</v>
      </c>
      <c r="N3778" s="2" t="str">
        <f t="shared" si="234"/>
        <v>280</v>
      </c>
      <c r="P3778">
        <f t="shared" si="235"/>
        <v>2.8000000000000003</v>
      </c>
    </row>
    <row r="3779" spans="2:16">
      <c r="B3779" s="1" t="s">
        <v>51</v>
      </c>
      <c r="C3779" s="1" t="s">
        <v>125</v>
      </c>
      <c r="F3779" t="str">
        <f t="shared" si="232"/>
        <v>CASADECO STRADA</v>
      </c>
      <c r="H3779">
        <v>328.60799999999995</v>
      </c>
      <c r="J3779" t="str">
        <f t="shared" si="233"/>
        <v>328,608</v>
      </c>
      <c r="L3779" t="s">
        <v>544</v>
      </c>
      <c r="N3779" s="2" t="str">
        <f t="shared" si="234"/>
        <v>280</v>
      </c>
      <c r="P3779">
        <f t="shared" si="235"/>
        <v>2.8000000000000003</v>
      </c>
    </row>
    <row r="3780" spans="2:16">
      <c r="B3780" s="1" t="s">
        <v>51</v>
      </c>
      <c r="C3780" s="1" t="s">
        <v>125</v>
      </c>
      <c r="F3780" t="str">
        <f t="shared" si="232"/>
        <v>CASADECO STRADA</v>
      </c>
      <c r="H3780">
        <v>328.60799999999995</v>
      </c>
      <c r="J3780" t="str">
        <f t="shared" si="233"/>
        <v>328,608</v>
      </c>
      <c r="L3780" t="s">
        <v>544</v>
      </c>
      <c r="N3780" s="2" t="str">
        <f t="shared" si="234"/>
        <v>280</v>
      </c>
      <c r="P3780">
        <f t="shared" si="235"/>
        <v>2.8000000000000003</v>
      </c>
    </row>
    <row r="3781" spans="2:16">
      <c r="B3781" s="1" t="s">
        <v>51</v>
      </c>
      <c r="C3781" s="1" t="s">
        <v>125</v>
      </c>
      <c r="F3781" t="str">
        <f t="shared" ref="F3781:F3844" si="236">B3781&amp;" "&amp;C3781</f>
        <v>CASADECO STRADA</v>
      </c>
      <c r="H3781">
        <v>328.60799999999995</v>
      </c>
      <c r="J3781" t="str">
        <f t="shared" ref="J3781:J3844" si="237">SUBSTITUTE(H3781,".",",")</f>
        <v>328,608</v>
      </c>
      <c r="L3781" t="s">
        <v>544</v>
      </c>
      <c r="N3781" s="2" t="str">
        <f t="shared" ref="N3781:N3844" si="238">LEFT(L3781, 3)</f>
        <v>280</v>
      </c>
      <c r="P3781">
        <f t="shared" ref="P3781:P3844" si="239">N3781*0.01</f>
        <v>2.8000000000000003</v>
      </c>
    </row>
    <row r="3782" spans="2:16">
      <c r="B3782" s="1" t="s">
        <v>51</v>
      </c>
      <c r="C3782" s="1" t="s">
        <v>125</v>
      </c>
      <c r="F3782" t="str">
        <f t="shared" si="236"/>
        <v>CASADECO STRADA</v>
      </c>
      <c r="H3782">
        <v>328.60799999999995</v>
      </c>
      <c r="J3782" t="str">
        <f t="shared" si="237"/>
        <v>328,608</v>
      </c>
      <c r="L3782" t="s">
        <v>544</v>
      </c>
      <c r="N3782" s="2" t="str">
        <f t="shared" si="238"/>
        <v>280</v>
      </c>
      <c r="P3782">
        <f t="shared" si="239"/>
        <v>2.8000000000000003</v>
      </c>
    </row>
    <row r="3783" spans="2:16">
      <c r="B3783" s="1" t="s">
        <v>51</v>
      </c>
      <c r="C3783" s="1" t="s">
        <v>125</v>
      </c>
      <c r="F3783" t="str">
        <f t="shared" si="236"/>
        <v>CASADECO STRADA</v>
      </c>
      <c r="H3783">
        <v>328.60799999999995</v>
      </c>
      <c r="J3783" t="str">
        <f t="shared" si="237"/>
        <v>328,608</v>
      </c>
      <c r="L3783" t="s">
        <v>544</v>
      </c>
      <c r="N3783" s="2" t="str">
        <f t="shared" si="238"/>
        <v>280</v>
      </c>
      <c r="P3783">
        <f t="shared" si="239"/>
        <v>2.8000000000000003</v>
      </c>
    </row>
    <row r="3784" spans="2:16">
      <c r="B3784" s="1" t="s">
        <v>51</v>
      </c>
      <c r="C3784" s="1" t="s">
        <v>125</v>
      </c>
      <c r="F3784" t="str">
        <f t="shared" si="236"/>
        <v>CASADECO STRADA</v>
      </c>
      <c r="H3784">
        <v>165.34199999999998</v>
      </c>
      <c r="J3784" t="str">
        <f t="shared" si="237"/>
        <v>165,342</v>
      </c>
      <c r="L3784" t="s">
        <v>520</v>
      </c>
      <c r="N3784" s="2" t="str">
        <f t="shared" si="238"/>
        <v>140</v>
      </c>
      <c r="P3784">
        <f t="shared" si="239"/>
        <v>1.4000000000000001</v>
      </c>
    </row>
    <row r="3785" spans="2:16">
      <c r="B3785" s="1" t="s">
        <v>51</v>
      </c>
      <c r="C3785" s="1" t="s">
        <v>125</v>
      </c>
      <c r="F3785" t="str">
        <f t="shared" si="236"/>
        <v>CASADECO STRADA</v>
      </c>
      <c r="H3785">
        <v>165.34199999999998</v>
      </c>
      <c r="J3785" t="str">
        <f t="shared" si="237"/>
        <v>165,342</v>
      </c>
      <c r="L3785" t="s">
        <v>520</v>
      </c>
      <c r="N3785" s="2" t="str">
        <f t="shared" si="238"/>
        <v>140</v>
      </c>
      <c r="P3785">
        <f t="shared" si="239"/>
        <v>1.4000000000000001</v>
      </c>
    </row>
    <row r="3786" spans="2:16">
      <c r="B3786" s="1" t="s">
        <v>51</v>
      </c>
      <c r="C3786" s="1" t="s">
        <v>125</v>
      </c>
      <c r="F3786" t="str">
        <f t="shared" si="236"/>
        <v>CASADECO STRADA</v>
      </c>
      <c r="H3786">
        <v>165.34199999999998</v>
      </c>
      <c r="J3786" t="str">
        <f t="shared" si="237"/>
        <v>165,342</v>
      </c>
      <c r="L3786" t="s">
        <v>520</v>
      </c>
      <c r="N3786" s="2" t="str">
        <f t="shared" si="238"/>
        <v>140</v>
      </c>
      <c r="P3786">
        <f t="shared" si="239"/>
        <v>1.4000000000000001</v>
      </c>
    </row>
    <row r="3787" spans="2:16">
      <c r="B3787" s="1" t="s">
        <v>51</v>
      </c>
      <c r="C3787" s="1" t="s">
        <v>125</v>
      </c>
      <c r="F3787" t="str">
        <f t="shared" si="236"/>
        <v>CASADECO STRADA</v>
      </c>
      <c r="H3787">
        <v>165.34199999999998</v>
      </c>
      <c r="J3787" t="str">
        <f t="shared" si="237"/>
        <v>165,342</v>
      </c>
      <c r="L3787" t="s">
        <v>520</v>
      </c>
      <c r="N3787" s="2" t="str">
        <f t="shared" si="238"/>
        <v>140</v>
      </c>
      <c r="P3787">
        <f t="shared" si="239"/>
        <v>1.4000000000000001</v>
      </c>
    </row>
    <row r="3788" spans="2:16">
      <c r="B3788" s="1" t="s">
        <v>51</v>
      </c>
      <c r="C3788" s="1" t="s">
        <v>125</v>
      </c>
      <c r="F3788" t="str">
        <f t="shared" si="236"/>
        <v>CASADECO STRADA</v>
      </c>
      <c r="H3788">
        <v>326.35199999999998</v>
      </c>
      <c r="J3788" t="str">
        <f t="shared" si="237"/>
        <v>326,352</v>
      </c>
      <c r="L3788" t="s">
        <v>520</v>
      </c>
      <c r="N3788" s="2" t="str">
        <f t="shared" si="238"/>
        <v>140</v>
      </c>
      <c r="P3788">
        <f t="shared" si="239"/>
        <v>1.4000000000000001</v>
      </c>
    </row>
    <row r="3789" spans="2:16">
      <c r="B3789" s="1" t="s">
        <v>51</v>
      </c>
      <c r="C3789" s="1" t="s">
        <v>125</v>
      </c>
      <c r="F3789" t="str">
        <f t="shared" si="236"/>
        <v>CASADECO STRADA</v>
      </c>
      <c r="H3789">
        <v>326.35199999999998</v>
      </c>
      <c r="J3789" t="str">
        <f t="shared" si="237"/>
        <v>326,352</v>
      </c>
      <c r="L3789" t="s">
        <v>520</v>
      </c>
      <c r="N3789" s="2" t="str">
        <f t="shared" si="238"/>
        <v>140</v>
      </c>
      <c r="P3789">
        <f t="shared" si="239"/>
        <v>1.4000000000000001</v>
      </c>
    </row>
    <row r="3790" spans="2:16">
      <c r="B3790" s="1" t="s">
        <v>51</v>
      </c>
      <c r="C3790" s="1" t="s">
        <v>125</v>
      </c>
      <c r="F3790" t="str">
        <f t="shared" si="236"/>
        <v>CASADECO STRADA</v>
      </c>
      <c r="H3790">
        <v>326.35199999999998</v>
      </c>
      <c r="J3790" t="str">
        <f t="shared" si="237"/>
        <v>326,352</v>
      </c>
      <c r="L3790" t="s">
        <v>520</v>
      </c>
      <c r="N3790" s="2" t="str">
        <f t="shared" si="238"/>
        <v>140</v>
      </c>
      <c r="P3790">
        <f t="shared" si="239"/>
        <v>1.4000000000000001</v>
      </c>
    </row>
    <row r="3791" spans="2:16">
      <c r="B3791" s="1" t="s">
        <v>51</v>
      </c>
      <c r="C3791" s="1" t="s">
        <v>125</v>
      </c>
      <c r="F3791" t="str">
        <f t="shared" si="236"/>
        <v>CASADECO STRADA</v>
      </c>
      <c r="H3791">
        <v>326.35199999999998</v>
      </c>
      <c r="J3791" t="str">
        <f t="shared" si="237"/>
        <v>326,352</v>
      </c>
      <c r="L3791" t="s">
        <v>527</v>
      </c>
      <c r="N3791" s="2" t="str">
        <f t="shared" si="238"/>
        <v>138</v>
      </c>
      <c r="P3791">
        <f t="shared" si="239"/>
        <v>1.3800000000000001</v>
      </c>
    </row>
    <row r="3792" spans="2:16">
      <c r="B3792" s="1" t="s">
        <v>51</v>
      </c>
      <c r="C3792" s="1" t="s">
        <v>125</v>
      </c>
      <c r="F3792" t="str">
        <f t="shared" si="236"/>
        <v>CASADECO STRADA</v>
      </c>
      <c r="H3792">
        <v>242.83799999999999</v>
      </c>
      <c r="J3792" t="str">
        <f t="shared" si="237"/>
        <v>242,838</v>
      </c>
      <c r="L3792" t="s">
        <v>520</v>
      </c>
      <c r="N3792" s="2" t="str">
        <f t="shared" si="238"/>
        <v>140</v>
      </c>
      <c r="P3792">
        <f t="shared" si="239"/>
        <v>1.4000000000000001</v>
      </c>
    </row>
    <row r="3793" spans="2:16">
      <c r="B3793" s="1" t="s">
        <v>51</v>
      </c>
      <c r="C3793" s="1" t="s">
        <v>125</v>
      </c>
      <c r="F3793" t="str">
        <f t="shared" si="236"/>
        <v>CASADECO STRADA</v>
      </c>
      <c r="H3793">
        <v>242.83799999999999</v>
      </c>
      <c r="J3793" t="str">
        <f t="shared" si="237"/>
        <v>242,838</v>
      </c>
      <c r="L3793" t="s">
        <v>520</v>
      </c>
      <c r="N3793" s="2" t="str">
        <f t="shared" si="238"/>
        <v>140</v>
      </c>
      <c r="P3793">
        <f t="shared" si="239"/>
        <v>1.4000000000000001</v>
      </c>
    </row>
    <row r="3794" spans="2:16">
      <c r="B3794" s="1" t="s">
        <v>51</v>
      </c>
      <c r="C3794" s="1" t="s">
        <v>125</v>
      </c>
      <c r="F3794" t="str">
        <f t="shared" si="236"/>
        <v>CASADECO STRADA</v>
      </c>
      <c r="H3794">
        <v>242.83799999999999</v>
      </c>
      <c r="J3794" t="str">
        <f t="shared" si="237"/>
        <v>242,838</v>
      </c>
      <c r="L3794" t="s">
        <v>520</v>
      </c>
      <c r="N3794" s="2" t="str">
        <f t="shared" si="238"/>
        <v>140</v>
      </c>
      <c r="P3794">
        <f t="shared" si="239"/>
        <v>1.4000000000000001</v>
      </c>
    </row>
    <row r="3795" spans="2:16">
      <c r="B3795" s="1" t="s">
        <v>51</v>
      </c>
      <c r="C3795" s="1" t="s">
        <v>125</v>
      </c>
      <c r="F3795" t="str">
        <f t="shared" si="236"/>
        <v>CASADECO STRADA</v>
      </c>
      <c r="H3795">
        <v>242.83799999999999</v>
      </c>
      <c r="J3795" t="str">
        <f t="shared" si="237"/>
        <v>242,838</v>
      </c>
      <c r="L3795" t="s">
        <v>520</v>
      </c>
      <c r="N3795" s="2" t="str">
        <f t="shared" si="238"/>
        <v>140</v>
      </c>
      <c r="P3795">
        <f t="shared" si="239"/>
        <v>1.4000000000000001</v>
      </c>
    </row>
    <row r="3796" spans="2:16">
      <c r="B3796" s="1" t="s">
        <v>51</v>
      </c>
      <c r="C3796" s="1" t="s">
        <v>125</v>
      </c>
      <c r="F3796" t="str">
        <f t="shared" si="236"/>
        <v>CASADECO STRADA</v>
      </c>
      <c r="H3796">
        <v>242.83799999999999</v>
      </c>
      <c r="J3796" t="str">
        <f t="shared" si="237"/>
        <v>242,838</v>
      </c>
      <c r="L3796" t="s">
        <v>520</v>
      </c>
      <c r="N3796" s="2" t="str">
        <f t="shared" si="238"/>
        <v>140</v>
      </c>
      <c r="P3796">
        <f t="shared" si="239"/>
        <v>1.4000000000000001</v>
      </c>
    </row>
    <row r="3797" spans="2:16">
      <c r="B3797" s="1" t="s">
        <v>51</v>
      </c>
      <c r="C3797" s="1" t="s">
        <v>125</v>
      </c>
      <c r="F3797" t="str">
        <f t="shared" si="236"/>
        <v>CASADECO STRADA</v>
      </c>
      <c r="H3797">
        <v>242.83799999999999</v>
      </c>
      <c r="J3797" t="str">
        <f t="shared" si="237"/>
        <v>242,838</v>
      </c>
      <c r="L3797" t="s">
        <v>520</v>
      </c>
      <c r="N3797" s="2" t="str">
        <f t="shared" si="238"/>
        <v>140</v>
      </c>
      <c r="P3797">
        <f t="shared" si="239"/>
        <v>1.4000000000000001</v>
      </c>
    </row>
    <row r="3798" spans="2:16">
      <c r="B3798" s="1" t="s">
        <v>51</v>
      </c>
      <c r="C3798" s="1" t="s">
        <v>125</v>
      </c>
      <c r="F3798" t="str">
        <f t="shared" si="236"/>
        <v>CASADECO STRADA</v>
      </c>
      <c r="H3798">
        <v>232.86599999999999</v>
      </c>
      <c r="J3798" t="str">
        <f t="shared" si="237"/>
        <v>232,866</v>
      </c>
      <c r="L3798" t="s">
        <v>544</v>
      </c>
      <c r="N3798" s="2" t="str">
        <f t="shared" si="238"/>
        <v>280</v>
      </c>
      <c r="P3798">
        <f t="shared" si="239"/>
        <v>2.8000000000000003</v>
      </c>
    </row>
    <row r="3799" spans="2:16">
      <c r="B3799" s="1" t="s">
        <v>51</v>
      </c>
      <c r="C3799" s="1" t="s">
        <v>125</v>
      </c>
      <c r="F3799" t="str">
        <f t="shared" si="236"/>
        <v>CASADECO STRADA</v>
      </c>
      <c r="H3799">
        <v>232.86599999999999</v>
      </c>
      <c r="J3799" t="str">
        <f t="shared" si="237"/>
        <v>232,866</v>
      </c>
      <c r="L3799" t="s">
        <v>544</v>
      </c>
      <c r="N3799" s="2" t="str">
        <f t="shared" si="238"/>
        <v>280</v>
      </c>
      <c r="P3799">
        <f t="shared" si="239"/>
        <v>2.8000000000000003</v>
      </c>
    </row>
    <row r="3800" spans="2:16">
      <c r="B3800" s="1" t="s">
        <v>51</v>
      </c>
      <c r="C3800" s="1" t="s">
        <v>125</v>
      </c>
      <c r="F3800" t="str">
        <f t="shared" si="236"/>
        <v>CASADECO STRADA</v>
      </c>
      <c r="H3800">
        <v>232.86599999999999</v>
      </c>
      <c r="J3800" t="str">
        <f t="shared" si="237"/>
        <v>232,866</v>
      </c>
      <c r="L3800" t="s">
        <v>544</v>
      </c>
      <c r="N3800" s="2" t="str">
        <f t="shared" si="238"/>
        <v>280</v>
      </c>
      <c r="P3800">
        <f t="shared" si="239"/>
        <v>2.8000000000000003</v>
      </c>
    </row>
    <row r="3801" spans="2:16">
      <c r="B3801" s="1" t="s">
        <v>51</v>
      </c>
      <c r="C3801" s="1" t="s">
        <v>125</v>
      </c>
      <c r="F3801" t="str">
        <f t="shared" si="236"/>
        <v>CASADECO STRADA</v>
      </c>
      <c r="H3801">
        <v>232.86599999999999</v>
      </c>
      <c r="J3801" t="str">
        <f t="shared" si="237"/>
        <v>232,866</v>
      </c>
      <c r="L3801" t="s">
        <v>544</v>
      </c>
      <c r="N3801" s="2" t="str">
        <f t="shared" si="238"/>
        <v>280</v>
      </c>
      <c r="P3801">
        <f t="shared" si="239"/>
        <v>2.8000000000000003</v>
      </c>
    </row>
    <row r="3802" spans="2:16">
      <c r="B3802" s="1" t="s">
        <v>51</v>
      </c>
      <c r="C3802" s="1" t="s">
        <v>125</v>
      </c>
      <c r="F3802" t="str">
        <f t="shared" si="236"/>
        <v>CASADECO STRADA</v>
      </c>
      <c r="H3802">
        <v>232.86599999999999</v>
      </c>
      <c r="J3802" t="str">
        <f t="shared" si="237"/>
        <v>232,866</v>
      </c>
      <c r="L3802" t="s">
        <v>544</v>
      </c>
      <c r="N3802" s="2" t="str">
        <f t="shared" si="238"/>
        <v>280</v>
      </c>
      <c r="P3802">
        <f t="shared" si="239"/>
        <v>2.8000000000000003</v>
      </c>
    </row>
    <row r="3803" spans="2:16">
      <c r="B3803" s="1" t="s">
        <v>51</v>
      </c>
      <c r="C3803" s="1" t="s">
        <v>125</v>
      </c>
      <c r="F3803" t="str">
        <f t="shared" si="236"/>
        <v>CASADECO STRADA</v>
      </c>
      <c r="H3803">
        <v>176.43600000000001</v>
      </c>
      <c r="J3803" t="str">
        <f t="shared" si="237"/>
        <v>176,436</v>
      </c>
      <c r="L3803" t="s">
        <v>544</v>
      </c>
      <c r="N3803" s="2" t="str">
        <f t="shared" si="238"/>
        <v>280</v>
      </c>
      <c r="P3803">
        <f t="shared" si="239"/>
        <v>2.8000000000000003</v>
      </c>
    </row>
    <row r="3804" spans="2:16">
      <c r="B3804" s="1" t="s">
        <v>51</v>
      </c>
      <c r="C3804" s="1" t="s">
        <v>125</v>
      </c>
      <c r="F3804" t="str">
        <f t="shared" si="236"/>
        <v>CASADECO STRADA</v>
      </c>
      <c r="H3804">
        <v>176.43600000000001</v>
      </c>
      <c r="J3804" t="str">
        <f t="shared" si="237"/>
        <v>176,436</v>
      </c>
      <c r="L3804" t="s">
        <v>544</v>
      </c>
      <c r="N3804" s="2" t="str">
        <f t="shared" si="238"/>
        <v>280</v>
      </c>
      <c r="P3804">
        <f t="shared" si="239"/>
        <v>2.8000000000000003</v>
      </c>
    </row>
    <row r="3805" spans="2:16">
      <c r="B3805" s="1" t="s">
        <v>51</v>
      </c>
      <c r="C3805" s="1" t="s">
        <v>125</v>
      </c>
      <c r="F3805" t="str">
        <f t="shared" si="236"/>
        <v>CASADECO STRADA</v>
      </c>
      <c r="H3805">
        <v>176.43600000000001</v>
      </c>
      <c r="J3805" t="str">
        <f t="shared" si="237"/>
        <v>176,436</v>
      </c>
      <c r="L3805" t="s">
        <v>544</v>
      </c>
      <c r="N3805" s="2" t="str">
        <f t="shared" si="238"/>
        <v>280</v>
      </c>
      <c r="P3805">
        <f t="shared" si="239"/>
        <v>2.8000000000000003</v>
      </c>
    </row>
    <row r="3806" spans="2:16">
      <c r="B3806" s="1" t="s">
        <v>51</v>
      </c>
      <c r="C3806" s="1" t="s">
        <v>125</v>
      </c>
      <c r="F3806" t="str">
        <f t="shared" si="236"/>
        <v>CASADECO STRADA</v>
      </c>
      <c r="H3806">
        <v>176.43600000000001</v>
      </c>
      <c r="J3806" t="str">
        <f t="shared" si="237"/>
        <v>176,436</v>
      </c>
      <c r="L3806" t="s">
        <v>544</v>
      </c>
      <c r="N3806" s="2" t="str">
        <f t="shared" si="238"/>
        <v>280</v>
      </c>
      <c r="P3806">
        <f t="shared" si="239"/>
        <v>2.8000000000000003</v>
      </c>
    </row>
    <row r="3807" spans="2:16">
      <c r="B3807" s="1" t="s">
        <v>51</v>
      </c>
      <c r="C3807" s="1" t="s">
        <v>125</v>
      </c>
      <c r="F3807" t="str">
        <f t="shared" si="236"/>
        <v>CASADECO STRADA</v>
      </c>
      <c r="H3807">
        <v>176.43600000000001</v>
      </c>
      <c r="J3807" t="str">
        <f t="shared" si="237"/>
        <v>176,436</v>
      </c>
      <c r="L3807" t="s">
        <v>544</v>
      </c>
      <c r="N3807" s="2" t="str">
        <f t="shared" si="238"/>
        <v>280</v>
      </c>
      <c r="P3807">
        <f t="shared" si="239"/>
        <v>2.8000000000000003</v>
      </c>
    </row>
    <row r="3808" spans="2:16">
      <c r="B3808" s="1" t="s">
        <v>51</v>
      </c>
      <c r="C3808" s="1" t="s">
        <v>125</v>
      </c>
      <c r="F3808" t="str">
        <f t="shared" si="236"/>
        <v>CASADECO STRADA</v>
      </c>
      <c r="H3808">
        <v>232.86599999999999</v>
      </c>
      <c r="J3808" t="str">
        <f t="shared" si="237"/>
        <v>232,866</v>
      </c>
      <c r="L3808" t="s">
        <v>544</v>
      </c>
      <c r="N3808" s="2" t="str">
        <f t="shared" si="238"/>
        <v>280</v>
      </c>
      <c r="P3808">
        <f t="shared" si="239"/>
        <v>2.8000000000000003</v>
      </c>
    </row>
    <row r="3809" spans="2:16">
      <c r="B3809" s="1" t="s">
        <v>51</v>
      </c>
      <c r="C3809" s="1" t="s">
        <v>125</v>
      </c>
      <c r="F3809" t="str">
        <f t="shared" si="236"/>
        <v>CASADECO STRADA</v>
      </c>
      <c r="H3809">
        <v>232.86599999999999</v>
      </c>
      <c r="J3809" t="str">
        <f t="shared" si="237"/>
        <v>232,866</v>
      </c>
      <c r="L3809" t="s">
        <v>544</v>
      </c>
      <c r="N3809" s="2" t="str">
        <f t="shared" si="238"/>
        <v>280</v>
      </c>
      <c r="P3809">
        <f t="shared" si="239"/>
        <v>2.8000000000000003</v>
      </c>
    </row>
    <row r="3810" spans="2:16">
      <c r="B3810" s="1" t="s">
        <v>51</v>
      </c>
      <c r="C3810" s="1" t="s">
        <v>125</v>
      </c>
      <c r="F3810" t="str">
        <f t="shared" si="236"/>
        <v>CASADECO STRADA</v>
      </c>
      <c r="H3810">
        <v>232.86599999999999</v>
      </c>
      <c r="J3810" t="str">
        <f t="shared" si="237"/>
        <v>232,866</v>
      </c>
      <c r="L3810" t="s">
        <v>544</v>
      </c>
      <c r="N3810" s="2" t="str">
        <f t="shared" si="238"/>
        <v>280</v>
      </c>
      <c r="P3810">
        <f t="shared" si="239"/>
        <v>2.8000000000000003</v>
      </c>
    </row>
    <row r="3811" spans="2:16">
      <c r="B3811" s="1" t="s">
        <v>51</v>
      </c>
      <c r="C3811" s="1" t="s">
        <v>125</v>
      </c>
      <c r="F3811" t="str">
        <f t="shared" si="236"/>
        <v>CASADECO STRADA</v>
      </c>
      <c r="H3811">
        <v>232.86599999999999</v>
      </c>
      <c r="J3811" t="str">
        <f t="shared" si="237"/>
        <v>232,866</v>
      </c>
      <c r="L3811" t="s">
        <v>544</v>
      </c>
      <c r="N3811" s="2" t="str">
        <f t="shared" si="238"/>
        <v>280</v>
      </c>
      <c r="P3811">
        <f t="shared" si="239"/>
        <v>2.8000000000000003</v>
      </c>
    </row>
    <row r="3812" spans="2:16">
      <c r="B3812" s="1" t="s">
        <v>51</v>
      </c>
      <c r="C3812" s="1" t="s">
        <v>125</v>
      </c>
      <c r="F3812" t="str">
        <f t="shared" si="236"/>
        <v>CASADECO STRADA</v>
      </c>
      <c r="H3812">
        <v>232.86599999999999</v>
      </c>
      <c r="J3812" t="str">
        <f t="shared" si="237"/>
        <v>232,866</v>
      </c>
      <c r="L3812" t="s">
        <v>544</v>
      </c>
      <c r="N3812" s="2" t="str">
        <f t="shared" si="238"/>
        <v>280</v>
      </c>
      <c r="P3812">
        <f t="shared" si="239"/>
        <v>2.8000000000000003</v>
      </c>
    </row>
    <row r="3813" spans="2:16">
      <c r="B3813" s="1" t="s">
        <v>51</v>
      </c>
      <c r="C3813" s="1" t="s">
        <v>125</v>
      </c>
      <c r="F3813" t="str">
        <f t="shared" si="236"/>
        <v>CASADECO STRADA</v>
      </c>
      <c r="H3813">
        <v>232.86599999999999</v>
      </c>
      <c r="J3813" t="str">
        <f t="shared" si="237"/>
        <v>232,866</v>
      </c>
      <c r="L3813" t="s">
        <v>544</v>
      </c>
      <c r="N3813" s="2" t="str">
        <f t="shared" si="238"/>
        <v>280</v>
      </c>
      <c r="P3813">
        <f t="shared" si="239"/>
        <v>2.8000000000000003</v>
      </c>
    </row>
    <row r="3814" spans="2:16">
      <c r="B3814" s="1" t="s">
        <v>51</v>
      </c>
      <c r="C3814" s="1" t="s">
        <v>126</v>
      </c>
      <c r="F3814" t="str">
        <f t="shared" si="236"/>
        <v>CASADECO SURPRISE</v>
      </c>
      <c r="H3814">
        <v>150.21600000000001</v>
      </c>
      <c r="J3814" t="str">
        <f t="shared" si="237"/>
        <v>150,216</v>
      </c>
      <c r="L3814" t="s">
        <v>544</v>
      </c>
      <c r="N3814" s="2" t="str">
        <f t="shared" si="238"/>
        <v>280</v>
      </c>
      <c r="P3814">
        <f t="shared" si="239"/>
        <v>2.8000000000000003</v>
      </c>
    </row>
    <row r="3815" spans="2:16">
      <c r="B3815" s="1" t="s">
        <v>51</v>
      </c>
      <c r="C3815" s="1" t="s">
        <v>126</v>
      </c>
      <c r="F3815" t="str">
        <f t="shared" si="236"/>
        <v>CASADECO SURPRISE</v>
      </c>
      <c r="H3815">
        <v>150.21600000000001</v>
      </c>
      <c r="J3815" t="str">
        <f t="shared" si="237"/>
        <v>150,216</v>
      </c>
      <c r="L3815" t="s">
        <v>575</v>
      </c>
      <c r="N3815" s="2" t="str">
        <f t="shared" si="238"/>
        <v>180</v>
      </c>
      <c r="P3815">
        <f t="shared" si="239"/>
        <v>1.8</v>
      </c>
    </row>
    <row r="3816" spans="2:16">
      <c r="B3816" s="1" t="s">
        <v>51</v>
      </c>
      <c r="C3816" s="1" t="s">
        <v>126</v>
      </c>
      <c r="F3816" t="str">
        <f t="shared" si="236"/>
        <v>CASADECO SURPRISE</v>
      </c>
      <c r="H3816">
        <v>150.21600000000001</v>
      </c>
      <c r="J3816" t="str">
        <f t="shared" si="237"/>
        <v>150,216</v>
      </c>
      <c r="L3816" t="s">
        <v>544</v>
      </c>
      <c r="N3816" s="2" t="str">
        <f t="shared" si="238"/>
        <v>280</v>
      </c>
      <c r="P3816">
        <f t="shared" si="239"/>
        <v>2.8000000000000003</v>
      </c>
    </row>
    <row r="3817" spans="2:16">
      <c r="B3817" s="1" t="s">
        <v>51</v>
      </c>
      <c r="C3817" s="1" t="s">
        <v>126</v>
      </c>
      <c r="F3817" t="str">
        <f t="shared" si="236"/>
        <v>CASADECO SURPRISE</v>
      </c>
      <c r="H3817">
        <v>150.21600000000001</v>
      </c>
      <c r="J3817" t="str">
        <f t="shared" si="237"/>
        <v>150,216</v>
      </c>
      <c r="L3817" t="s">
        <v>544</v>
      </c>
      <c r="N3817" s="2" t="str">
        <f t="shared" si="238"/>
        <v>280</v>
      </c>
      <c r="P3817">
        <f t="shared" si="239"/>
        <v>2.8000000000000003</v>
      </c>
    </row>
    <row r="3818" spans="2:16">
      <c r="B3818" s="1" t="s">
        <v>51</v>
      </c>
      <c r="C3818" s="1" t="s">
        <v>126</v>
      </c>
      <c r="F3818" t="str">
        <f t="shared" si="236"/>
        <v>CASADECO SURPRISE</v>
      </c>
      <c r="H3818">
        <v>150.21600000000001</v>
      </c>
      <c r="J3818" t="str">
        <f t="shared" si="237"/>
        <v>150,216</v>
      </c>
      <c r="L3818" t="s">
        <v>544</v>
      </c>
      <c r="N3818" s="2" t="str">
        <f t="shared" si="238"/>
        <v>280</v>
      </c>
      <c r="P3818">
        <f t="shared" si="239"/>
        <v>2.8000000000000003</v>
      </c>
    </row>
    <row r="3819" spans="2:16">
      <c r="B3819" s="1" t="s">
        <v>51</v>
      </c>
      <c r="C3819" s="1" t="s">
        <v>126</v>
      </c>
      <c r="F3819" t="str">
        <f t="shared" si="236"/>
        <v>CASADECO SURPRISE</v>
      </c>
      <c r="H3819">
        <v>150.21600000000001</v>
      </c>
      <c r="J3819" t="str">
        <f t="shared" si="237"/>
        <v>150,216</v>
      </c>
      <c r="L3819" t="s">
        <v>544</v>
      </c>
      <c r="N3819" s="2" t="str">
        <f t="shared" si="238"/>
        <v>280</v>
      </c>
      <c r="P3819">
        <f t="shared" si="239"/>
        <v>2.8000000000000003</v>
      </c>
    </row>
    <row r="3820" spans="2:16">
      <c r="B3820" s="1" t="s">
        <v>51</v>
      </c>
      <c r="C3820" s="1" t="s">
        <v>126</v>
      </c>
      <c r="F3820" t="str">
        <f t="shared" si="236"/>
        <v>CASADECO SURPRISE</v>
      </c>
      <c r="H3820">
        <v>150.21600000000001</v>
      </c>
      <c r="J3820" t="str">
        <f t="shared" si="237"/>
        <v>150,216</v>
      </c>
      <c r="L3820" t="s">
        <v>544</v>
      </c>
      <c r="N3820" s="2" t="str">
        <f t="shared" si="238"/>
        <v>280</v>
      </c>
      <c r="P3820">
        <f t="shared" si="239"/>
        <v>2.8000000000000003</v>
      </c>
    </row>
    <row r="3821" spans="2:16">
      <c r="B3821" s="1" t="s">
        <v>51</v>
      </c>
      <c r="C3821" s="1" t="s">
        <v>126</v>
      </c>
      <c r="F3821" t="str">
        <f t="shared" si="236"/>
        <v>CASADECO SURPRISE</v>
      </c>
      <c r="H3821">
        <v>150.21600000000001</v>
      </c>
      <c r="J3821" t="str">
        <f t="shared" si="237"/>
        <v>150,216</v>
      </c>
      <c r="L3821" t="s">
        <v>544</v>
      </c>
      <c r="N3821" s="2" t="str">
        <f t="shared" si="238"/>
        <v>280</v>
      </c>
      <c r="P3821">
        <f t="shared" si="239"/>
        <v>2.8000000000000003</v>
      </c>
    </row>
    <row r="3822" spans="2:16">
      <c r="B3822" s="1" t="s">
        <v>51</v>
      </c>
      <c r="C3822" s="1" t="s">
        <v>126</v>
      </c>
      <c r="F3822" t="str">
        <f t="shared" si="236"/>
        <v>CASADECO SURPRISE</v>
      </c>
      <c r="H3822">
        <v>81.275999999999996</v>
      </c>
      <c r="J3822" t="str">
        <f t="shared" si="237"/>
        <v>81,276</v>
      </c>
      <c r="L3822" t="s">
        <v>520</v>
      </c>
      <c r="N3822" s="2" t="str">
        <f t="shared" si="238"/>
        <v>140</v>
      </c>
      <c r="P3822">
        <f t="shared" si="239"/>
        <v>1.4000000000000001</v>
      </c>
    </row>
    <row r="3823" spans="2:16">
      <c r="B3823" s="1" t="s">
        <v>51</v>
      </c>
      <c r="C3823" s="1" t="s">
        <v>126</v>
      </c>
      <c r="F3823" t="str">
        <f t="shared" si="236"/>
        <v>CASADECO SURPRISE</v>
      </c>
      <c r="H3823">
        <v>81.275999999999996</v>
      </c>
      <c r="J3823" t="str">
        <f t="shared" si="237"/>
        <v>81,276</v>
      </c>
      <c r="L3823" t="s">
        <v>575</v>
      </c>
      <c r="N3823" s="2" t="str">
        <f t="shared" si="238"/>
        <v>180</v>
      </c>
      <c r="P3823">
        <f t="shared" si="239"/>
        <v>1.8</v>
      </c>
    </row>
    <row r="3824" spans="2:16">
      <c r="B3824" s="1" t="s">
        <v>51</v>
      </c>
      <c r="C3824" s="1" t="s">
        <v>126</v>
      </c>
      <c r="F3824" t="str">
        <f t="shared" si="236"/>
        <v>CASADECO SURPRISE</v>
      </c>
      <c r="H3824">
        <v>81.275999999999996</v>
      </c>
      <c r="J3824" t="str">
        <f t="shared" si="237"/>
        <v>81,276</v>
      </c>
      <c r="L3824" t="s">
        <v>575</v>
      </c>
      <c r="N3824" s="2" t="str">
        <f t="shared" si="238"/>
        <v>180</v>
      </c>
      <c r="P3824">
        <f t="shared" si="239"/>
        <v>1.8</v>
      </c>
    </row>
    <row r="3825" spans="2:16">
      <c r="B3825" s="1" t="s">
        <v>51</v>
      </c>
      <c r="C3825" s="1" t="s">
        <v>126</v>
      </c>
      <c r="F3825" t="str">
        <f t="shared" si="236"/>
        <v>CASADECO SURPRISE</v>
      </c>
      <c r="H3825">
        <v>81.275999999999996</v>
      </c>
      <c r="J3825" t="str">
        <f t="shared" si="237"/>
        <v>81,276</v>
      </c>
      <c r="L3825" t="s">
        <v>575</v>
      </c>
      <c r="N3825" s="2" t="str">
        <f t="shared" si="238"/>
        <v>180</v>
      </c>
      <c r="P3825">
        <f t="shared" si="239"/>
        <v>1.8</v>
      </c>
    </row>
    <row r="3826" spans="2:16">
      <c r="B3826" s="1" t="s">
        <v>51</v>
      </c>
      <c r="C3826" s="1" t="s">
        <v>126</v>
      </c>
      <c r="F3826" t="str">
        <f t="shared" si="236"/>
        <v>CASADECO SURPRISE</v>
      </c>
      <c r="H3826">
        <v>81.275999999999996</v>
      </c>
      <c r="J3826" t="str">
        <f t="shared" si="237"/>
        <v>81,276</v>
      </c>
      <c r="L3826" t="s">
        <v>575</v>
      </c>
      <c r="N3826" s="2" t="str">
        <f t="shared" si="238"/>
        <v>180</v>
      </c>
      <c r="P3826">
        <f t="shared" si="239"/>
        <v>1.8</v>
      </c>
    </row>
    <row r="3827" spans="2:16">
      <c r="B3827" s="1" t="s">
        <v>51</v>
      </c>
      <c r="C3827" s="1" t="s">
        <v>126</v>
      </c>
      <c r="F3827" t="str">
        <f t="shared" si="236"/>
        <v>CASADECO SURPRISE</v>
      </c>
      <c r="H3827">
        <v>81.275999999999996</v>
      </c>
      <c r="J3827" t="str">
        <f t="shared" si="237"/>
        <v>81,276</v>
      </c>
      <c r="L3827" t="s">
        <v>575</v>
      </c>
      <c r="N3827" s="2" t="str">
        <f t="shared" si="238"/>
        <v>180</v>
      </c>
      <c r="P3827">
        <f t="shared" si="239"/>
        <v>1.8</v>
      </c>
    </row>
    <row r="3828" spans="2:16">
      <c r="B3828" s="1" t="s">
        <v>51</v>
      </c>
      <c r="C3828" s="1" t="s">
        <v>126</v>
      </c>
      <c r="F3828" t="str">
        <f t="shared" si="236"/>
        <v>CASADECO SURPRISE</v>
      </c>
      <c r="H3828">
        <v>81.275999999999996</v>
      </c>
      <c r="J3828" t="str">
        <f t="shared" si="237"/>
        <v>81,276</v>
      </c>
      <c r="L3828" t="s">
        <v>575</v>
      </c>
      <c r="N3828" s="2" t="str">
        <f t="shared" si="238"/>
        <v>180</v>
      </c>
      <c r="P3828">
        <f t="shared" si="239"/>
        <v>1.8</v>
      </c>
    </row>
    <row r="3829" spans="2:16">
      <c r="B3829" s="1" t="s">
        <v>51</v>
      </c>
      <c r="C3829" s="1" t="s">
        <v>126</v>
      </c>
      <c r="F3829" t="str">
        <f t="shared" si="236"/>
        <v>CASADECO SURPRISE</v>
      </c>
      <c r="H3829">
        <v>87.066000000000003</v>
      </c>
      <c r="J3829" t="str">
        <f t="shared" si="237"/>
        <v>87,066</v>
      </c>
      <c r="L3829" t="s">
        <v>575</v>
      </c>
      <c r="N3829" s="2" t="str">
        <f t="shared" si="238"/>
        <v>180</v>
      </c>
      <c r="P3829">
        <f t="shared" si="239"/>
        <v>1.8</v>
      </c>
    </row>
    <row r="3830" spans="2:16">
      <c r="B3830" s="1" t="s">
        <v>51</v>
      </c>
      <c r="C3830" s="1" t="s">
        <v>126</v>
      </c>
      <c r="F3830" t="str">
        <f t="shared" si="236"/>
        <v>CASADECO SURPRISE</v>
      </c>
      <c r="H3830">
        <v>87.066000000000003</v>
      </c>
      <c r="J3830" t="str">
        <f t="shared" si="237"/>
        <v>87,066</v>
      </c>
      <c r="L3830" t="s">
        <v>575</v>
      </c>
      <c r="N3830" s="2" t="str">
        <f t="shared" si="238"/>
        <v>180</v>
      </c>
      <c r="P3830">
        <f t="shared" si="239"/>
        <v>1.8</v>
      </c>
    </row>
    <row r="3831" spans="2:16">
      <c r="B3831" s="1" t="s">
        <v>51</v>
      </c>
      <c r="C3831" s="1" t="s">
        <v>126</v>
      </c>
      <c r="F3831" t="str">
        <f t="shared" si="236"/>
        <v>CASADECO SURPRISE</v>
      </c>
      <c r="H3831">
        <v>87.066000000000003</v>
      </c>
      <c r="J3831" t="str">
        <f t="shared" si="237"/>
        <v>87,066</v>
      </c>
      <c r="L3831" t="s">
        <v>575</v>
      </c>
      <c r="N3831" s="2" t="str">
        <f t="shared" si="238"/>
        <v>180</v>
      </c>
      <c r="P3831">
        <f t="shared" si="239"/>
        <v>1.8</v>
      </c>
    </row>
    <row r="3832" spans="2:16">
      <c r="B3832" s="1" t="s">
        <v>51</v>
      </c>
      <c r="C3832" s="1" t="s">
        <v>126</v>
      </c>
      <c r="F3832" t="str">
        <f t="shared" si="236"/>
        <v>CASADECO SURPRISE</v>
      </c>
      <c r="H3832">
        <v>81.275999999999996</v>
      </c>
      <c r="J3832" t="str">
        <f t="shared" si="237"/>
        <v>81,276</v>
      </c>
      <c r="L3832" t="s">
        <v>520</v>
      </c>
      <c r="N3832" s="2" t="str">
        <f t="shared" si="238"/>
        <v>140</v>
      </c>
      <c r="P3832">
        <f t="shared" si="239"/>
        <v>1.4000000000000001</v>
      </c>
    </row>
    <row r="3833" spans="2:16">
      <c r="B3833" s="1" t="s">
        <v>51</v>
      </c>
      <c r="C3833" s="1" t="s">
        <v>126</v>
      </c>
      <c r="F3833" t="str">
        <f t="shared" si="236"/>
        <v>CASADECO SURPRISE</v>
      </c>
      <c r="H3833">
        <v>81.275999999999996</v>
      </c>
      <c r="J3833" t="str">
        <f t="shared" si="237"/>
        <v>81,276</v>
      </c>
      <c r="L3833" t="s">
        <v>520</v>
      </c>
      <c r="N3833" s="2" t="str">
        <f t="shared" si="238"/>
        <v>140</v>
      </c>
      <c r="P3833">
        <f t="shared" si="239"/>
        <v>1.4000000000000001</v>
      </c>
    </row>
    <row r="3834" spans="2:16">
      <c r="B3834" s="1" t="s">
        <v>51</v>
      </c>
      <c r="C3834" s="1" t="s">
        <v>126</v>
      </c>
      <c r="F3834" t="str">
        <f t="shared" si="236"/>
        <v>CASADECO SURPRISE</v>
      </c>
      <c r="H3834">
        <v>81.275999999999996</v>
      </c>
      <c r="J3834" t="str">
        <f t="shared" si="237"/>
        <v>81,276</v>
      </c>
      <c r="L3834" t="s">
        <v>575</v>
      </c>
      <c r="N3834" s="2" t="str">
        <f t="shared" si="238"/>
        <v>180</v>
      </c>
      <c r="P3834">
        <f t="shared" si="239"/>
        <v>1.8</v>
      </c>
    </row>
    <row r="3835" spans="2:16">
      <c r="B3835" s="1" t="s">
        <v>51</v>
      </c>
      <c r="C3835" s="1" t="s">
        <v>126</v>
      </c>
      <c r="F3835" t="str">
        <f t="shared" si="236"/>
        <v>CASADECO SURPRISE</v>
      </c>
      <c r="H3835">
        <v>81.275999999999996</v>
      </c>
      <c r="J3835" t="str">
        <f t="shared" si="237"/>
        <v>81,276</v>
      </c>
      <c r="L3835" t="s">
        <v>575</v>
      </c>
      <c r="N3835" s="2" t="str">
        <f t="shared" si="238"/>
        <v>180</v>
      </c>
      <c r="P3835">
        <f t="shared" si="239"/>
        <v>1.8</v>
      </c>
    </row>
    <row r="3836" spans="2:16">
      <c r="B3836" s="1" t="s">
        <v>51</v>
      </c>
      <c r="C3836" s="1" t="s">
        <v>126</v>
      </c>
      <c r="F3836" t="str">
        <f t="shared" si="236"/>
        <v>CASADECO SURPRISE</v>
      </c>
      <c r="H3836">
        <v>81.275999999999996</v>
      </c>
      <c r="J3836" t="str">
        <f t="shared" si="237"/>
        <v>81,276</v>
      </c>
      <c r="L3836" t="s">
        <v>575</v>
      </c>
      <c r="N3836" s="2" t="str">
        <f t="shared" si="238"/>
        <v>180</v>
      </c>
      <c r="P3836">
        <f t="shared" si="239"/>
        <v>1.8</v>
      </c>
    </row>
    <row r="3837" spans="2:16">
      <c r="B3837" s="1" t="s">
        <v>51</v>
      </c>
      <c r="C3837" s="1" t="s">
        <v>126</v>
      </c>
      <c r="F3837" t="str">
        <f t="shared" si="236"/>
        <v>CASADECO SURPRISE</v>
      </c>
      <c r="H3837">
        <v>81.275999999999996</v>
      </c>
      <c r="J3837" t="str">
        <f t="shared" si="237"/>
        <v>81,276</v>
      </c>
      <c r="L3837" t="s">
        <v>520</v>
      </c>
      <c r="N3837" s="2" t="str">
        <f t="shared" si="238"/>
        <v>140</v>
      </c>
      <c r="P3837">
        <f t="shared" si="239"/>
        <v>1.4000000000000001</v>
      </c>
    </row>
    <row r="3838" spans="2:16">
      <c r="B3838" s="1" t="s">
        <v>51</v>
      </c>
      <c r="C3838" s="1" t="s">
        <v>126</v>
      </c>
      <c r="F3838" t="str">
        <f t="shared" si="236"/>
        <v>CASADECO SURPRISE</v>
      </c>
      <c r="H3838">
        <v>81.275999999999996</v>
      </c>
      <c r="J3838" t="str">
        <f t="shared" si="237"/>
        <v>81,276</v>
      </c>
      <c r="L3838" t="s">
        <v>520</v>
      </c>
      <c r="N3838" s="2" t="str">
        <f t="shared" si="238"/>
        <v>140</v>
      </c>
      <c r="P3838">
        <f t="shared" si="239"/>
        <v>1.4000000000000001</v>
      </c>
    </row>
    <row r="3839" spans="2:16">
      <c r="B3839" s="1" t="s">
        <v>51</v>
      </c>
      <c r="C3839" s="1" t="s">
        <v>126</v>
      </c>
      <c r="F3839" t="str">
        <f t="shared" si="236"/>
        <v>CASADECO SURPRISE</v>
      </c>
      <c r="H3839">
        <v>87.066000000000003</v>
      </c>
      <c r="J3839" t="str">
        <f t="shared" si="237"/>
        <v>87,066</v>
      </c>
      <c r="L3839" t="s">
        <v>575</v>
      </c>
      <c r="N3839" s="2" t="str">
        <f t="shared" si="238"/>
        <v>180</v>
      </c>
      <c r="P3839">
        <f t="shared" si="239"/>
        <v>1.8</v>
      </c>
    </row>
    <row r="3840" spans="2:16">
      <c r="B3840" s="1" t="s">
        <v>51</v>
      </c>
      <c r="C3840" s="1" t="s">
        <v>126</v>
      </c>
      <c r="F3840" t="str">
        <f t="shared" si="236"/>
        <v>CASADECO SURPRISE</v>
      </c>
      <c r="H3840">
        <v>87.066000000000003</v>
      </c>
      <c r="J3840" t="str">
        <f t="shared" si="237"/>
        <v>87,066</v>
      </c>
      <c r="L3840" t="s">
        <v>575</v>
      </c>
      <c r="N3840" s="2" t="str">
        <f t="shared" si="238"/>
        <v>180</v>
      </c>
      <c r="P3840">
        <f t="shared" si="239"/>
        <v>1.8</v>
      </c>
    </row>
    <row r="3841" spans="2:16">
      <c r="B3841" s="1" t="s">
        <v>51</v>
      </c>
      <c r="C3841" s="1" t="s">
        <v>126</v>
      </c>
      <c r="F3841" t="str">
        <f t="shared" si="236"/>
        <v>CASADECO SURPRISE</v>
      </c>
      <c r="H3841">
        <v>87.066000000000003</v>
      </c>
      <c r="J3841" t="str">
        <f t="shared" si="237"/>
        <v>87,066</v>
      </c>
      <c r="L3841" t="s">
        <v>575</v>
      </c>
      <c r="N3841" s="2" t="str">
        <f t="shared" si="238"/>
        <v>180</v>
      </c>
      <c r="P3841">
        <f t="shared" si="239"/>
        <v>1.8</v>
      </c>
    </row>
    <row r="3842" spans="2:16">
      <c r="B3842" s="1" t="s">
        <v>51</v>
      </c>
      <c r="C3842" s="1" t="s">
        <v>126</v>
      </c>
      <c r="F3842" t="str">
        <f t="shared" si="236"/>
        <v>CASADECO SURPRISE</v>
      </c>
      <c r="H3842">
        <v>87.066000000000003</v>
      </c>
      <c r="J3842" t="str">
        <f t="shared" si="237"/>
        <v>87,066</v>
      </c>
      <c r="L3842" t="s">
        <v>575</v>
      </c>
      <c r="N3842" s="2" t="str">
        <f t="shared" si="238"/>
        <v>180</v>
      </c>
      <c r="P3842">
        <f t="shared" si="239"/>
        <v>1.8</v>
      </c>
    </row>
    <row r="3843" spans="2:16">
      <c r="B3843" s="1" t="s">
        <v>51</v>
      </c>
      <c r="C3843" s="1" t="s">
        <v>126</v>
      </c>
      <c r="F3843" t="str">
        <f t="shared" si="236"/>
        <v>CASADECO SURPRISE</v>
      </c>
      <c r="H3843">
        <v>87.066000000000003</v>
      </c>
      <c r="J3843" t="str">
        <f t="shared" si="237"/>
        <v>87,066</v>
      </c>
      <c r="L3843" t="s">
        <v>575</v>
      </c>
      <c r="N3843" s="2" t="str">
        <f t="shared" si="238"/>
        <v>180</v>
      </c>
      <c r="P3843">
        <f t="shared" si="239"/>
        <v>1.8</v>
      </c>
    </row>
    <row r="3844" spans="2:16">
      <c r="B3844" s="1" t="s">
        <v>51</v>
      </c>
      <c r="C3844" s="1" t="s">
        <v>126</v>
      </c>
      <c r="F3844" t="str">
        <f t="shared" si="236"/>
        <v>CASADECO SURPRISE</v>
      </c>
      <c r="H3844">
        <v>87.066000000000003</v>
      </c>
      <c r="J3844" t="str">
        <f t="shared" si="237"/>
        <v>87,066</v>
      </c>
      <c r="L3844" t="s">
        <v>575</v>
      </c>
      <c r="N3844" s="2" t="str">
        <f t="shared" si="238"/>
        <v>180</v>
      </c>
      <c r="P3844">
        <f t="shared" si="239"/>
        <v>1.8</v>
      </c>
    </row>
    <row r="3845" spans="2:16">
      <c r="B3845" s="1" t="s">
        <v>51</v>
      </c>
      <c r="C3845" s="1" t="s">
        <v>126</v>
      </c>
      <c r="F3845" t="str">
        <f t="shared" ref="F3845:F3908" si="240">B3845&amp;" "&amp;C3845</f>
        <v>CASADECO SURPRISE</v>
      </c>
      <c r="H3845">
        <v>87.066000000000003</v>
      </c>
      <c r="J3845" t="str">
        <f t="shared" ref="J3845:J3908" si="241">SUBSTITUTE(H3845,".",",")</f>
        <v>87,066</v>
      </c>
      <c r="L3845" t="s">
        <v>575</v>
      </c>
      <c r="N3845" s="2" t="str">
        <f t="shared" ref="N3845:N3908" si="242">LEFT(L3845, 3)</f>
        <v>180</v>
      </c>
      <c r="P3845">
        <f t="shared" ref="P3845:P3908" si="243">N3845*0.01</f>
        <v>1.8</v>
      </c>
    </row>
    <row r="3846" spans="2:16">
      <c r="B3846" s="1" t="s">
        <v>51</v>
      </c>
      <c r="C3846" s="1" t="s">
        <v>126</v>
      </c>
      <c r="F3846" t="str">
        <f t="shared" si="240"/>
        <v>CASADECO SURPRISE</v>
      </c>
      <c r="H3846">
        <v>87.066000000000003</v>
      </c>
      <c r="J3846" t="str">
        <f t="shared" si="241"/>
        <v>87,066</v>
      </c>
      <c r="L3846" t="s">
        <v>575</v>
      </c>
      <c r="N3846" s="2" t="str">
        <f t="shared" si="242"/>
        <v>180</v>
      </c>
      <c r="P3846">
        <f t="shared" si="243"/>
        <v>1.8</v>
      </c>
    </row>
    <row r="3847" spans="2:16">
      <c r="B3847" s="1" t="s">
        <v>51</v>
      </c>
      <c r="C3847" s="1" t="s">
        <v>126</v>
      </c>
      <c r="F3847" t="str">
        <f t="shared" si="240"/>
        <v>CASADECO SURPRISE</v>
      </c>
      <c r="H3847">
        <v>87.066000000000003</v>
      </c>
      <c r="J3847" t="str">
        <f t="shared" si="241"/>
        <v>87,066</v>
      </c>
      <c r="L3847" t="s">
        <v>575</v>
      </c>
      <c r="N3847" s="2" t="str">
        <f t="shared" si="242"/>
        <v>180</v>
      </c>
      <c r="P3847">
        <f t="shared" si="243"/>
        <v>1.8</v>
      </c>
    </row>
    <row r="3848" spans="2:16">
      <c r="B3848" s="1" t="s">
        <v>51</v>
      </c>
      <c r="C3848" s="1" t="s">
        <v>126</v>
      </c>
      <c r="F3848" t="str">
        <f t="shared" si="240"/>
        <v>CASADECO SURPRISE</v>
      </c>
      <c r="H3848">
        <v>87.066000000000003</v>
      </c>
      <c r="J3848" t="str">
        <f t="shared" si="241"/>
        <v>87,066</v>
      </c>
      <c r="L3848" t="s">
        <v>575</v>
      </c>
      <c r="N3848" s="2" t="str">
        <f t="shared" si="242"/>
        <v>180</v>
      </c>
      <c r="P3848">
        <f t="shared" si="243"/>
        <v>1.8</v>
      </c>
    </row>
    <row r="3849" spans="2:16">
      <c r="B3849" s="1" t="s">
        <v>51</v>
      </c>
      <c r="C3849" s="1" t="s">
        <v>126</v>
      </c>
      <c r="F3849" t="str">
        <f t="shared" si="240"/>
        <v>CASADECO SURPRISE</v>
      </c>
      <c r="H3849">
        <v>250.77599999999998</v>
      </c>
      <c r="J3849" t="str">
        <f t="shared" si="241"/>
        <v>250,776</v>
      </c>
      <c r="L3849" t="s">
        <v>575</v>
      </c>
      <c r="N3849" s="2" t="str">
        <f t="shared" si="242"/>
        <v>180</v>
      </c>
      <c r="P3849">
        <f t="shared" si="243"/>
        <v>1.8</v>
      </c>
    </row>
    <row r="3850" spans="2:16">
      <c r="B3850" s="1" t="s">
        <v>51</v>
      </c>
      <c r="C3850" s="1" t="s">
        <v>126</v>
      </c>
      <c r="F3850" t="str">
        <f t="shared" si="240"/>
        <v>CASADECO SURPRISE</v>
      </c>
      <c r="H3850">
        <v>250.77599999999998</v>
      </c>
      <c r="J3850" t="str">
        <f t="shared" si="241"/>
        <v>250,776</v>
      </c>
      <c r="L3850" t="s">
        <v>575</v>
      </c>
      <c r="N3850" s="2" t="str">
        <f t="shared" si="242"/>
        <v>180</v>
      </c>
      <c r="P3850">
        <f t="shared" si="243"/>
        <v>1.8</v>
      </c>
    </row>
    <row r="3851" spans="2:16">
      <c r="B3851" s="1" t="s">
        <v>51</v>
      </c>
      <c r="C3851" s="1" t="s">
        <v>127</v>
      </c>
      <c r="F3851" t="str">
        <f t="shared" si="240"/>
        <v>CASADECO TANJORE</v>
      </c>
      <c r="H3851">
        <v>123.3</v>
      </c>
      <c r="J3851" t="str">
        <f t="shared" si="241"/>
        <v>123,3</v>
      </c>
      <c r="L3851" t="s">
        <v>520</v>
      </c>
      <c r="N3851" s="2" t="str">
        <f t="shared" si="242"/>
        <v>140</v>
      </c>
      <c r="P3851">
        <f t="shared" si="243"/>
        <v>1.4000000000000001</v>
      </c>
    </row>
    <row r="3852" spans="2:16">
      <c r="B3852" s="1" t="s">
        <v>51</v>
      </c>
      <c r="C3852" s="1" t="s">
        <v>127</v>
      </c>
      <c r="F3852" t="str">
        <f t="shared" si="240"/>
        <v>CASADECO TANJORE</v>
      </c>
      <c r="H3852">
        <v>123.3</v>
      </c>
      <c r="J3852" t="str">
        <f t="shared" si="241"/>
        <v>123,3</v>
      </c>
      <c r="L3852" t="s">
        <v>520</v>
      </c>
      <c r="N3852" s="2" t="str">
        <f t="shared" si="242"/>
        <v>140</v>
      </c>
      <c r="P3852">
        <f t="shared" si="243"/>
        <v>1.4000000000000001</v>
      </c>
    </row>
    <row r="3853" spans="2:16">
      <c r="B3853" s="1" t="s">
        <v>51</v>
      </c>
      <c r="C3853" s="1" t="s">
        <v>127</v>
      </c>
      <c r="F3853" t="str">
        <f t="shared" si="240"/>
        <v>CASADECO TANJORE</v>
      </c>
      <c r="H3853">
        <v>123.3</v>
      </c>
      <c r="J3853" t="str">
        <f t="shared" si="241"/>
        <v>123,3</v>
      </c>
      <c r="L3853" t="s">
        <v>520</v>
      </c>
      <c r="N3853" s="2" t="str">
        <f t="shared" si="242"/>
        <v>140</v>
      </c>
      <c r="P3853">
        <f t="shared" si="243"/>
        <v>1.4000000000000001</v>
      </c>
    </row>
    <row r="3854" spans="2:16">
      <c r="B3854" s="1" t="s">
        <v>51</v>
      </c>
      <c r="C3854" s="1" t="s">
        <v>127</v>
      </c>
      <c r="F3854" t="str">
        <f t="shared" si="240"/>
        <v>CASADECO TANJORE</v>
      </c>
      <c r="H3854">
        <v>123.3</v>
      </c>
      <c r="J3854" t="str">
        <f t="shared" si="241"/>
        <v>123,3</v>
      </c>
      <c r="L3854" t="s">
        <v>520</v>
      </c>
      <c r="N3854" s="2" t="str">
        <f t="shared" si="242"/>
        <v>140</v>
      </c>
      <c r="P3854">
        <f t="shared" si="243"/>
        <v>1.4000000000000001</v>
      </c>
    </row>
    <row r="3855" spans="2:16">
      <c r="B3855" s="1" t="s">
        <v>51</v>
      </c>
      <c r="C3855" s="1" t="s">
        <v>127</v>
      </c>
      <c r="F3855" t="str">
        <f t="shared" si="240"/>
        <v>CASADECO TANJORE</v>
      </c>
      <c r="H3855">
        <v>123.3</v>
      </c>
      <c r="J3855" t="str">
        <f t="shared" si="241"/>
        <v>123,3</v>
      </c>
      <c r="L3855" t="s">
        <v>520</v>
      </c>
      <c r="N3855" s="2" t="str">
        <f t="shared" si="242"/>
        <v>140</v>
      </c>
      <c r="P3855">
        <f t="shared" si="243"/>
        <v>1.4000000000000001</v>
      </c>
    </row>
    <row r="3856" spans="2:16">
      <c r="B3856" s="1" t="s">
        <v>51</v>
      </c>
      <c r="C3856" s="1" t="s">
        <v>127</v>
      </c>
      <c r="F3856" t="str">
        <f t="shared" si="240"/>
        <v>CASADECO TANJORE</v>
      </c>
      <c r="H3856">
        <v>123.3</v>
      </c>
      <c r="J3856" t="str">
        <f t="shared" si="241"/>
        <v>123,3</v>
      </c>
      <c r="L3856" t="s">
        <v>520</v>
      </c>
      <c r="N3856" s="2" t="str">
        <f t="shared" si="242"/>
        <v>140</v>
      </c>
      <c r="P3856">
        <f t="shared" si="243"/>
        <v>1.4000000000000001</v>
      </c>
    </row>
    <row r="3857" spans="2:16">
      <c r="B3857" s="1" t="s">
        <v>51</v>
      </c>
      <c r="C3857" s="1" t="s">
        <v>127</v>
      </c>
      <c r="F3857" t="str">
        <f t="shared" si="240"/>
        <v>CASADECO TANJORE</v>
      </c>
      <c r="H3857">
        <v>123.3</v>
      </c>
      <c r="J3857" t="str">
        <f t="shared" si="241"/>
        <v>123,3</v>
      </c>
      <c r="L3857" t="s">
        <v>520</v>
      </c>
      <c r="N3857" s="2" t="str">
        <f t="shared" si="242"/>
        <v>140</v>
      </c>
      <c r="P3857">
        <f t="shared" si="243"/>
        <v>1.4000000000000001</v>
      </c>
    </row>
    <row r="3858" spans="2:16">
      <c r="B3858" s="1" t="s">
        <v>51</v>
      </c>
      <c r="C3858" s="1" t="s">
        <v>127</v>
      </c>
      <c r="F3858" t="str">
        <f t="shared" si="240"/>
        <v>CASADECO TANJORE</v>
      </c>
      <c r="H3858">
        <v>123.3</v>
      </c>
      <c r="J3858" t="str">
        <f t="shared" si="241"/>
        <v>123,3</v>
      </c>
      <c r="L3858" t="s">
        <v>520</v>
      </c>
      <c r="N3858" s="2" t="str">
        <f t="shared" si="242"/>
        <v>140</v>
      </c>
      <c r="P3858">
        <f t="shared" si="243"/>
        <v>1.4000000000000001</v>
      </c>
    </row>
    <row r="3859" spans="2:16">
      <c r="B3859" s="1" t="s">
        <v>51</v>
      </c>
      <c r="C3859" s="1" t="s">
        <v>127</v>
      </c>
      <c r="F3859" t="str">
        <f t="shared" si="240"/>
        <v>CASADECO TANJORE</v>
      </c>
      <c r="H3859">
        <v>123.3</v>
      </c>
      <c r="J3859" t="str">
        <f t="shared" si="241"/>
        <v>123,3</v>
      </c>
      <c r="L3859" t="s">
        <v>520</v>
      </c>
      <c r="N3859" s="2" t="str">
        <f t="shared" si="242"/>
        <v>140</v>
      </c>
      <c r="P3859">
        <f t="shared" si="243"/>
        <v>1.4000000000000001</v>
      </c>
    </row>
    <row r="3860" spans="2:16">
      <c r="B3860" s="1" t="s">
        <v>51</v>
      </c>
      <c r="C3860" s="1" t="s">
        <v>127</v>
      </c>
      <c r="F3860" t="str">
        <f t="shared" si="240"/>
        <v>CASADECO TANJORE</v>
      </c>
      <c r="H3860">
        <v>123.3</v>
      </c>
      <c r="J3860" t="str">
        <f t="shared" si="241"/>
        <v>123,3</v>
      </c>
      <c r="L3860" t="s">
        <v>520</v>
      </c>
      <c r="N3860" s="2" t="str">
        <f t="shared" si="242"/>
        <v>140</v>
      </c>
      <c r="P3860">
        <f t="shared" si="243"/>
        <v>1.4000000000000001</v>
      </c>
    </row>
    <row r="3861" spans="2:16">
      <c r="B3861" s="1" t="s">
        <v>51</v>
      </c>
      <c r="C3861" s="1" t="s">
        <v>127</v>
      </c>
      <c r="F3861" t="str">
        <f t="shared" si="240"/>
        <v>CASADECO TANJORE</v>
      </c>
      <c r="H3861">
        <v>123.3</v>
      </c>
      <c r="J3861" t="str">
        <f t="shared" si="241"/>
        <v>123,3</v>
      </c>
      <c r="L3861" t="s">
        <v>520</v>
      </c>
      <c r="N3861" s="2" t="str">
        <f t="shared" si="242"/>
        <v>140</v>
      </c>
      <c r="P3861">
        <f t="shared" si="243"/>
        <v>1.4000000000000001</v>
      </c>
    </row>
    <row r="3862" spans="2:16">
      <c r="B3862" s="1" t="s">
        <v>51</v>
      </c>
      <c r="C3862" s="1" t="s">
        <v>127</v>
      </c>
      <c r="F3862" t="str">
        <f t="shared" si="240"/>
        <v>CASADECO TANJORE</v>
      </c>
      <c r="H3862">
        <v>123.3</v>
      </c>
      <c r="J3862" t="str">
        <f t="shared" si="241"/>
        <v>123,3</v>
      </c>
      <c r="L3862" t="s">
        <v>520</v>
      </c>
      <c r="N3862" s="2" t="str">
        <f t="shared" si="242"/>
        <v>140</v>
      </c>
      <c r="P3862">
        <f t="shared" si="243"/>
        <v>1.4000000000000001</v>
      </c>
    </row>
    <row r="3863" spans="2:16">
      <c r="B3863" s="1" t="s">
        <v>51</v>
      </c>
      <c r="C3863" s="1" t="s">
        <v>127</v>
      </c>
      <c r="F3863" t="str">
        <f t="shared" si="240"/>
        <v>CASADECO TANJORE</v>
      </c>
      <c r="H3863">
        <v>123.3</v>
      </c>
      <c r="J3863" t="str">
        <f t="shared" si="241"/>
        <v>123,3</v>
      </c>
      <c r="L3863" t="s">
        <v>520</v>
      </c>
      <c r="N3863" s="2" t="str">
        <f t="shared" si="242"/>
        <v>140</v>
      </c>
      <c r="P3863">
        <f t="shared" si="243"/>
        <v>1.4000000000000001</v>
      </c>
    </row>
    <row r="3864" spans="2:16">
      <c r="B3864" s="1" t="s">
        <v>51</v>
      </c>
      <c r="C3864" s="1" t="s">
        <v>127</v>
      </c>
      <c r="F3864" t="str">
        <f t="shared" si="240"/>
        <v>CASADECO TANJORE</v>
      </c>
      <c r="H3864">
        <v>123.3</v>
      </c>
      <c r="J3864" t="str">
        <f t="shared" si="241"/>
        <v>123,3</v>
      </c>
      <c r="L3864" t="s">
        <v>520</v>
      </c>
      <c r="N3864" s="2" t="str">
        <f t="shared" si="242"/>
        <v>140</v>
      </c>
      <c r="P3864">
        <f t="shared" si="243"/>
        <v>1.4000000000000001</v>
      </c>
    </row>
    <row r="3865" spans="2:16">
      <c r="B3865" s="1" t="s">
        <v>51</v>
      </c>
      <c r="C3865" s="1" t="s">
        <v>127</v>
      </c>
      <c r="F3865" t="str">
        <f t="shared" si="240"/>
        <v>CASADECO TANJORE</v>
      </c>
      <c r="H3865">
        <v>123.3</v>
      </c>
      <c r="J3865" t="str">
        <f t="shared" si="241"/>
        <v>123,3</v>
      </c>
      <c r="L3865" t="s">
        <v>520</v>
      </c>
      <c r="N3865" s="2" t="str">
        <f t="shared" si="242"/>
        <v>140</v>
      </c>
      <c r="P3865">
        <f t="shared" si="243"/>
        <v>1.4000000000000001</v>
      </c>
    </row>
    <row r="3866" spans="2:16">
      <c r="B3866" s="1" t="s">
        <v>51</v>
      </c>
      <c r="C3866" s="1" t="s">
        <v>127</v>
      </c>
      <c r="F3866" t="str">
        <f t="shared" si="240"/>
        <v>CASADECO TANJORE</v>
      </c>
      <c r="H3866">
        <v>123.3</v>
      </c>
      <c r="J3866" t="str">
        <f t="shared" si="241"/>
        <v>123,3</v>
      </c>
      <c r="L3866" t="s">
        <v>520</v>
      </c>
      <c r="N3866" s="2" t="str">
        <f t="shared" si="242"/>
        <v>140</v>
      </c>
      <c r="P3866">
        <f t="shared" si="243"/>
        <v>1.4000000000000001</v>
      </c>
    </row>
    <row r="3867" spans="2:16">
      <c r="B3867" s="1" t="s">
        <v>51</v>
      </c>
      <c r="C3867" s="1" t="s">
        <v>127</v>
      </c>
      <c r="F3867" t="str">
        <f t="shared" si="240"/>
        <v>CASADECO TANJORE</v>
      </c>
      <c r="H3867">
        <v>123.3</v>
      </c>
      <c r="J3867" t="str">
        <f t="shared" si="241"/>
        <v>123,3</v>
      </c>
      <c r="L3867" t="s">
        <v>520</v>
      </c>
      <c r="N3867" s="2" t="str">
        <f t="shared" si="242"/>
        <v>140</v>
      </c>
      <c r="P3867">
        <f t="shared" si="243"/>
        <v>1.4000000000000001</v>
      </c>
    </row>
    <row r="3868" spans="2:16">
      <c r="B3868" s="1" t="s">
        <v>51</v>
      </c>
      <c r="C3868" s="1" t="s">
        <v>127</v>
      </c>
      <c r="F3868" t="str">
        <f t="shared" si="240"/>
        <v>CASADECO TANJORE</v>
      </c>
      <c r="H3868">
        <v>123.3</v>
      </c>
      <c r="J3868" t="str">
        <f t="shared" si="241"/>
        <v>123,3</v>
      </c>
      <c r="L3868" t="s">
        <v>520</v>
      </c>
      <c r="N3868" s="2" t="str">
        <f t="shared" si="242"/>
        <v>140</v>
      </c>
      <c r="P3868">
        <f t="shared" si="243"/>
        <v>1.4000000000000001</v>
      </c>
    </row>
    <row r="3869" spans="2:16">
      <c r="B3869" s="1" t="s">
        <v>51</v>
      </c>
      <c r="C3869" s="1" t="s">
        <v>127</v>
      </c>
      <c r="F3869" t="str">
        <f t="shared" si="240"/>
        <v>CASADECO TANJORE</v>
      </c>
      <c r="H3869">
        <v>123.3</v>
      </c>
      <c r="J3869" t="str">
        <f t="shared" si="241"/>
        <v>123,3</v>
      </c>
      <c r="L3869" t="s">
        <v>520</v>
      </c>
      <c r="N3869" s="2" t="str">
        <f t="shared" si="242"/>
        <v>140</v>
      </c>
      <c r="P3869">
        <f t="shared" si="243"/>
        <v>1.4000000000000001</v>
      </c>
    </row>
    <row r="3870" spans="2:16">
      <c r="B3870" s="1" t="s">
        <v>51</v>
      </c>
      <c r="C3870" s="1" t="s">
        <v>127</v>
      </c>
      <c r="F3870" t="str">
        <f t="shared" si="240"/>
        <v>CASADECO TANJORE</v>
      </c>
      <c r="H3870">
        <v>123.3</v>
      </c>
      <c r="J3870" t="str">
        <f t="shared" si="241"/>
        <v>123,3</v>
      </c>
      <c r="L3870" t="s">
        <v>520</v>
      </c>
      <c r="N3870" s="2" t="str">
        <f t="shared" si="242"/>
        <v>140</v>
      </c>
      <c r="P3870">
        <f t="shared" si="243"/>
        <v>1.4000000000000001</v>
      </c>
    </row>
    <row r="3871" spans="2:16">
      <c r="B3871" s="1" t="s">
        <v>51</v>
      </c>
      <c r="C3871" s="1" t="s">
        <v>127</v>
      </c>
      <c r="F3871" t="str">
        <f t="shared" si="240"/>
        <v>CASADECO TANJORE</v>
      </c>
      <c r="H3871">
        <v>123.3</v>
      </c>
      <c r="J3871" t="str">
        <f t="shared" si="241"/>
        <v>123,3</v>
      </c>
      <c r="L3871" t="s">
        <v>520</v>
      </c>
      <c r="N3871" s="2" t="str">
        <f t="shared" si="242"/>
        <v>140</v>
      </c>
      <c r="P3871">
        <f t="shared" si="243"/>
        <v>1.4000000000000001</v>
      </c>
    </row>
    <row r="3872" spans="2:16">
      <c r="B3872" s="1" t="s">
        <v>51</v>
      </c>
      <c r="C3872" s="1" t="s">
        <v>127</v>
      </c>
      <c r="F3872" t="str">
        <f t="shared" si="240"/>
        <v>CASADECO TANJORE</v>
      </c>
      <c r="H3872">
        <v>123.3</v>
      </c>
      <c r="J3872" t="str">
        <f t="shared" si="241"/>
        <v>123,3</v>
      </c>
      <c r="L3872" t="s">
        <v>520</v>
      </c>
      <c r="N3872" s="2" t="str">
        <f t="shared" si="242"/>
        <v>140</v>
      </c>
      <c r="P3872">
        <f t="shared" si="243"/>
        <v>1.4000000000000001</v>
      </c>
    </row>
    <row r="3873" spans="2:16">
      <c r="B3873" s="1" t="s">
        <v>51</v>
      </c>
      <c r="C3873" s="1" t="s">
        <v>127</v>
      </c>
      <c r="F3873" t="str">
        <f t="shared" si="240"/>
        <v>CASADECO TANJORE</v>
      </c>
      <c r="H3873">
        <v>123.3</v>
      </c>
      <c r="J3873" t="str">
        <f t="shared" si="241"/>
        <v>123,3</v>
      </c>
      <c r="L3873" t="s">
        <v>520</v>
      </c>
      <c r="N3873" s="2" t="str">
        <f t="shared" si="242"/>
        <v>140</v>
      </c>
      <c r="P3873">
        <f t="shared" si="243"/>
        <v>1.4000000000000001</v>
      </c>
    </row>
    <row r="3874" spans="2:16">
      <c r="B3874" s="1" t="s">
        <v>51</v>
      </c>
      <c r="C3874" s="1" t="s">
        <v>127</v>
      </c>
      <c r="F3874" t="str">
        <f t="shared" si="240"/>
        <v>CASADECO TANJORE</v>
      </c>
      <c r="H3874">
        <v>123.3</v>
      </c>
      <c r="J3874" t="str">
        <f t="shared" si="241"/>
        <v>123,3</v>
      </c>
      <c r="L3874" t="s">
        <v>520</v>
      </c>
      <c r="N3874" s="2" t="str">
        <f t="shared" si="242"/>
        <v>140</v>
      </c>
      <c r="P3874">
        <f t="shared" si="243"/>
        <v>1.4000000000000001</v>
      </c>
    </row>
    <row r="3875" spans="2:16">
      <c r="B3875" s="1" t="s">
        <v>51</v>
      </c>
      <c r="C3875" s="1" t="s">
        <v>127</v>
      </c>
      <c r="F3875" t="str">
        <f t="shared" si="240"/>
        <v>CASADECO TANJORE</v>
      </c>
      <c r="H3875">
        <v>123.3</v>
      </c>
      <c r="J3875" t="str">
        <f t="shared" si="241"/>
        <v>123,3</v>
      </c>
      <c r="L3875" t="s">
        <v>520</v>
      </c>
      <c r="N3875" s="2" t="str">
        <f t="shared" si="242"/>
        <v>140</v>
      </c>
      <c r="P3875">
        <f t="shared" si="243"/>
        <v>1.4000000000000001</v>
      </c>
    </row>
    <row r="3876" spans="2:16">
      <c r="B3876" s="1" t="s">
        <v>51</v>
      </c>
      <c r="C3876" s="1" t="s">
        <v>127</v>
      </c>
      <c r="F3876" t="str">
        <f t="shared" si="240"/>
        <v>CASADECO TANJORE</v>
      </c>
      <c r="H3876">
        <v>123.3</v>
      </c>
      <c r="J3876" t="str">
        <f t="shared" si="241"/>
        <v>123,3</v>
      </c>
      <c r="L3876" t="s">
        <v>520</v>
      </c>
      <c r="N3876" s="2" t="str">
        <f t="shared" si="242"/>
        <v>140</v>
      </c>
      <c r="P3876">
        <f t="shared" si="243"/>
        <v>1.4000000000000001</v>
      </c>
    </row>
    <row r="3877" spans="2:16">
      <c r="B3877" s="1" t="s">
        <v>51</v>
      </c>
      <c r="C3877" s="1" t="s">
        <v>127</v>
      </c>
      <c r="F3877" t="str">
        <f t="shared" si="240"/>
        <v>CASADECO TANJORE</v>
      </c>
      <c r="H3877">
        <v>123.3</v>
      </c>
      <c r="J3877" t="str">
        <f t="shared" si="241"/>
        <v>123,3</v>
      </c>
      <c r="L3877" t="s">
        <v>520</v>
      </c>
      <c r="N3877" s="2" t="str">
        <f t="shared" si="242"/>
        <v>140</v>
      </c>
      <c r="P3877">
        <f t="shared" si="243"/>
        <v>1.4000000000000001</v>
      </c>
    </row>
    <row r="3878" spans="2:16">
      <c r="B3878" s="1" t="s">
        <v>51</v>
      </c>
      <c r="C3878" s="1" t="s">
        <v>128</v>
      </c>
      <c r="F3878" t="str">
        <f t="shared" si="240"/>
        <v>CASADECO THEATRE</v>
      </c>
      <c r="H3878">
        <v>0</v>
      </c>
      <c r="J3878" t="str">
        <f t="shared" si="241"/>
        <v>0</v>
      </c>
      <c r="L3878" t="s">
        <v>584</v>
      </c>
      <c r="N3878" s="2" t="str">
        <f t="shared" si="242"/>
        <v>142</v>
      </c>
      <c r="P3878">
        <f t="shared" si="243"/>
        <v>1.42</v>
      </c>
    </row>
    <row r="3879" spans="2:16">
      <c r="B3879" s="1" t="s">
        <v>51</v>
      </c>
      <c r="C3879" s="1" t="s">
        <v>128</v>
      </c>
      <c r="F3879" t="str">
        <f t="shared" si="240"/>
        <v>CASADECO THEATRE</v>
      </c>
      <c r="H3879">
        <v>0</v>
      </c>
      <c r="J3879" t="str">
        <f t="shared" si="241"/>
        <v>0</v>
      </c>
      <c r="L3879" t="s">
        <v>584</v>
      </c>
      <c r="N3879" s="2" t="str">
        <f t="shared" si="242"/>
        <v>142</v>
      </c>
      <c r="P3879">
        <f t="shared" si="243"/>
        <v>1.42</v>
      </c>
    </row>
    <row r="3880" spans="2:16">
      <c r="B3880" s="1" t="s">
        <v>51</v>
      </c>
      <c r="C3880" s="1" t="s">
        <v>128</v>
      </c>
      <c r="F3880" t="str">
        <f t="shared" si="240"/>
        <v>CASADECO THEATRE</v>
      </c>
      <c r="H3880">
        <v>0</v>
      </c>
      <c r="J3880" t="str">
        <f t="shared" si="241"/>
        <v>0</v>
      </c>
      <c r="L3880" t="s">
        <v>584</v>
      </c>
      <c r="N3880" s="2" t="str">
        <f t="shared" si="242"/>
        <v>142</v>
      </c>
      <c r="P3880">
        <f t="shared" si="243"/>
        <v>1.42</v>
      </c>
    </row>
    <row r="3881" spans="2:16">
      <c r="B3881" s="1" t="s">
        <v>51</v>
      </c>
      <c r="C3881" s="1" t="s">
        <v>128</v>
      </c>
      <c r="F3881" t="str">
        <f t="shared" si="240"/>
        <v>CASADECO THEATRE</v>
      </c>
      <c r="H3881">
        <v>0</v>
      </c>
      <c r="J3881" t="str">
        <f t="shared" si="241"/>
        <v>0</v>
      </c>
      <c r="L3881" t="s">
        <v>584</v>
      </c>
      <c r="N3881" s="2" t="str">
        <f t="shared" si="242"/>
        <v>142</v>
      </c>
      <c r="P3881">
        <f t="shared" si="243"/>
        <v>1.42</v>
      </c>
    </row>
    <row r="3882" spans="2:16">
      <c r="B3882" s="1" t="s">
        <v>51</v>
      </c>
      <c r="C3882" s="1" t="s">
        <v>128</v>
      </c>
      <c r="F3882" t="str">
        <f t="shared" si="240"/>
        <v>CASADECO THEATRE</v>
      </c>
      <c r="H3882">
        <v>0</v>
      </c>
      <c r="J3882" t="str">
        <f t="shared" si="241"/>
        <v>0</v>
      </c>
      <c r="L3882" t="s">
        <v>584</v>
      </c>
      <c r="N3882" s="2" t="str">
        <f t="shared" si="242"/>
        <v>142</v>
      </c>
      <c r="P3882">
        <f t="shared" si="243"/>
        <v>1.42</v>
      </c>
    </row>
    <row r="3883" spans="2:16">
      <c r="B3883" s="1" t="s">
        <v>51</v>
      </c>
      <c r="C3883" s="1" t="s">
        <v>128</v>
      </c>
      <c r="F3883" t="str">
        <f t="shared" si="240"/>
        <v>CASADECO THEATRE</v>
      </c>
      <c r="H3883">
        <v>0</v>
      </c>
      <c r="J3883" t="str">
        <f t="shared" si="241"/>
        <v>0</v>
      </c>
      <c r="L3883" t="s">
        <v>584</v>
      </c>
      <c r="N3883" s="2" t="str">
        <f t="shared" si="242"/>
        <v>142</v>
      </c>
      <c r="P3883">
        <f t="shared" si="243"/>
        <v>1.42</v>
      </c>
    </row>
    <row r="3884" spans="2:16">
      <c r="B3884" s="1" t="s">
        <v>51</v>
      </c>
      <c r="C3884" s="1" t="s">
        <v>128</v>
      </c>
      <c r="F3884" t="str">
        <f t="shared" si="240"/>
        <v>CASADECO THEATRE</v>
      </c>
      <c r="H3884">
        <v>0</v>
      </c>
      <c r="J3884" t="str">
        <f t="shared" si="241"/>
        <v>0</v>
      </c>
      <c r="L3884" t="s">
        <v>520</v>
      </c>
      <c r="N3884" s="2" t="str">
        <f t="shared" si="242"/>
        <v>140</v>
      </c>
      <c r="P3884">
        <f t="shared" si="243"/>
        <v>1.4000000000000001</v>
      </c>
    </row>
    <row r="3885" spans="2:16">
      <c r="B3885" s="1" t="s">
        <v>51</v>
      </c>
      <c r="C3885" s="1" t="s">
        <v>128</v>
      </c>
      <c r="F3885" t="str">
        <f t="shared" si="240"/>
        <v>CASADECO THEATRE</v>
      </c>
      <c r="H3885">
        <v>0</v>
      </c>
      <c r="J3885" t="str">
        <f t="shared" si="241"/>
        <v>0</v>
      </c>
      <c r="L3885" t="s">
        <v>520</v>
      </c>
      <c r="N3885" s="2" t="str">
        <f t="shared" si="242"/>
        <v>140</v>
      </c>
      <c r="P3885">
        <f t="shared" si="243"/>
        <v>1.4000000000000001</v>
      </c>
    </row>
    <row r="3886" spans="2:16">
      <c r="B3886" s="1" t="s">
        <v>51</v>
      </c>
      <c r="C3886" s="1" t="s">
        <v>128</v>
      </c>
      <c r="F3886" t="str">
        <f t="shared" si="240"/>
        <v>CASADECO THEATRE</v>
      </c>
      <c r="H3886">
        <v>0</v>
      </c>
      <c r="J3886" t="str">
        <f t="shared" si="241"/>
        <v>0</v>
      </c>
      <c r="L3886" t="s">
        <v>520</v>
      </c>
      <c r="N3886" s="2" t="str">
        <f t="shared" si="242"/>
        <v>140</v>
      </c>
      <c r="P3886">
        <f t="shared" si="243"/>
        <v>1.4000000000000001</v>
      </c>
    </row>
    <row r="3887" spans="2:16">
      <c r="B3887" s="1" t="s">
        <v>51</v>
      </c>
      <c r="C3887" s="1" t="s">
        <v>128</v>
      </c>
      <c r="F3887" t="str">
        <f t="shared" si="240"/>
        <v>CASADECO THEATRE</v>
      </c>
      <c r="H3887">
        <v>0</v>
      </c>
      <c r="J3887" t="str">
        <f t="shared" si="241"/>
        <v>0</v>
      </c>
      <c r="L3887" t="s">
        <v>520</v>
      </c>
      <c r="N3887" s="2" t="str">
        <f t="shared" si="242"/>
        <v>140</v>
      </c>
      <c r="P3887">
        <f t="shared" si="243"/>
        <v>1.4000000000000001</v>
      </c>
    </row>
    <row r="3888" spans="2:16">
      <c r="B3888" s="1" t="s">
        <v>51</v>
      </c>
      <c r="C3888" s="1" t="s">
        <v>128</v>
      </c>
      <c r="F3888" t="str">
        <f t="shared" si="240"/>
        <v>CASADECO THEATRE</v>
      </c>
      <c r="H3888">
        <v>0</v>
      </c>
      <c r="J3888" t="str">
        <f t="shared" si="241"/>
        <v>0</v>
      </c>
      <c r="L3888" t="s">
        <v>520</v>
      </c>
      <c r="N3888" s="2" t="str">
        <f t="shared" si="242"/>
        <v>140</v>
      </c>
      <c r="P3888">
        <f t="shared" si="243"/>
        <v>1.4000000000000001</v>
      </c>
    </row>
    <row r="3889" spans="2:16">
      <c r="B3889" s="1" t="s">
        <v>51</v>
      </c>
      <c r="C3889" s="1" t="s">
        <v>128</v>
      </c>
      <c r="F3889" t="str">
        <f t="shared" si="240"/>
        <v>CASADECO THEATRE</v>
      </c>
      <c r="H3889">
        <v>0</v>
      </c>
      <c r="J3889" t="str">
        <f t="shared" si="241"/>
        <v>0</v>
      </c>
      <c r="L3889" t="s">
        <v>520</v>
      </c>
      <c r="N3889" s="2" t="str">
        <f t="shared" si="242"/>
        <v>140</v>
      </c>
      <c r="P3889">
        <f t="shared" si="243"/>
        <v>1.4000000000000001</v>
      </c>
    </row>
    <row r="3890" spans="2:16">
      <c r="B3890" s="1" t="s">
        <v>51</v>
      </c>
      <c r="C3890" s="1" t="s">
        <v>128</v>
      </c>
      <c r="F3890" t="str">
        <f t="shared" si="240"/>
        <v>CASADECO THEATRE</v>
      </c>
      <c r="H3890">
        <v>0</v>
      </c>
      <c r="J3890" t="str">
        <f t="shared" si="241"/>
        <v>0</v>
      </c>
      <c r="L3890" t="s">
        <v>520</v>
      </c>
      <c r="N3890" s="2" t="str">
        <f t="shared" si="242"/>
        <v>140</v>
      </c>
      <c r="P3890">
        <f t="shared" si="243"/>
        <v>1.4000000000000001</v>
      </c>
    </row>
    <row r="3891" spans="2:16">
      <c r="B3891" s="1" t="s">
        <v>51</v>
      </c>
      <c r="C3891" s="1" t="s">
        <v>128</v>
      </c>
      <c r="F3891" t="str">
        <f t="shared" si="240"/>
        <v>CASADECO THEATRE</v>
      </c>
      <c r="H3891">
        <v>0</v>
      </c>
      <c r="J3891" t="str">
        <f t="shared" si="241"/>
        <v>0</v>
      </c>
      <c r="L3891" t="s">
        <v>520</v>
      </c>
      <c r="N3891" s="2" t="str">
        <f t="shared" si="242"/>
        <v>140</v>
      </c>
      <c r="P3891">
        <f t="shared" si="243"/>
        <v>1.4000000000000001</v>
      </c>
    </row>
    <row r="3892" spans="2:16">
      <c r="B3892" s="1" t="s">
        <v>51</v>
      </c>
      <c r="C3892" s="1" t="s">
        <v>128</v>
      </c>
      <c r="F3892" t="str">
        <f t="shared" si="240"/>
        <v>CASADECO THEATRE</v>
      </c>
      <c r="H3892">
        <v>0</v>
      </c>
      <c r="J3892" t="str">
        <f t="shared" si="241"/>
        <v>0</v>
      </c>
      <c r="L3892" t="s">
        <v>520</v>
      </c>
      <c r="N3892" s="2" t="str">
        <f t="shared" si="242"/>
        <v>140</v>
      </c>
      <c r="P3892">
        <f t="shared" si="243"/>
        <v>1.4000000000000001</v>
      </c>
    </row>
    <row r="3893" spans="2:16">
      <c r="B3893" s="1" t="s">
        <v>51</v>
      </c>
      <c r="C3893" s="1" t="s">
        <v>128</v>
      </c>
      <c r="F3893" t="str">
        <f t="shared" si="240"/>
        <v>CASADECO THEATRE</v>
      </c>
      <c r="H3893">
        <v>0</v>
      </c>
      <c r="J3893" t="str">
        <f t="shared" si="241"/>
        <v>0</v>
      </c>
      <c r="L3893" t="s">
        <v>520</v>
      </c>
      <c r="N3893" s="2" t="str">
        <f t="shared" si="242"/>
        <v>140</v>
      </c>
      <c r="P3893">
        <f t="shared" si="243"/>
        <v>1.4000000000000001</v>
      </c>
    </row>
    <row r="3894" spans="2:16">
      <c r="B3894" s="1" t="s">
        <v>51</v>
      </c>
      <c r="C3894" s="1" t="s">
        <v>128</v>
      </c>
      <c r="F3894" t="str">
        <f t="shared" si="240"/>
        <v>CASADECO THEATRE</v>
      </c>
      <c r="H3894">
        <v>0</v>
      </c>
      <c r="J3894" t="str">
        <f t="shared" si="241"/>
        <v>0</v>
      </c>
      <c r="L3894" t="s">
        <v>520</v>
      </c>
      <c r="N3894" s="2" t="str">
        <f t="shared" si="242"/>
        <v>140</v>
      </c>
      <c r="P3894">
        <f t="shared" si="243"/>
        <v>1.4000000000000001</v>
      </c>
    </row>
    <row r="3895" spans="2:16">
      <c r="B3895" s="1" t="s">
        <v>51</v>
      </c>
      <c r="C3895" s="1" t="s">
        <v>128</v>
      </c>
      <c r="F3895" t="str">
        <f t="shared" si="240"/>
        <v>CASADECO THEATRE</v>
      </c>
      <c r="H3895">
        <v>0</v>
      </c>
      <c r="J3895" t="str">
        <f t="shared" si="241"/>
        <v>0</v>
      </c>
      <c r="L3895" t="s">
        <v>520</v>
      </c>
      <c r="N3895" s="2" t="str">
        <f t="shared" si="242"/>
        <v>140</v>
      </c>
      <c r="P3895">
        <f t="shared" si="243"/>
        <v>1.4000000000000001</v>
      </c>
    </row>
    <row r="3896" spans="2:16">
      <c r="B3896" s="1" t="s">
        <v>51</v>
      </c>
      <c r="C3896" s="1" t="s">
        <v>128</v>
      </c>
      <c r="F3896" t="str">
        <f t="shared" si="240"/>
        <v>CASADECO THEATRE</v>
      </c>
      <c r="H3896">
        <v>0</v>
      </c>
      <c r="J3896" t="str">
        <f t="shared" si="241"/>
        <v>0</v>
      </c>
      <c r="L3896" t="s">
        <v>520</v>
      </c>
      <c r="N3896" s="2" t="str">
        <f t="shared" si="242"/>
        <v>140</v>
      </c>
      <c r="P3896">
        <f t="shared" si="243"/>
        <v>1.4000000000000001</v>
      </c>
    </row>
    <row r="3897" spans="2:16">
      <c r="B3897" s="1" t="s">
        <v>51</v>
      </c>
      <c r="C3897" s="1" t="s">
        <v>128</v>
      </c>
      <c r="F3897" t="str">
        <f t="shared" si="240"/>
        <v>CASADECO THEATRE</v>
      </c>
      <c r="H3897">
        <v>0</v>
      </c>
      <c r="J3897" t="str">
        <f t="shared" si="241"/>
        <v>0</v>
      </c>
      <c r="L3897" t="s">
        <v>520</v>
      </c>
      <c r="N3897" s="2" t="str">
        <f t="shared" si="242"/>
        <v>140</v>
      </c>
      <c r="P3897">
        <f t="shared" si="243"/>
        <v>1.4000000000000001</v>
      </c>
    </row>
    <row r="3898" spans="2:16">
      <c r="B3898" s="1" t="s">
        <v>51</v>
      </c>
      <c r="C3898" s="1" t="s">
        <v>128</v>
      </c>
      <c r="F3898" t="str">
        <f t="shared" si="240"/>
        <v>CASADECO THEATRE</v>
      </c>
      <c r="H3898">
        <v>0</v>
      </c>
      <c r="J3898" t="str">
        <f t="shared" si="241"/>
        <v>0</v>
      </c>
      <c r="L3898" t="s">
        <v>520</v>
      </c>
      <c r="N3898" s="2" t="str">
        <f t="shared" si="242"/>
        <v>140</v>
      </c>
      <c r="P3898">
        <f t="shared" si="243"/>
        <v>1.4000000000000001</v>
      </c>
    </row>
    <row r="3899" spans="2:16">
      <c r="B3899" s="1" t="s">
        <v>51</v>
      </c>
      <c r="C3899" s="1" t="s">
        <v>128</v>
      </c>
      <c r="F3899" t="str">
        <f t="shared" si="240"/>
        <v>CASADECO THEATRE</v>
      </c>
      <c r="H3899">
        <v>0</v>
      </c>
      <c r="J3899" t="str">
        <f t="shared" si="241"/>
        <v>0</v>
      </c>
      <c r="L3899" t="s">
        <v>520</v>
      </c>
      <c r="N3899" s="2" t="str">
        <f t="shared" si="242"/>
        <v>140</v>
      </c>
      <c r="P3899">
        <f t="shared" si="243"/>
        <v>1.4000000000000001</v>
      </c>
    </row>
    <row r="3900" spans="2:16">
      <c r="B3900" s="1" t="s">
        <v>51</v>
      </c>
      <c r="C3900" s="1" t="s">
        <v>128</v>
      </c>
      <c r="F3900" t="str">
        <f t="shared" si="240"/>
        <v>CASADECO THEATRE</v>
      </c>
      <c r="H3900">
        <v>0</v>
      </c>
      <c r="J3900" t="str">
        <f t="shared" si="241"/>
        <v>0</v>
      </c>
      <c r="L3900" t="s">
        <v>520</v>
      </c>
      <c r="N3900" s="2" t="str">
        <f t="shared" si="242"/>
        <v>140</v>
      </c>
      <c r="P3900">
        <f t="shared" si="243"/>
        <v>1.4000000000000001</v>
      </c>
    </row>
    <row r="3901" spans="2:16">
      <c r="B3901" s="1" t="s">
        <v>51</v>
      </c>
      <c r="C3901" s="1" t="s">
        <v>128</v>
      </c>
      <c r="F3901" t="str">
        <f t="shared" si="240"/>
        <v>CASADECO THEATRE</v>
      </c>
      <c r="H3901">
        <v>0</v>
      </c>
      <c r="J3901" t="str">
        <f t="shared" si="241"/>
        <v>0</v>
      </c>
      <c r="L3901" t="s">
        <v>520</v>
      </c>
      <c r="N3901" s="2" t="str">
        <f t="shared" si="242"/>
        <v>140</v>
      </c>
      <c r="P3901">
        <f t="shared" si="243"/>
        <v>1.4000000000000001</v>
      </c>
    </row>
    <row r="3902" spans="2:16">
      <c r="B3902" s="1" t="s">
        <v>51</v>
      </c>
      <c r="C3902" s="1" t="s">
        <v>128</v>
      </c>
      <c r="F3902" t="str">
        <f t="shared" si="240"/>
        <v>CASADECO THEATRE</v>
      </c>
      <c r="H3902">
        <v>0</v>
      </c>
      <c r="J3902" t="str">
        <f t="shared" si="241"/>
        <v>0</v>
      </c>
      <c r="L3902" t="s">
        <v>520</v>
      </c>
      <c r="N3902" s="2" t="str">
        <f t="shared" si="242"/>
        <v>140</v>
      </c>
      <c r="P3902">
        <f t="shared" si="243"/>
        <v>1.4000000000000001</v>
      </c>
    </row>
    <row r="3903" spans="2:16">
      <c r="B3903" s="1" t="s">
        <v>51</v>
      </c>
      <c r="C3903" s="1" t="s">
        <v>128</v>
      </c>
      <c r="F3903" t="str">
        <f t="shared" si="240"/>
        <v>CASADECO THEATRE</v>
      </c>
      <c r="H3903">
        <v>0</v>
      </c>
      <c r="J3903" t="str">
        <f t="shared" si="241"/>
        <v>0</v>
      </c>
      <c r="L3903" t="s">
        <v>520</v>
      </c>
      <c r="N3903" s="2" t="str">
        <f t="shared" si="242"/>
        <v>140</v>
      </c>
      <c r="P3903">
        <f t="shared" si="243"/>
        <v>1.4000000000000001</v>
      </c>
    </row>
    <row r="3904" spans="2:16">
      <c r="B3904" s="1" t="s">
        <v>51</v>
      </c>
      <c r="C3904" s="1" t="s">
        <v>128</v>
      </c>
      <c r="F3904" t="str">
        <f t="shared" si="240"/>
        <v>CASADECO THEATRE</v>
      </c>
      <c r="H3904">
        <v>0</v>
      </c>
      <c r="J3904" t="str">
        <f t="shared" si="241"/>
        <v>0</v>
      </c>
      <c r="L3904" t="s">
        <v>520</v>
      </c>
      <c r="N3904" s="2" t="str">
        <f t="shared" si="242"/>
        <v>140</v>
      </c>
      <c r="P3904">
        <f t="shared" si="243"/>
        <v>1.4000000000000001</v>
      </c>
    </row>
    <row r="3905" spans="2:16">
      <c r="B3905" s="1" t="s">
        <v>51</v>
      </c>
      <c r="C3905" s="1" t="s">
        <v>128</v>
      </c>
      <c r="F3905" t="str">
        <f t="shared" si="240"/>
        <v>CASADECO THEATRE</v>
      </c>
      <c r="H3905">
        <v>0</v>
      </c>
      <c r="J3905" t="str">
        <f t="shared" si="241"/>
        <v>0</v>
      </c>
      <c r="L3905" t="s">
        <v>520</v>
      </c>
      <c r="N3905" s="2" t="str">
        <f t="shared" si="242"/>
        <v>140</v>
      </c>
      <c r="P3905">
        <f t="shared" si="243"/>
        <v>1.4000000000000001</v>
      </c>
    </row>
    <row r="3906" spans="2:16">
      <c r="B3906" s="1" t="s">
        <v>51</v>
      </c>
      <c r="C3906" s="1" t="s">
        <v>128</v>
      </c>
      <c r="F3906" t="str">
        <f t="shared" si="240"/>
        <v>CASADECO THEATRE</v>
      </c>
      <c r="H3906">
        <v>0</v>
      </c>
      <c r="J3906" t="str">
        <f t="shared" si="241"/>
        <v>0</v>
      </c>
      <c r="L3906" t="s">
        <v>535</v>
      </c>
      <c r="N3906" s="2" t="str">
        <f t="shared" si="242"/>
        <v>300</v>
      </c>
      <c r="P3906">
        <f t="shared" si="243"/>
        <v>3</v>
      </c>
    </row>
    <row r="3907" spans="2:16">
      <c r="B3907" s="1" t="s">
        <v>51</v>
      </c>
      <c r="C3907" s="1" t="s">
        <v>128</v>
      </c>
      <c r="F3907" t="str">
        <f t="shared" si="240"/>
        <v>CASADECO THEATRE</v>
      </c>
      <c r="H3907">
        <v>0</v>
      </c>
      <c r="J3907" t="str">
        <f t="shared" si="241"/>
        <v>0</v>
      </c>
      <c r="L3907" t="s">
        <v>535</v>
      </c>
      <c r="N3907" s="2" t="str">
        <f t="shared" si="242"/>
        <v>300</v>
      </c>
      <c r="P3907">
        <f t="shared" si="243"/>
        <v>3</v>
      </c>
    </row>
    <row r="3908" spans="2:16">
      <c r="B3908" s="1" t="s">
        <v>51</v>
      </c>
      <c r="C3908" s="1" t="s">
        <v>128</v>
      </c>
      <c r="F3908" t="str">
        <f t="shared" si="240"/>
        <v>CASADECO THEATRE</v>
      </c>
      <c r="H3908">
        <v>0</v>
      </c>
      <c r="J3908" t="str">
        <f t="shared" si="241"/>
        <v>0</v>
      </c>
      <c r="L3908" t="s">
        <v>535</v>
      </c>
      <c r="N3908" s="2" t="str">
        <f t="shared" si="242"/>
        <v>300</v>
      </c>
      <c r="P3908">
        <f t="shared" si="243"/>
        <v>3</v>
      </c>
    </row>
    <row r="3909" spans="2:16">
      <c r="B3909" s="1" t="s">
        <v>51</v>
      </c>
      <c r="C3909" s="1" t="s">
        <v>128</v>
      </c>
      <c r="F3909" t="str">
        <f t="shared" ref="F3909:F3972" si="244">B3909&amp;" "&amp;C3909</f>
        <v>CASADECO THEATRE</v>
      </c>
      <c r="H3909">
        <v>0</v>
      </c>
      <c r="J3909" t="str">
        <f t="shared" ref="J3909:J3972" si="245">SUBSTITUTE(H3909,".",",")</f>
        <v>0</v>
      </c>
      <c r="L3909" t="s">
        <v>535</v>
      </c>
      <c r="N3909" s="2" t="str">
        <f t="shared" ref="N3909:N3972" si="246">LEFT(L3909, 3)</f>
        <v>300</v>
      </c>
      <c r="P3909">
        <f t="shared" ref="P3909:P3972" si="247">N3909*0.01</f>
        <v>3</v>
      </c>
    </row>
    <row r="3910" spans="2:16">
      <c r="B3910" s="1" t="s">
        <v>51</v>
      </c>
      <c r="C3910" s="1" t="s">
        <v>128</v>
      </c>
      <c r="F3910" t="str">
        <f t="shared" si="244"/>
        <v>CASADECO THEATRE</v>
      </c>
      <c r="H3910">
        <v>0</v>
      </c>
      <c r="J3910" t="str">
        <f t="shared" si="245"/>
        <v>0</v>
      </c>
      <c r="L3910" t="s">
        <v>535</v>
      </c>
      <c r="N3910" s="2" t="str">
        <f t="shared" si="246"/>
        <v>300</v>
      </c>
      <c r="P3910">
        <f t="shared" si="247"/>
        <v>3</v>
      </c>
    </row>
    <row r="3911" spans="2:16">
      <c r="B3911" s="1" t="s">
        <v>51</v>
      </c>
      <c r="C3911" s="1" t="s">
        <v>129</v>
      </c>
      <c r="F3911" t="str">
        <f t="shared" si="244"/>
        <v>CASADECO TIMELESS</v>
      </c>
      <c r="H3911">
        <v>238.79399999999998</v>
      </c>
      <c r="J3911" t="str">
        <f t="shared" si="245"/>
        <v>238,794</v>
      </c>
      <c r="L3911" t="s">
        <v>520</v>
      </c>
      <c r="N3911" s="2" t="str">
        <f t="shared" si="246"/>
        <v>140</v>
      </c>
      <c r="P3911">
        <f t="shared" si="247"/>
        <v>1.4000000000000001</v>
      </c>
    </row>
    <row r="3912" spans="2:16">
      <c r="B3912" s="1" t="s">
        <v>51</v>
      </c>
      <c r="C3912" s="1" t="s">
        <v>129</v>
      </c>
      <c r="F3912" t="str">
        <f t="shared" si="244"/>
        <v>CASADECO TIMELESS</v>
      </c>
      <c r="H3912">
        <v>238.79399999999998</v>
      </c>
      <c r="J3912" t="str">
        <f t="shared" si="245"/>
        <v>238,794</v>
      </c>
      <c r="L3912" t="s">
        <v>520</v>
      </c>
      <c r="N3912" s="2" t="str">
        <f t="shared" si="246"/>
        <v>140</v>
      </c>
      <c r="P3912">
        <f t="shared" si="247"/>
        <v>1.4000000000000001</v>
      </c>
    </row>
    <row r="3913" spans="2:16">
      <c r="B3913" s="1" t="s">
        <v>51</v>
      </c>
      <c r="C3913" s="1" t="s">
        <v>129</v>
      </c>
      <c r="F3913" t="str">
        <f t="shared" si="244"/>
        <v>CASADECO TIMELESS</v>
      </c>
      <c r="H3913">
        <v>238.79399999999998</v>
      </c>
      <c r="J3913" t="str">
        <f t="shared" si="245"/>
        <v>238,794</v>
      </c>
      <c r="L3913" t="s">
        <v>520</v>
      </c>
      <c r="N3913" s="2" t="str">
        <f t="shared" si="246"/>
        <v>140</v>
      </c>
      <c r="P3913">
        <f t="shared" si="247"/>
        <v>1.4000000000000001</v>
      </c>
    </row>
    <row r="3914" spans="2:16">
      <c r="B3914" s="1" t="s">
        <v>51</v>
      </c>
      <c r="C3914" s="1" t="s">
        <v>129</v>
      </c>
      <c r="F3914" t="str">
        <f t="shared" si="244"/>
        <v>CASADECO TIMELESS</v>
      </c>
      <c r="H3914">
        <v>238.79399999999998</v>
      </c>
      <c r="J3914" t="str">
        <f t="shared" si="245"/>
        <v>238,794</v>
      </c>
      <c r="L3914" t="s">
        <v>520</v>
      </c>
      <c r="N3914" s="2" t="str">
        <f t="shared" si="246"/>
        <v>140</v>
      </c>
      <c r="P3914">
        <f t="shared" si="247"/>
        <v>1.4000000000000001</v>
      </c>
    </row>
    <row r="3915" spans="2:16">
      <c r="B3915" s="1" t="s">
        <v>51</v>
      </c>
      <c r="C3915" s="1" t="s">
        <v>129</v>
      </c>
      <c r="F3915" t="str">
        <f t="shared" si="244"/>
        <v>CASADECO TIMELESS</v>
      </c>
      <c r="H3915">
        <v>238.79399999999998</v>
      </c>
      <c r="J3915" t="str">
        <f t="shared" si="245"/>
        <v>238,794</v>
      </c>
      <c r="L3915" t="s">
        <v>520</v>
      </c>
      <c r="N3915" s="2" t="str">
        <f t="shared" si="246"/>
        <v>140</v>
      </c>
      <c r="P3915">
        <f t="shared" si="247"/>
        <v>1.4000000000000001</v>
      </c>
    </row>
    <row r="3916" spans="2:16">
      <c r="B3916" s="1" t="s">
        <v>51</v>
      </c>
      <c r="C3916" s="1" t="s">
        <v>129</v>
      </c>
      <c r="F3916" t="str">
        <f t="shared" si="244"/>
        <v>CASADECO TIMELESS</v>
      </c>
      <c r="H3916">
        <v>238.79399999999998</v>
      </c>
      <c r="J3916" t="str">
        <f t="shared" si="245"/>
        <v>238,794</v>
      </c>
      <c r="L3916" t="s">
        <v>520</v>
      </c>
      <c r="N3916" s="2" t="str">
        <f t="shared" si="246"/>
        <v>140</v>
      </c>
      <c r="P3916">
        <f t="shared" si="247"/>
        <v>1.4000000000000001</v>
      </c>
    </row>
    <row r="3917" spans="2:16">
      <c r="B3917" s="1" t="s">
        <v>51</v>
      </c>
      <c r="C3917" s="1" t="s">
        <v>129</v>
      </c>
      <c r="F3917" t="str">
        <f t="shared" si="244"/>
        <v>CASADECO TIMELESS</v>
      </c>
      <c r="H3917">
        <v>196.18800000000002</v>
      </c>
      <c r="J3917" t="str">
        <f t="shared" si="245"/>
        <v>196,188</v>
      </c>
      <c r="L3917" t="s">
        <v>520</v>
      </c>
      <c r="N3917" s="2" t="str">
        <f t="shared" si="246"/>
        <v>140</v>
      </c>
      <c r="P3917">
        <f t="shared" si="247"/>
        <v>1.4000000000000001</v>
      </c>
    </row>
    <row r="3918" spans="2:16">
      <c r="B3918" s="1" t="s">
        <v>51</v>
      </c>
      <c r="C3918" s="1" t="s">
        <v>129</v>
      </c>
      <c r="F3918" t="str">
        <f t="shared" si="244"/>
        <v>CASADECO TIMELESS</v>
      </c>
      <c r="H3918">
        <v>196.18800000000002</v>
      </c>
      <c r="J3918" t="str">
        <f t="shared" si="245"/>
        <v>196,188</v>
      </c>
      <c r="L3918" t="s">
        <v>520</v>
      </c>
      <c r="N3918" s="2" t="str">
        <f t="shared" si="246"/>
        <v>140</v>
      </c>
      <c r="P3918">
        <f t="shared" si="247"/>
        <v>1.4000000000000001</v>
      </c>
    </row>
    <row r="3919" spans="2:16">
      <c r="B3919" s="1" t="s">
        <v>51</v>
      </c>
      <c r="C3919" s="1" t="s">
        <v>129</v>
      </c>
      <c r="F3919" t="str">
        <f t="shared" si="244"/>
        <v>CASADECO TIMELESS</v>
      </c>
      <c r="H3919">
        <v>196.18800000000002</v>
      </c>
      <c r="J3919" t="str">
        <f t="shared" si="245"/>
        <v>196,188</v>
      </c>
      <c r="L3919" t="s">
        <v>520</v>
      </c>
      <c r="N3919" s="2" t="str">
        <f t="shared" si="246"/>
        <v>140</v>
      </c>
      <c r="P3919">
        <f t="shared" si="247"/>
        <v>1.4000000000000001</v>
      </c>
    </row>
    <row r="3920" spans="2:16">
      <c r="B3920" s="1" t="s">
        <v>51</v>
      </c>
      <c r="C3920" s="1" t="s">
        <v>129</v>
      </c>
      <c r="F3920" t="str">
        <f t="shared" si="244"/>
        <v>CASADECO TIMELESS</v>
      </c>
      <c r="H3920">
        <v>196.18800000000002</v>
      </c>
      <c r="J3920" t="str">
        <f t="shared" si="245"/>
        <v>196,188</v>
      </c>
      <c r="L3920" t="s">
        <v>520</v>
      </c>
      <c r="N3920" s="2" t="str">
        <f t="shared" si="246"/>
        <v>140</v>
      </c>
      <c r="P3920">
        <f t="shared" si="247"/>
        <v>1.4000000000000001</v>
      </c>
    </row>
    <row r="3921" spans="2:16">
      <c r="B3921" s="1" t="s">
        <v>51</v>
      </c>
      <c r="C3921" s="1" t="s">
        <v>129</v>
      </c>
      <c r="F3921" t="str">
        <f t="shared" si="244"/>
        <v>CASADECO TIMELESS</v>
      </c>
      <c r="H3921">
        <v>196.18800000000002</v>
      </c>
      <c r="J3921" t="str">
        <f t="shared" si="245"/>
        <v>196,188</v>
      </c>
      <c r="L3921" t="s">
        <v>520</v>
      </c>
      <c r="N3921" s="2" t="str">
        <f t="shared" si="246"/>
        <v>140</v>
      </c>
      <c r="P3921">
        <f t="shared" si="247"/>
        <v>1.4000000000000001</v>
      </c>
    </row>
    <row r="3922" spans="2:16">
      <c r="B3922" s="1" t="s">
        <v>51</v>
      </c>
      <c r="C3922" s="1" t="s">
        <v>129</v>
      </c>
      <c r="F3922" t="str">
        <f t="shared" si="244"/>
        <v>CASADECO TIMELESS</v>
      </c>
      <c r="H3922">
        <v>196.18800000000002</v>
      </c>
      <c r="J3922" t="str">
        <f t="shared" si="245"/>
        <v>196,188</v>
      </c>
      <c r="L3922" t="s">
        <v>520</v>
      </c>
      <c r="N3922" s="2" t="str">
        <f t="shared" si="246"/>
        <v>140</v>
      </c>
      <c r="P3922">
        <f t="shared" si="247"/>
        <v>1.4000000000000001</v>
      </c>
    </row>
    <row r="3923" spans="2:16">
      <c r="B3923" s="1" t="s">
        <v>51</v>
      </c>
      <c r="C3923" s="1" t="s">
        <v>129</v>
      </c>
      <c r="F3923" t="str">
        <f t="shared" si="244"/>
        <v>CASADECO TIMELESS</v>
      </c>
      <c r="H3923">
        <v>164.77799999999999</v>
      </c>
      <c r="J3923" t="str">
        <f t="shared" si="245"/>
        <v>164,778</v>
      </c>
      <c r="L3923" t="s">
        <v>520</v>
      </c>
      <c r="N3923" s="2" t="str">
        <f t="shared" si="246"/>
        <v>140</v>
      </c>
      <c r="P3923">
        <f t="shared" si="247"/>
        <v>1.4000000000000001</v>
      </c>
    </row>
    <row r="3924" spans="2:16">
      <c r="B3924" s="1" t="s">
        <v>51</v>
      </c>
      <c r="C3924" s="1" t="s">
        <v>129</v>
      </c>
      <c r="F3924" t="str">
        <f t="shared" si="244"/>
        <v>CASADECO TIMELESS</v>
      </c>
      <c r="H3924">
        <v>164.77799999999999</v>
      </c>
      <c r="J3924" t="str">
        <f t="shared" si="245"/>
        <v>164,778</v>
      </c>
      <c r="L3924" t="s">
        <v>520</v>
      </c>
      <c r="N3924" s="2" t="str">
        <f t="shared" si="246"/>
        <v>140</v>
      </c>
      <c r="P3924">
        <f t="shared" si="247"/>
        <v>1.4000000000000001</v>
      </c>
    </row>
    <row r="3925" spans="2:16">
      <c r="B3925" s="1" t="s">
        <v>51</v>
      </c>
      <c r="C3925" s="1" t="s">
        <v>129</v>
      </c>
      <c r="F3925" t="str">
        <f t="shared" si="244"/>
        <v>CASADECO TIMELESS</v>
      </c>
      <c r="H3925">
        <v>164.77799999999999</v>
      </c>
      <c r="J3925" t="str">
        <f t="shared" si="245"/>
        <v>164,778</v>
      </c>
      <c r="L3925" t="s">
        <v>520</v>
      </c>
      <c r="N3925" s="2" t="str">
        <f t="shared" si="246"/>
        <v>140</v>
      </c>
      <c r="P3925">
        <f t="shared" si="247"/>
        <v>1.4000000000000001</v>
      </c>
    </row>
    <row r="3926" spans="2:16">
      <c r="B3926" s="1" t="s">
        <v>51</v>
      </c>
      <c r="C3926" s="1" t="s">
        <v>129</v>
      </c>
      <c r="F3926" t="str">
        <f t="shared" si="244"/>
        <v>CASADECO TIMELESS</v>
      </c>
      <c r="H3926">
        <v>164.77799999999999</v>
      </c>
      <c r="J3926" t="str">
        <f t="shared" si="245"/>
        <v>164,778</v>
      </c>
      <c r="L3926" t="s">
        <v>520</v>
      </c>
      <c r="N3926" s="2" t="str">
        <f t="shared" si="246"/>
        <v>140</v>
      </c>
      <c r="P3926">
        <f t="shared" si="247"/>
        <v>1.4000000000000001</v>
      </c>
    </row>
    <row r="3927" spans="2:16">
      <c r="B3927" s="1" t="s">
        <v>51</v>
      </c>
      <c r="C3927" s="1" t="s">
        <v>129</v>
      </c>
      <c r="F3927" t="str">
        <f t="shared" si="244"/>
        <v>CASADECO TIMELESS</v>
      </c>
      <c r="H3927">
        <v>164.77799999999999</v>
      </c>
      <c r="J3927" t="str">
        <f t="shared" si="245"/>
        <v>164,778</v>
      </c>
      <c r="L3927" t="s">
        <v>520</v>
      </c>
      <c r="N3927" s="2" t="str">
        <f t="shared" si="246"/>
        <v>140</v>
      </c>
      <c r="P3927">
        <f t="shared" si="247"/>
        <v>1.4000000000000001</v>
      </c>
    </row>
    <row r="3928" spans="2:16">
      <c r="B3928" s="1" t="s">
        <v>51</v>
      </c>
      <c r="C3928" s="1" t="s">
        <v>129</v>
      </c>
      <c r="F3928" t="str">
        <f t="shared" si="244"/>
        <v>CASADECO TIMELESS</v>
      </c>
      <c r="H3928">
        <v>164.77799999999999</v>
      </c>
      <c r="J3928" t="str">
        <f t="shared" si="245"/>
        <v>164,778</v>
      </c>
      <c r="L3928" t="s">
        <v>520</v>
      </c>
      <c r="N3928" s="2" t="str">
        <f t="shared" si="246"/>
        <v>140</v>
      </c>
      <c r="P3928">
        <f t="shared" si="247"/>
        <v>1.4000000000000001</v>
      </c>
    </row>
    <row r="3929" spans="2:16">
      <c r="B3929" s="1" t="s">
        <v>51</v>
      </c>
      <c r="C3929" s="1" t="s">
        <v>129</v>
      </c>
      <c r="F3929" t="str">
        <f t="shared" si="244"/>
        <v>CASADECO TIMELESS</v>
      </c>
      <c r="H3929">
        <v>164.77799999999999</v>
      </c>
      <c r="J3929" t="str">
        <f t="shared" si="245"/>
        <v>164,778</v>
      </c>
      <c r="L3929" t="s">
        <v>520</v>
      </c>
      <c r="N3929" s="2" t="str">
        <f t="shared" si="246"/>
        <v>140</v>
      </c>
      <c r="P3929">
        <f t="shared" si="247"/>
        <v>1.4000000000000001</v>
      </c>
    </row>
    <row r="3930" spans="2:16">
      <c r="B3930" s="1" t="s">
        <v>51</v>
      </c>
      <c r="C3930" s="1" t="s">
        <v>129</v>
      </c>
      <c r="F3930" t="str">
        <f t="shared" si="244"/>
        <v>CASADECO TIMELESS</v>
      </c>
      <c r="H3930">
        <v>164.77799999999999</v>
      </c>
      <c r="J3930" t="str">
        <f t="shared" si="245"/>
        <v>164,778</v>
      </c>
      <c r="L3930" t="s">
        <v>520</v>
      </c>
      <c r="N3930" s="2" t="str">
        <f t="shared" si="246"/>
        <v>140</v>
      </c>
      <c r="P3930">
        <f t="shared" si="247"/>
        <v>1.4000000000000001</v>
      </c>
    </row>
    <row r="3931" spans="2:16">
      <c r="B3931" s="1" t="s">
        <v>51</v>
      </c>
      <c r="C3931" s="1" t="s">
        <v>129</v>
      </c>
      <c r="F3931" t="str">
        <f t="shared" si="244"/>
        <v>CASADECO TIMELESS</v>
      </c>
      <c r="H3931">
        <v>164.77799999999999</v>
      </c>
      <c r="J3931" t="str">
        <f t="shared" si="245"/>
        <v>164,778</v>
      </c>
      <c r="L3931" t="s">
        <v>520</v>
      </c>
      <c r="N3931" s="2" t="str">
        <f t="shared" si="246"/>
        <v>140</v>
      </c>
      <c r="P3931">
        <f t="shared" si="247"/>
        <v>1.4000000000000001</v>
      </c>
    </row>
    <row r="3932" spans="2:16">
      <c r="B3932" s="1" t="s">
        <v>51</v>
      </c>
      <c r="C3932" s="1" t="s">
        <v>129</v>
      </c>
      <c r="F3932" t="str">
        <f t="shared" si="244"/>
        <v>CASADECO TIMELESS</v>
      </c>
      <c r="H3932">
        <v>164.77799999999999</v>
      </c>
      <c r="J3932" t="str">
        <f t="shared" si="245"/>
        <v>164,778</v>
      </c>
      <c r="L3932" t="s">
        <v>520</v>
      </c>
      <c r="N3932" s="2" t="str">
        <f t="shared" si="246"/>
        <v>140</v>
      </c>
      <c r="P3932">
        <f t="shared" si="247"/>
        <v>1.4000000000000001</v>
      </c>
    </row>
    <row r="3933" spans="2:16">
      <c r="B3933" s="1" t="s">
        <v>51</v>
      </c>
      <c r="C3933" s="1" t="s">
        <v>129</v>
      </c>
      <c r="F3933" t="str">
        <f t="shared" si="244"/>
        <v>CASADECO TIMELESS</v>
      </c>
      <c r="H3933">
        <v>164.77799999999999</v>
      </c>
      <c r="J3933" t="str">
        <f t="shared" si="245"/>
        <v>164,778</v>
      </c>
      <c r="L3933" t="s">
        <v>520</v>
      </c>
      <c r="N3933" s="2" t="str">
        <f t="shared" si="246"/>
        <v>140</v>
      </c>
      <c r="P3933">
        <f t="shared" si="247"/>
        <v>1.4000000000000001</v>
      </c>
    </row>
    <row r="3934" spans="2:16">
      <c r="B3934" s="1" t="s">
        <v>51</v>
      </c>
      <c r="C3934" s="1" t="s">
        <v>129</v>
      </c>
      <c r="F3934" t="str">
        <f t="shared" si="244"/>
        <v>CASADECO TIMELESS</v>
      </c>
      <c r="H3934">
        <v>164.77799999999999</v>
      </c>
      <c r="J3934" t="str">
        <f t="shared" si="245"/>
        <v>164,778</v>
      </c>
      <c r="L3934" t="s">
        <v>520</v>
      </c>
      <c r="N3934" s="2" t="str">
        <f t="shared" si="246"/>
        <v>140</v>
      </c>
      <c r="P3934">
        <f t="shared" si="247"/>
        <v>1.4000000000000001</v>
      </c>
    </row>
    <row r="3935" spans="2:16">
      <c r="B3935" s="1" t="s">
        <v>51</v>
      </c>
      <c r="C3935" s="1" t="s">
        <v>129</v>
      </c>
      <c r="F3935" t="str">
        <f t="shared" si="244"/>
        <v>CASADECO TIMELESS</v>
      </c>
      <c r="H3935">
        <v>164.77799999999999</v>
      </c>
      <c r="J3935" t="str">
        <f t="shared" si="245"/>
        <v>164,778</v>
      </c>
      <c r="L3935" t="s">
        <v>520</v>
      </c>
      <c r="N3935" s="2" t="str">
        <f t="shared" si="246"/>
        <v>140</v>
      </c>
      <c r="P3935">
        <f t="shared" si="247"/>
        <v>1.4000000000000001</v>
      </c>
    </row>
    <row r="3936" spans="2:16">
      <c r="B3936" s="1" t="s">
        <v>51</v>
      </c>
      <c r="C3936" s="1" t="s">
        <v>129</v>
      </c>
      <c r="F3936" t="str">
        <f t="shared" si="244"/>
        <v>CASADECO TIMELESS</v>
      </c>
      <c r="H3936">
        <v>164.77799999999999</v>
      </c>
      <c r="J3936" t="str">
        <f t="shared" si="245"/>
        <v>164,778</v>
      </c>
      <c r="L3936" t="s">
        <v>520</v>
      </c>
      <c r="N3936" s="2" t="str">
        <f t="shared" si="246"/>
        <v>140</v>
      </c>
      <c r="P3936">
        <f t="shared" si="247"/>
        <v>1.4000000000000001</v>
      </c>
    </row>
    <row r="3937" spans="2:16">
      <c r="B3937" s="1" t="s">
        <v>51</v>
      </c>
      <c r="C3937" s="1" t="s">
        <v>129</v>
      </c>
      <c r="F3937" t="str">
        <f t="shared" si="244"/>
        <v>CASADECO TIMELESS</v>
      </c>
      <c r="H3937">
        <v>164.77799999999999</v>
      </c>
      <c r="J3937" t="str">
        <f t="shared" si="245"/>
        <v>164,778</v>
      </c>
      <c r="L3937" t="s">
        <v>520</v>
      </c>
      <c r="N3937" s="2" t="str">
        <f t="shared" si="246"/>
        <v>140</v>
      </c>
      <c r="P3937">
        <f t="shared" si="247"/>
        <v>1.4000000000000001</v>
      </c>
    </row>
    <row r="3938" spans="2:16">
      <c r="B3938" s="1" t="s">
        <v>51</v>
      </c>
      <c r="C3938" s="1" t="s">
        <v>129</v>
      </c>
      <c r="F3938" t="str">
        <f t="shared" si="244"/>
        <v>CASADECO TIMELESS</v>
      </c>
      <c r="H3938">
        <v>164.77799999999999</v>
      </c>
      <c r="J3938" t="str">
        <f t="shared" si="245"/>
        <v>164,778</v>
      </c>
      <c r="L3938" t="s">
        <v>520</v>
      </c>
      <c r="N3938" s="2" t="str">
        <f t="shared" si="246"/>
        <v>140</v>
      </c>
      <c r="P3938">
        <f t="shared" si="247"/>
        <v>1.4000000000000001</v>
      </c>
    </row>
    <row r="3939" spans="2:16">
      <c r="B3939" s="1" t="s">
        <v>51</v>
      </c>
      <c r="C3939" s="1" t="s">
        <v>129</v>
      </c>
      <c r="F3939" t="str">
        <f t="shared" si="244"/>
        <v>CASADECO TIMELESS</v>
      </c>
      <c r="H3939">
        <v>164.77799999999999</v>
      </c>
      <c r="J3939" t="str">
        <f t="shared" si="245"/>
        <v>164,778</v>
      </c>
      <c r="L3939" t="s">
        <v>520</v>
      </c>
      <c r="N3939" s="2" t="str">
        <f t="shared" si="246"/>
        <v>140</v>
      </c>
      <c r="P3939">
        <f t="shared" si="247"/>
        <v>1.4000000000000001</v>
      </c>
    </row>
    <row r="3940" spans="2:16">
      <c r="B3940" s="1" t="s">
        <v>51</v>
      </c>
      <c r="C3940" s="1" t="s">
        <v>129</v>
      </c>
      <c r="F3940" t="str">
        <f t="shared" si="244"/>
        <v>CASADECO TIMELESS</v>
      </c>
      <c r="H3940">
        <v>164.77799999999999</v>
      </c>
      <c r="J3940" t="str">
        <f t="shared" si="245"/>
        <v>164,778</v>
      </c>
      <c r="L3940" t="s">
        <v>520</v>
      </c>
      <c r="N3940" s="2" t="str">
        <f t="shared" si="246"/>
        <v>140</v>
      </c>
      <c r="P3940">
        <f t="shared" si="247"/>
        <v>1.4000000000000001</v>
      </c>
    </row>
    <row r="3941" spans="2:16">
      <c r="B3941" s="1" t="s">
        <v>51</v>
      </c>
      <c r="C3941" s="1" t="s">
        <v>130</v>
      </c>
      <c r="F3941" t="str">
        <f t="shared" si="244"/>
        <v>CASADECO VANCOUVER</v>
      </c>
      <c r="H3941">
        <v>245.02199999999999</v>
      </c>
      <c r="J3941" t="str">
        <f t="shared" si="245"/>
        <v>245,022</v>
      </c>
      <c r="L3941" t="s">
        <v>520</v>
      </c>
      <c r="N3941" s="2" t="str">
        <f t="shared" si="246"/>
        <v>140</v>
      </c>
      <c r="P3941">
        <f t="shared" si="247"/>
        <v>1.4000000000000001</v>
      </c>
    </row>
    <row r="3942" spans="2:16">
      <c r="B3942" s="1" t="s">
        <v>51</v>
      </c>
      <c r="C3942" s="1" t="s">
        <v>130</v>
      </c>
      <c r="F3942" t="str">
        <f t="shared" si="244"/>
        <v>CASADECO VANCOUVER</v>
      </c>
      <c r="H3942">
        <v>245.02199999999999</v>
      </c>
      <c r="J3942" t="str">
        <f t="shared" si="245"/>
        <v>245,022</v>
      </c>
      <c r="L3942" t="s">
        <v>520</v>
      </c>
      <c r="N3942" s="2" t="str">
        <f t="shared" si="246"/>
        <v>140</v>
      </c>
      <c r="P3942">
        <f t="shared" si="247"/>
        <v>1.4000000000000001</v>
      </c>
    </row>
    <row r="3943" spans="2:16">
      <c r="B3943" s="1" t="s">
        <v>51</v>
      </c>
      <c r="C3943" s="1" t="s">
        <v>130</v>
      </c>
      <c r="F3943" t="str">
        <f t="shared" si="244"/>
        <v>CASADECO VANCOUVER</v>
      </c>
      <c r="H3943">
        <v>245.02199999999999</v>
      </c>
      <c r="J3943" t="str">
        <f t="shared" si="245"/>
        <v>245,022</v>
      </c>
      <c r="L3943" t="s">
        <v>520</v>
      </c>
      <c r="N3943" s="2" t="str">
        <f t="shared" si="246"/>
        <v>140</v>
      </c>
      <c r="P3943">
        <f t="shared" si="247"/>
        <v>1.4000000000000001</v>
      </c>
    </row>
    <row r="3944" spans="2:16">
      <c r="B3944" s="1" t="s">
        <v>51</v>
      </c>
      <c r="C3944" s="1" t="s">
        <v>130</v>
      </c>
      <c r="F3944" t="str">
        <f t="shared" si="244"/>
        <v>CASADECO VANCOUVER</v>
      </c>
      <c r="H3944">
        <v>245.02199999999999</v>
      </c>
      <c r="J3944" t="str">
        <f t="shared" si="245"/>
        <v>245,022</v>
      </c>
      <c r="L3944" t="s">
        <v>520</v>
      </c>
      <c r="N3944" s="2" t="str">
        <f t="shared" si="246"/>
        <v>140</v>
      </c>
      <c r="P3944">
        <f t="shared" si="247"/>
        <v>1.4000000000000001</v>
      </c>
    </row>
    <row r="3945" spans="2:16">
      <c r="B3945" s="1" t="s">
        <v>51</v>
      </c>
      <c r="C3945" s="1" t="s">
        <v>130</v>
      </c>
      <c r="F3945" t="str">
        <f t="shared" si="244"/>
        <v>CASADECO VANCOUVER</v>
      </c>
      <c r="H3945">
        <v>245.02199999999999</v>
      </c>
      <c r="J3945" t="str">
        <f t="shared" si="245"/>
        <v>245,022</v>
      </c>
      <c r="L3945" t="s">
        <v>520</v>
      </c>
      <c r="N3945" s="2" t="str">
        <f t="shared" si="246"/>
        <v>140</v>
      </c>
      <c r="P3945">
        <f t="shared" si="247"/>
        <v>1.4000000000000001</v>
      </c>
    </row>
    <row r="3946" spans="2:16">
      <c r="B3946" s="1" t="s">
        <v>51</v>
      </c>
      <c r="C3946" s="1" t="s">
        <v>130</v>
      </c>
      <c r="F3946" t="str">
        <f t="shared" si="244"/>
        <v>CASADECO VANCOUVER</v>
      </c>
      <c r="H3946">
        <v>245.02199999999999</v>
      </c>
      <c r="J3946" t="str">
        <f t="shared" si="245"/>
        <v>245,022</v>
      </c>
      <c r="L3946" t="s">
        <v>520</v>
      </c>
      <c r="N3946" s="2" t="str">
        <f t="shared" si="246"/>
        <v>140</v>
      </c>
      <c r="P3946">
        <f t="shared" si="247"/>
        <v>1.4000000000000001</v>
      </c>
    </row>
    <row r="3947" spans="2:16">
      <c r="B3947" s="1" t="s">
        <v>51</v>
      </c>
      <c r="C3947" s="1" t="s">
        <v>131</v>
      </c>
      <c r="F3947" t="str">
        <f t="shared" si="244"/>
        <v>CASADECO VERANO</v>
      </c>
      <c r="H3947">
        <v>140.78399999999999</v>
      </c>
      <c r="J3947" t="str">
        <f t="shared" si="245"/>
        <v>140,784</v>
      </c>
      <c r="L3947" t="s">
        <v>544</v>
      </c>
      <c r="N3947" s="2" t="str">
        <f t="shared" si="246"/>
        <v>280</v>
      </c>
      <c r="P3947">
        <f t="shared" si="247"/>
        <v>2.8000000000000003</v>
      </c>
    </row>
    <row r="3948" spans="2:16">
      <c r="B3948" s="1" t="s">
        <v>51</v>
      </c>
      <c r="C3948" s="1" t="s">
        <v>131</v>
      </c>
      <c r="F3948" t="str">
        <f t="shared" si="244"/>
        <v>CASADECO VERANO</v>
      </c>
      <c r="H3948">
        <v>140.78399999999999</v>
      </c>
      <c r="J3948" t="str">
        <f t="shared" si="245"/>
        <v>140,784</v>
      </c>
      <c r="L3948" t="s">
        <v>544</v>
      </c>
      <c r="N3948" s="2" t="str">
        <f t="shared" si="246"/>
        <v>280</v>
      </c>
      <c r="P3948">
        <f t="shared" si="247"/>
        <v>2.8000000000000003</v>
      </c>
    </row>
    <row r="3949" spans="2:16">
      <c r="B3949" s="1" t="s">
        <v>51</v>
      </c>
      <c r="C3949" s="1" t="s">
        <v>131</v>
      </c>
      <c r="F3949" t="str">
        <f t="shared" si="244"/>
        <v>CASADECO VERANO</v>
      </c>
      <c r="H3949">
        <v>140.78399999999999</v>
      </c>
      <c r="J3949" t="str">
        <f t="shared" si="245"/>
        <v>140,784</v>
      </c>
      <c r="L3949" t="s">
        <v>544</v>
      </c>
      <c r="N3949" s="2" t="str">
        <f t="shared" si="246"/>
        <v>280</v>
      </c>
      <c r="P3949">
        <f t="shared" si="247"/>
        <v>2.8000000000000003</v>
      </c>
    </row>
    <row r="3950" spans="2:16">
      <c r="B3950" s="1" t="s">
        <v>51</v>
      </c>
      <c r="C3950" s="1" t="s">
        <v>131</v>
      </c>
      <c r="F3950" t="str">
        <f t="shared" si="244"/>
        <v>CASADECO VERANO</v>
      </c>
      <c r="H3950">
        <v>140.78399999999999</v>
      </c>
      <c r="J3950" t="str">
        <f t="shared" si="245"/>
        <v>140,784</v>
      </c>
      <c r="L3950" t="s">
        <v>544</v>
      </c>
      <c r="N3950" s="2" t="str">
        <f t="shared" si="246"/>
        <v>280</v>
      </c>
      <c r="P3950">
        <f t="shared" si="247"/>
        <v>2.8000000000000003</v>
      </c>
    </row>
    <row r="3951" spans="2:16">
      <c r="B3951" s="1" t="s">
        <v>51</v>
      </c>
      <c r="C3951" s="1" t="s">
        <v>131</v>
      </c>
      <c r="F3951" t="str">
        <f t="shared" si="244"/>
        <v>CASADECO VERANO</v>
      </c>
      <c r="H3951">
        <v>137.63399999999999</v>
      </c>
      <c r="J3951" t="str">
        <f t="shared" si="245"/>
        <v>137,634</v>
      </c>
      <c r="L3951" t="s">
        <v>544</v>
      </c>
      <c r="N3951" s="2" t="str">
        <f t="shared" si="246"/>
        <v>280</v>
      </c>
      <c r="P3951">
        <f t="shared" si="247"/>
        <v>2.8000000000000003</v>
      </c>
    </row>
    <row r="3952" spans="2:16">
      <c r="B3952" s="1" t="s">
        <v>51</v>
      </c>
      <c r="C3952" s="1" t="s">
        <v>131</v>
      </c>
      <c r="F3952" t="str">
        <f t="shared" si="244"/>
        <v>CASADECO VERANO</v>
      </c>
      <c r="H3952">
        <v>137.63399999999999</v>
      </c>
      <c r="J3952" t="str">
        <f t="shared" si="245"/>
        <v>137,634</v>
      </c>
      <c r="L3952" t="s">
        <v>544</v>
      </c>
      <c r="N3952" s="2" t="str">
        <f t="shared" si="246"/>
        <v>280</v>
      </c>
      <c r="P3952">
        <f t="shared" si="247"/>
        <v>2.8000000000000003</v>
      </c>
    </row>
    <row r="3953" spans="2:16">
      <c r="B3953" s="1" t="s">
        <v>51</v>
      </c>
      <c r="C3953" s="1" t="s">
        <v>132</v>
      </c>
      <c r="F3953" t="str">
        <f t="shared" si="244"/>
        <v>CASADECO VICTORIA</v>
      </c>
      <c r="H3953">
        <v>319.392</v>
      </c>
      <c r="J3953" t="str">
        <f t="shared" si="245"/>
        <v>319,392</v>
      </c>
      <c r="L3953" t="s">
        <v>544</v>
      </c>
      <c r="N3953" s="2" t="str">
        <f t="shared" si="246"/>
        <v>280</v>
      </c>
      <c r="P3953">
        <f t="shared" si="247"/>
        <v>2.8000000000000003</v>
      </c>
    </row>
    <row r="3954" spans="2:16">
      <c r="B3954" s="1" t="s">
        <v>51</v>
      </c>
      <c r="C3954" s="1" t="s">
        <v>132</v>
      </c>
      <c r="F3954" t="str">
        <f t="shared" si="244"/>
        <v>CASADECO VICTORIA</v>
      </c>
      <c r="H3954">
        <v>319.392</v>
      </c>
      <c r="J3954" t="str">
        <f t="shared" si="245"/>
        <v>319,392</v>
      </c>
      <c r="L3954" t="s">
        <v>544</v>
      </c>
      <c r="N3954" s="2" t="str">
        <f t="shared" si="246"/>
        <v>280</v>
      </c>
      <c r="P3954">
        <f t="shared" si="247"/>
        <v>2.8000000000000003</v>
      </c>
    </row>
    <row r="3955" spans="2:16">
      <c r="B3955" s="1" t="s">
        <v>51</v>
      </c>
      <c r="C3955" s="1" t="s">
        <v>132</v>
      </c>
      <c r="F3955" t="str">
        <f t="shared" si="244"/>
        <v>CASADECO VICTORIA</v>
      </c>
      <c r="H3955">
        <v>306.07799999999997</v>
      </c>
      <c r="J3955" t="str">
        <f t="shared" si="245"/>
        <v>306,078</v>
      </c>
      <c r="L3955" t="s">
        <v>520</v>
      </c>
      <c r="N3955" s="2" t="str">
        <f t="shared" si="246"/>
        <v>140</v>
      </c>
      <c r="P3955">
        <f t="shared" si="247"/>
        <v>1.4000000000000001</v>
      </c>
    </row>
    <row r="3956" spans="2:16">
      <c r="B3956" s="1" t="s">
        <v>51</v>
      </c>
      <c r="C3956" s="1" t="s">
        <v>132</v>
      </c>
      <c r="F3956" t="str">
        <f t="shared" si="244"/>
        <v>CASADECO VICTORIA</v>
      </c>
      <c r="H3956">
        <v>306.07799999999997</v>
      </c>
      <c r="J3956" t="str">
        <f t="shared" si="245"/>
        <v>306,078</v>
      </c>
      <c r="L3956" t="s">
        <v>520</v>
      </c>
      <c r="N3956" s="2" t="str">
        <f t="shared" si="246"/>
        <v>140</v>
      </c>
      <c r="P3956">
        <f t="shared" si="247"/>
        <v>1.4000000000000001</v>
      </c>
    </row>
    <row r="3957" spans="2:16">
      <c r="B3957" s="1" t="s">
        <v>51</v>
      </c>
      <c r="C3957" s="1" t="s">
        <v>132</v>
      </c>
      <c r="F3957" t="str">
        <f t="shared" si="244"/>
        <v>CASADECO VICTORIA</v>
      </c>
      <c r="H3957">
        <v>306.07799999999997</v>
      </c>
      <c r="J3957" t="str">
        <f t="shared" si="245"/>
        <v>306,078</v>
      </c>
      <c r="L3957" t="s">
        <v>520</v>
      </c>
      <c r="N3957" s="2" t="str">
        <f t="shared" si="246"/>
        <v>140</v>
      </c>
      <c r="P3957">
        <f t="shared" si="247"/>
        <v>1.4000000000000001</v>
      </c>
    </row>
    <row r="3958" spans="2:16">
      <c r="B3958" s="1" t="s">
        <v>51</v>
      </c>
      <c r="C3958" s="1" t="s">
        <v>132</v>
      </c>
      <c r="F3958" t="str">
        <f t="shared" si="244"/>
        <v>CASADECO VICTORIA</v>
      </c>
      <c r="H3958">
        <v>267.822</v>
      </c>
      <c r="J3958" t="str">
        <f t="shared" si="245"/>
        <v>267,822</v>
      </c>
      <c r="L3958" t="s">
        <v>583</v>
      </c>
      <c r="N3958" s="2" t="str">
        <f t="shared" si="246"/>
        <v>146</v>
      </c>
      <c r="P3958">
        <f t="shared" si="247"/>
        <v>1.46</v>
      </c>
    </row>
    <row r="3959" spans="2:16">
      <c r="B3959" s="1" t="s">
        <v>51</v>
      </c>
      <c r="C3959" s="1" t="s">
        <v>132</v>
      </c>
      <c r="F3959" t="str">
        <f t="shared" si="244"/>
        <v>CASADECO VICTORIA</v>
      </c>
      <c r="H3959">
        <v>267.81599999999997</v>
      </c>
      <c r="J3959" t="str">
        <f t="shared" si="245"/>
        <v>267,816</v>
      </c>
      <c r="L3959" t="s">
        <v>583</v>
      </c>
      <c r="N3959" s="2" t="str">
        <f t="shared" si="246"/>
        <v>146</v>
      </c>
      <c r="P3959">
        <f t="shared" si="247"/>
        <v>1.46</v>
      </c>
    </row>
    <row r="3960" spans="2:16">
      <c r="B3960" s="1" t="s">
        <v>51</v>
      </c>
      <c r="C3960" s="1" t="s">
        <v>132</v>
      </c>
      <c r="F3960" t="str">
        <f t="shared" si="244"/>
        <v>CASADECO VICTORIA</v>
      </c>
      <c r="H3960">
        <v>267.822</v>
      </c>
      <c r="J3960" t="str">
        <f t="shared" si="245"/>
        <v>267,822</v>
      </c>
      <c r="L3960" t="s">
        <v>583</v>
      </c>
      <c r="N3960" s="2" t="str">
        <f t="shared" si="246"/>
        <v>146</v>
      </c>
      <c r="P3960">
        <f t="shared" si="247"/>
        <v>1.46</v>
      </c>
    </row>
    <row r="3961" spans="2:16">
      <c r="B3961" s="1" t="s">
        <v>51</v>
      </c>
      <c r="C3961" s="1" t="s">
        <v>132</v>
      </c>
      <c r="F3961" t="str">
        <f t="shared" si="244"/>
        <v>CASADECO VICTORIA</v>
      </c>
      <c r="H3961">
        <v>267.822</v>
      </c>
      <c r="J3961" t="str">
        <f t="shared" si="245"/>
        <v>267,822</v>
      </c>
      <c r="L3961" t="s">
        <v>583</v>
      </c>
      <c r="N3961" s="2" t="str">
        <f t="shared" si="246"/>
        <v>146</v>
      </c>
      <c r="P3961">
        <f t="shared" si="247"/>
        <v>1.46</v>
      </c>
    </row>
    <row r="3962" spans="2:16">
      <c r="B3962" s="1" t="s">
        <v>51</v>
      </c>
      <c r="C3962" s="1" t="s">
        <v>132</v>
      </c>
      <c r="F3962" t="str">
        <f t="shared" si="244"/>
        <v>CASADECO VICTORIA</v>
      </c>
      <c r="H3962">
        <v>267.822</v>
      </c>
      <c r="J3962" t="str">
        <f t="shared" si="245"/>
        <v>267,822</v>
      </c>
      <c r="L3962" t="s">
        <v>583</v>
      </c>
      <c r="N3962" s="2" t="str">
        <f t="shared" si="246"/>
        <v>146</v>
      </c>
      <c r="P3962">
        <f t="shared" si="247"/>
        <v>1.46</v>
      </c>
    </row>
    <row r="3963" spans="2:16">
      <c r="B3963" s="1" t="s">
        <v>51</v>
      </c>
      <c r="C3963" s="1" t="s">
        <v>132</v>
      </c>
      <c r="F3963" t="str">
        <f t="shared" si="244"/>
        <v>CASADECO VICTORIA</v>
      </c>
      <c r="H3963">
        <v>267.822</v>
      </c>
      <c r="J3963" t="str">
        <f t="shared" si="245"/>
        <v>267,822</v>
      </c>
      <c r="L3963" t="s">
        <v>583</v>
      </c>
      <c r="N3963" s="2" t="str">
        <f t="shared" si="246"/>
        <v>146</v>
      </c>
      <c r="P3963">
        <f t="shared" si="247"/>
        <v>1.46</v>
      </c>
    </row>
    <row r="3964" spans="2:16">
      <c r="B3964" s="1" t="s">
        <v>51</v>
      </c>
      <c r="C3964" s="1" t="s">
        <v>132</v>
      </c>
      <c r="F3964" t="str">
        <f t="shared" si="244"/>
        <v>CASADECO VICTORIA</v>
      </c>
      <c r="H3964">
        <v>381.36</v>
      </c>
      <c r="J3964" t="str">
        <f t="shared" si="245"/>
        <v>381,36</v>
      </c>
      <c r="L3964" t="s">
        <v>535</v>
      </c>
      <c r="N3964" s="2" t="str">
        <f t="shared" si="246"/>
        <v>300</v>
      </c>
      <c r="P3964">
        <f t="shared" si="247"/>
        <v>3</v>
      </c>
    </row>
    <row r="3965" spans="2:16">
      <c r="B3965" s="1" t="s">
        <v>51</v>
      </c>
      <c r="C3965" s="1" t="s">
        <v>132</v>
      </c>
      <c r="F3965" t="str">
        <f t="shared" si="244"/>
        <v>CASADECO VICTORIA</v>
      </c>
      <c r="H3965">
        <v>381.36</v>
      </c>
      <c r="J3965" t="str">
        <f t="shared" si="245"/>
        <v>381,36</v>
      </c>
      <c r="L3965" t="s">
        <v>535</v>
      </c>
      <c r="N3965" s="2" t="str">
        <f t="shared" si="246"/>
        <v>300</v>
      </c>
      <c r="P3965">
        <f t="shared" si="247"/>
        <v>3</v>
      </c>
    </row>
    <row r="3966" spans="2:16">
      <c r="B3966" s="1" t="s">
        <v>51</v>
      </c>
      <c r="C3966" s="1" t="s">
        <v>132</v>
      </c>
      <c r="F3966" t="str">
        <f t="shared" si="244"/>
        <v>CASADECO VICTORIA</v>
      </c>
      <c r="H3966">
        <v>381.36</v>
      </c>
      <c r="J3966" t="str">
        <f t="shared" si="245"/>
        <v>381,36</v>
      </c>
      <c r="L3966" t="s">
        <v>535</v>
      </c>
      <c r="N3966" s="2" t="str">
        <f t="shared" si="246"/>
        <v>300</v>
      </c>
      <c r="P3966">
        <f t="shared" si="247"/>
        <v>3</v>
      </c>
    </row>
    <row r="3967" spans="2:16">
      <c r="B3967" s="1" t="s">
        <v>51</v>
      </c>
      <c r="C3967" s="1" t="s">
        <v>132</v>
      </c>
      <c r="F3967" t="str">
        <f t="shared" si="244"/>
        <v>CASADECO VICTORIA</v>
      </c>
      <c r="H3967">
        <v>381.36</v>
      </c>
      <c r="J3967" t="str">
        <f t="shared" si="245"/>
        <v>381,36</v>
      </c>
      <c r="L3967" t="s">
        <v>535</v>
      </c>
      <c r="N3967" s="2" t="str">
        <f t="shared" si="246"/>
        <v>300</v>
      </c>
      <c r="P3967">
        <f t="shared" si="247"/>
        <v>3</v>
      </c>
    </row>
    <row r="3968" spans="2:16">
      <c r="B3968" s="1" t="s">
        <v>51</v>
      </c>
      <c r="C3968" s="1" t="s">
        <v>132</v>
      </c>
      <c r="F3968" t="str">
        <f t="shared" si="244"/>
        <v>CASADECO VICTORIA</v>
      </c>
      <c r="H3968">
        <v>381.36</v>
      </c>
      <c r="J3968" t="str">
        <f t="shared" si="245"/>
        <v>381,36</v>
      </c>
      <c r="L3968" t="s">
        <v>535</v>
      </c>
      <c r="N3968" s="2" t="str">
        <f t="shared" si="246"/>
        <v>300</v>
      </c>
      <c r="P3968">
        <f t="shared" si="247"/>
        <v>3</v>
      </c>
    </row>
    <row r="3969" spans="2:16">
      <c r="B3969" s="1" t="s">
        <v>51</v>
      </c>
      <c r="C3969" s="1" t="s">
        <v>132</v>
      </c>
      <c r="F3969" t="str">
        <f t="shared" si="244"/>
        <v>CASADECO VICTORIA</v>
      </c>
      <c r="H3969">
        <v>381.34800000000001</v>
      </c>
      <c r="J3969" t="str">
        <f t="shared" si="245"/>
        <v>381,348</v>
      </c>
      <c r="L3969" t="s">
        <v>583</v>
      </c>
      <c r="N3969" s="2" t="str">
        <f t="shared" si="246"/>
        <v>146</v>
      </c>
      <c r="P3969">
        <f t="shared" si="247"/>
        <v>1.46</v>
      </c>
    </row>
    <row r="3970" spans="2:16">
      <c r="B3970" s="1" t="s">
        <v>51</v>
      </c>
      <c r="C3970" s="1" t="s">
        <v>132</v>
      </c>
      <c r="F3970" t="str">
        <f t="shared" si="244"/>
        <v>CASADECO VICTORIA</v>
      </c>
      <c r="H3970">
        <v>451.44</v>
      </c>
      <c r="J3970" t="str">
        <f t="shared" si="245"/>
        <v>451,44</v>
      </c>
      <c r="L3970" t="s">
        <v>544</v>
      </c>
      <c r="N3970" s="2" t="str">
        <f t="shared" si="246"/>
        <v>280</v>
      </c>
      <c r="P3970">
        <f t="shared" si="247"/>
        <v>2.8000000000000003</v>
      </c>
    </row>
    <row r="3971" spans="2:16">
      <c r="B3971" s="1" t="s">
        <v>51</v>
      </c>
      <c r="C3971" s="1" t="s">
        <v>132</v>
      </c>
      <c r="F3971" t="str">
        <f t="shared" si="244"/>
        <v>CASADECO VICTORIA</v>
      </c>
      <c r="H3971">
        <v>451.44</v>
      </c>
      <c r="J3971" t="str">
        <f t="shared" si="245"/>
        <v>451,44</v>
      </c>
      <c r="L3971" t="s">
        <v>544</v>
      </c>
      <c r="N3971" s="2" t="str">
        <f t="shared" si="246"/>
        <v>280</v>
      </c>
      <c r="P3971">
        <f t="shared" si="247"/>
        <v>2.8000000000000003</v>
      </c>
    </row>
    <row r="3972" spans="2:16">
      <c r="B3972" s="1" t="s">
        <v>51</v>
      </c>
      <c r="C3972" s="1" t="s">
        <v>132</v>
      </c>
      <c r="F3972" t="str">
        <f t="shared" si="244"/>
        <v>CASADECO VICTORIA</v>
      </c>
      <c r="H3972">
        <v>451.44</v>
      </c>
      <c r="J3972" t="str">
        <f t="shared" si="245"/>
        <v>451,44</v>
      </c>
      <c r="L3972" t="s">
        <v>544</v>
      </c>
      <c r="N3972" s="2" t="str">
        <f t="shared" si="246"/>
        <v>280</v>
      </c>
      <c r="P3972">
        <f t="shared" si="247"/>
        <v>2.8000000000000003</v>
      </c>
    </row>
    <row r="3973" spans="2:16">
      <c r="B3973" s="1" t="s">
        <v>51</v>
      </c>
      <c r="C3973" s="1" t="s">
        <v>132</v>
      </c>
      <c r="F3973" t="str">
        <f t="shared" ref="F3973:F4036" si="248">B3973&amp;" "&amp;C3973</f>
        <v>CASADECO VICTORIA</v>
      </c>
      <c r="H3973">
        <v>451.44</v>
      </c>
      <c r="J3973" t="str">
        <f t="shared" ref="J3973:J4036" si="249">SUBSTITUTE(H3973,".",",")</f>
        <v>451,44</v>
      </c>
      <c r="L3973" t="s">
        <v>544</v>
      </c>
      <c r="N3973" s="2" t="str">
        <f t="shared" ref="N3973:N4036" si="250">LEFT(L3973, 3)</f>
        <v>280</v>
      </c>
      <c r="P3973">
        <f t="shared" ref="P3973:P4036" si="251">N3973*0.01</f>
        <v>2.8000000000000003</v>
      </c>
    </row>
    <row r="3974" spans="2:16">
      <c r="B3974" s="1" t="s">
        <v>51</v>
      </c>
      <c r="C3974" s="1" t="s">
        <v>132</v>
      </c>
      <c r="F3974" t="str">
        <f t="shared" si="248"/>
        <v>CASADECO VICTORIA</v>
      </c>
      <c r="H3974">
        <v>451.44</v>
      </c>
      <c r="J3974" t="str">
        <f t="shared" si="249"/>
        <v>451,44</v>
      </c>
      <c r="L3974" t="s">
        <v>544</v>
      </c>
      <c r="N3974" s="2" t="str">
        <f t="shared" si="250"/>
        <v>280</v>
      </c>
      <c r="P3974">
        <f t="shared" si="251"/>
        <v>2.8000000000000003</v>
      </c>
    </row>
    <row r="3975" spans="2:16">
      <c r="B3975" s="1" t="s">
        <v>51</v>
      </c>
      <c r="C3975" s="1" t="s">
        <v>132</v>
      </c>
      <c r="F3975" t="str">
        <f t="shared" si="248"/>
        <v>CASADECO VICTORIA</v>
      </c>
      <c r="H3975">
        <v>451.44</v>
      </c>
      <c r="J3975" t="str">
        <f t="shared" si="249"/>
        <v>451,44</v>
      </c>
      <c r="L3975" t="s">
        <v>544</v>
      </c>
      <c r="N3975" s="2" t="str">
        <f t="shared" si="250"/>
        <v>280</v>
      </c>
      <c r="P3975">
        <f t="shared" si="251"/>
        <v>2.8000000000000003</v>
      </c>
    </row>
    <row r="3976" spans="2:16">
      <c r="B3976" s="1" t="s">
        <v>51</v>
      </c>
      <c r="C3976" s="1" t="s">
        <v>132</v>
      </c>
      <c r="F3976" t="str">
        <f t="shared" si="248"/>
        <v>CASADECO VICTORIA</v>
      </c>
      <c r="H3976">
        <v>318.14999999999998</v>
      </c>
      <c r="J3976" t="str">
        <f t="shared" si="249"/>
        <v>318,15</v>
      </c>
      <c r="L3976" t="s">
        <v>551</v>
      </c>
      <c r="N3976" s="2" t="str">
        <f t="shared" si="250"/>
        <v>150</v>
      </c>
      <c r="P3976">
        <f t="shared" si="251"/>
        <v>1.5</v>
      </c>
    </row>
    <row r="3977" spans="2:16">
      <c r="B3977" s="1" t="s">
        <v>51</v>
      </c>
      <c r="C3977" s="1" t="s">
        <v>132</v>
      </c>
      <c r="F3977" t="str">
        <f t="shared" si="248"/>
        <v>CASADECO VICTORIA</v>
      </c>
      <c r="H3977">
        <v>318.14999999999998</v>
      </c>
      <c r="J3977" t="str">
        <f t="shared" si="249"/>
        <v>318,15</v>
      </c>
      <c r="L3977" t="s">
        <v>551</v>
      </c>
      <c r="N3977" s="2" t="str">
        <f t="shared" si="250"/>
        <v>150</v>
      </c>
      <c r="P3977">
        <f t="shared" si="251"/>
        <v>1.5</v>
      </c>
    </row>
    <row r="3978" spans="2:16">
      <c r="B3978" s="1" t="s">
        <v>51</v>
      </c>
      <c r="C3978" s="1" t="s">
        <v>132</v>
      </c>
      <c r="F3978" t="str">
        <f t="shared" si="248"/>
        <v>CASADECO VICTORIA</v>
      </c>
      <c r="H3978">
        <v>318.14999999999998</v>
      </c>
      <c r="J3978" t="str">
        <f t="shared" si="249"/>
        <v>318,15</v>
      </c>
      <c r="L3978" t="s">
        <v>551</v>
      </c>
      <c r="N3978" s="2" t="str">
        <f t="shared" si="250"/>
        <v>150</v>
      </c>
      <c r="P3978">
        <f t="shared" si="251"/>
        <v>1.5</v>
      </c>
    </row>
    <row r="3979" spans="2:16">
      <c r="B3979" s="1" t="s">
        <v>51</v>
      </c>
      <c r="C3979" s="1" t="s">
        <v>132</v>
      </c>
      <c r="F3979" t="str">
        <f t="shared" si="248"/>
        <v>CASADECO VICTORIA</v>
      </c>
      <c r="H3979">
        <v>318.14999999999998</v>
      </c>
      <c r="J3979" t="str">
        <f t="shared" si="249"/>
        <v>318,15</v>
      </c>
      <c r="L3979" t="s">
        <v>551</v>
      </c>
      <c r="N3979" s="2" t="str">
        <f t="shared" si="250"/>
        <v>150</v>
      </c>
      <c r="P3979">
        <f t="shared" si="251"/>
        <v>1.5</v>
      </c>
    </row>
    <row r="3980" spans="2:16">
      <c r="B3980" s="1" t="s">
        <v>51</v>
      </c>
      <c r="C3980" s="1" t="s">
        <v>132</v>
      </c>
      <c r="F3980" t="str">
        <f t="shared" si="248"/>
        <v>CASADECO VICTORIA</v>
      </c>
      <c r="H3980">
        <v>318.14999999999998</v>
      </c>
      <c r="J3980" t="str">
        <f t="shared" si="249"/>
        <v>318,15</v>
      </c>
      <c r="L3980" t="s">
        <v>551</v>
      </c>
      <c r="N3980" s="2" t="str">
        <f t="shared" si="250"/>
        <v>150</v>
      </c>
      <c r="P3980">
        <f t="shared" si="251"/>
        <v>1.5</v>
      </c>
    </row>
    <row r="3981" spans="2:16">
      <c r="B3981" s="1" t="s">
        <v>51</v>
      </c>
      <c r="C3981" s="1" t="s">
        <v>132</v>
      </c>
      <c r="F3981" t="str">
        <f t="shared" si="248"/>
        <v>CASADECO VICTORIA</v>
      </c>
      <c r="H3981">
        <v>318.14999999999998</v>
      </c>
      <c r="J3981" t="str">
        <f t="shared" si="249"/>
        <v>318,15</v>
      </c>
      <c r="L3981" t="s">
        <v>551</v>
      </c>
      <c r="N3981" s="2" t="str">
        <f t="shared" si="250"/>
        <v>150</v>
      </c>
      <c r="P3981">
        <f t="shared" si="251"/>
        <v>1.5</v>
      </c>
    </row>
    <row r="3982" spans="2:16">
      <c r="B3982" s="1" t="s">
        <v>51</v>
      </c>
      <c r="C3982" s="1" t="s">
        <v>133</v>
      </c>
      <c r="F3982" t="str">
        <f t="shared" si="248"/>
        <v>CASADECO VILLANDRY</v>
      </c>
      <c r="H3982">
        <v>295.91999999999996</v>
      </c>
      <c r="J3982" t="str">
        <f t="shared" si="249"/>
        <v>295,92</v>
      </c>
      <c r="L3982" t="s">
        <v>520</v>
      </c>
      <c r="N3982" s="2" t="str">
        <f t="shared" si="250"/>
        <v>140</v>
      </c>
      <c r="P3982">
        <f t="shared" si="251"/>
        <v>1.4000000000000001</v>
      </c>
    </row>
    <row r="3983" spans="2:16">
      <c r="B3983" s="1" t="s">
        <v>51</v>
      </c>
      <c r="C3983" s="1" t="s">
        <v>133</v>
      </c>
      <c r="F3983" t="str">
        <f t="shared" si="248"/>
        <v>CASADECO VILLANDRY</v>
      </c>
      <c r="H3983">
        <v>295.91999999999996</v>
      </c>
      <c r="J3983" t="str">
        <f t="shared" si="249"/>
        <v>295,92</v>
      </c>
      <c r="L3983" t="s">
        <v>520</v>
      </c>
      <c r="N3983" s="2" t="str">
        <f t="shared" si="250"/>
        <v>140</v>
      </c>
      <c r="P3983">
        <f t="shared" si="251"/>
        <v>1.4000000000000001</v>
      </c>
    </row>
    <row r="3984" spans="2:16">
      <c r="B3984" s="1" t="s">
        <v>51</v>
      </c>
      <c r="C3984" s="1" t="s">
        <v>133</v>
      </c>
      <c r="F3984" t="str">
        <f t="shared" si="248"/>
        <v>CASADECO VILLANDRY</v>
      </c>
      <c r="H3984">
        <v>295.91999999999996</v>
      </c>
      <c r="J3984" t="str">
        <f t="shared" si="249"/>
        <v>295,92</v>
      </c>
      <c r="L3984" t="s">
        <v>520</v>
      </c>
      <c r="N3984" s="2" t="str">
        <f t="shared" si="250"/>
        <v>140</v>
      </c>
      <c r="P3984">
        <f t="shared" si="251"/>
        <v>1.4000000000000001</v>
      </c>
    </row>
    <row r="3985" spans="2:16">
      <c r="B3985" s="1" t="s">
        <v>51</v>
      </c>
      <c r="C3985" s="1" t="s">
        <v>133</v>
      </c>
      <c r="F3985" t="str">
        <f t="shared" si="248"/>
        <v>CASADECO VILLANDRY</v>
      </c>
      <c r="H3985">
        <v>295.91999999999996</v>
      </c>
      <c r="J3985" t="str">
        <f t="shared" si="249"/>
        <v>295,92</v>
      </c>
      <c r="L3985" t="s">
        <v>520</v>
      </c>
      <c r="N3985" s="2" t="str">
        <f t="shared" si="250"/>
        <v>140</v>
      </c>
      <c r="P3985">
        <f t="shared" si="251"/>
        <v>1.4000000000000001</v>
      </c>
    </row>
    <row r="3986" spans="2:16">
      <c r="B3986" s="1" t="s">
        <v>51</v>
      </c>
      <c r="C3986" s="1" t="s">
        <v>133</v>
      </c>
      <c r="F3986" t="str">
        <f t="shared" si="248"/>
        <v>CASADECO VILLANDRY</v>
      </c>
      <c r="H3986">
        <v>295.91999999999996</v>
      </c>
      <c r="J3986" t="str">
        <f t="shared" si="249"/>
        <v>295,92</v>
      </c>
      <c r="L3986" t="s">
        <v>520</v>
      </c>
      <c r="N3986" s="2" t="str">
        <f t="shared" si="250"/>
        <v>140</v>
      </c>
      <c r="P3986">
        <f t="shared" si="251"/>
        <v>1.4000000000000001</v>
      </c>
    </row>
    <row r="3987" spans="2:16">
      <c r="B3987" s="1" t="s">
        <v>51</v>
      </c>
      <c r="C3987" s="1" t="s">
        <v>133</v>
      </c>
      <c r="F3987" t="str">
        <f t="shared" si="248"/>
        <v>CASADECO VILLANDRY</v>
      </c>
      <c r="H3987">
        <v>295.91999999999996</v>
      </c>
      <c r="J3987" t="str">
        <f t="shared" si="249"/>
        <v>295,92</v>
      </c>
      <c r="L3987" t="s">
        <v>520</v>
      </c>
      <c r="N3987" s="2" t="str">
        <f t="shared" si="250"/>
        <v>140</v>
      </c>
      <c r="P3987">
        <f t="shared" si="251"/>
        <v>1.4000000000000001</v>
      </c>
    </row>
    <row r="3988" spans="2:16">
      <c r="B3988" s="1" t="s">
        <v>51</v>
      </c>
      <c r="C3988" s="1" t="s">
        <v>134</v>
      </c>
      <c r="F3988" t="str">
        <f t="shared" si="248"/>
        <v>CASADECO WILD</v>
      </c>
      <c r="H3988">
        <v>145.58399999999997</v>
      </c>
      <c r="J3988" t="str">
        <f t="shared" si="249"/>
        <v>145,584</v>
      </c>
      <c r="L3988" t="s">
        <v>520</v>
      </c>
      <c r="N3988" s="2" t="str">
        <f t="shared" si="250"/>
        <v>140</v>
      </c>
      <c r="P3988">
        <f t="shared" si="251"/>
        <v>1.4000000000000001</v>
      </c>
    </row>
    <row r="3989" spans="2:16">
      <c r="B3989" s="1" t="s">
        <v>51</v>
      </c>
      <c r="C3989" s="1" t="s">
        <v>135</v>
      </c>
      <c r="F3989" t="str">
        <f t="shared" si="248"/>
        <v>CASADECO ZEPHYR</v>
      </c>
      <c r="H3989">
        <v>233.892</v>
      </c>
      <c r="J3989" t="str">
        <f t="shared" si="249"/>
        <v>233,892</v>
      </c>
      <c r="L3989" t="s">
        <v>544</v>
      </c>
      <c r="N3989" s="2" t="str">
        <f t="shared" si="250"/>
        <v>280</v>
      </c>
      <c r="P3989">
        <f t="shared" si="251"/>
        <v>2.8000000000000003</v>
      </c>
    </row>
    <row r="3990" spans="2:16">
      <c r="B3990" s="1" t="s">
        <v>51</v>
      </c>
      <c r="C3990" s="1" t="s">
        <v>135</v>
      </c>
      <c r="F3990" t="str">
        <f t="shared" si="248"/>
        <v>CASADECO ZEPHYR</v>
      </c>
      <c r="H3990">
        <v>233.892</v>
      </c>
      <c r="J3990" t="str">
        <f t="shared" si="249"/>
        <v>233,892</v>
      </c>
      <c r="L3990" t="s">
        <v>544</v>
      </c>
      <c r="N3990" s="2" t="str">
        <f t="shared" si="250"/>
        <v>280</v>
      </c>
      <c r="P3990">
        <f t="shared" si="251"/>
        <v>2.8000000000000003</v>
      </c>
    </row>
    <row r="3991" spans="2:16">
      <c r="B3991" s="1" t="s">
        <v>51</v>
      </c>
      <c r="C3991" s="1" t="s">
        <v>135</v>
      </c>
      <c r="F3991" t="str">
        <f t="shared" si="248"/>
        <v>CASADECO ZEPHYR</v>
      </c>
      <c r="H3991">
        <v>257.23200000000003</v>
      </c>
      <c r="J3991" t="str">
        <f t="shared" si="249"/>
        <v>257,232</v>
      </c>
      <c r="L3991" t="s">
        <v>535</v>
      </c>
      <c r="N3991" s="2" t="str">
        <f t="shared" si="250"/>
        <v>300</v>
      </c>
      <c r="P3991">
        <f t="shared" si="251"/>
        <v>3</v>
      </c>
    </row>
    <row r="3992" spans="2:16">
      <c r="B3992" s="1" t="s">
        <v>51</v>
      </c>
      <c r="C3992" s="1" t="s">
        <v>135</v>
      </c>
      <c r="F3992" t="str">
        <f t="shared" si="248"/>
        <v>CASADECO ZEPHYR</v>
      </c>
      <c r="H3992">
        <v>257.23200000000003</v>
      </c>
      <c r="J3992" t="str">
        <f t="shared" si="249"/>
        <v>257,232</v>
      </c>
      <c r="L3992" t="s">
        <v>535</v>
      </c>
      <c r="N3992" s="2" t="str">
        <f t="shared" si="250"/>
        <v>300</v>
      </c>
      <c r="P3992">
        <f t="shared" si="251"/>
        <v>3</v>
      </c>
    </row>
    <row r="3993" spans="2:16">
      <c r="B3993" s="1" t="s">
        <v>51</v>
      </c>
      <c r="C3993" s="1" t="s">
        <v>135</v>
      </c>
      <c r="F3993" t="str">
        <f t="shared" si="248"/>
        <v>CASADECO ZEPHYR</v>
      </c>
      <c r="H3993">
        <v>257.23200000000003</v>
      </c>
      <c r="J3993" t="str">
        <f t="shared" si="249"/>
        <v>257,232</v>
      </c>
      <c r="L3993" t="s">
        <v>535</v>
      </c>
      <c r="N3993" s="2" t="str">
        <f t="shared" si="250"/>
        <v>300</v>
      </c>
      <c r="P3993">
        <f t="shared" si="251"/>
        <v>3</v>
      </c>
    </row>
    <row r="3994" spans="2:16">
      <c r="B3994" s="1" t="s">
        <v>51</v>
      </c>
      <c r="C3994" s="1" t="s">
        <v>135</v>
      </c>
      <c r="F3994" t="str">
        <f t="shared" si="248"/>
        <v>CASADECO ZEPHYR</v>
      </c>
      <c r="H3994">
        <v>257.23200000000003</v>
      </c>
      <c r="J3994" t="str">
        <f t="shared" si="249"/>
        <v>257,232</v>
      </c>
      <c r="L3994" t="s">
        <v>535</v>
      </c>
      <c r="N3994" s="2" t="str">
        <f t="shared" si="250"/>
        <v>300</v>
      </c>
      <c r="P3994">
        <f t="shared" si="251"/>
        <v>3</v>
      </c>
    </row>
    <row r="3995" spans="2:16">
      <c r="B3995" s="1" t="s">
        <v>51</v>
      </c>
      <c r="C3995" s="1" t="s">
        <v>135</v>
      </c>
      <c r="F3995" t="str">
        <f t="shared" si="248"/>
        <v>CASADECO ZEPHYR</v>
      </c>
      <c r="H3995">
        <v>257.23200000000003</v>
      </c>
      <c r="J3995" t="str">
        <f t="shared" si="249"/>
        <v>257,232</v>
      </c>
      <c r="L3995" t="s">
        <v>535</v>
      </c>
      <c r="N3995" s="2" t="str">
        <f t="shared" si="250"/>
        <v>300</v>
      </c>
      <c r="P3995">
        <f t="shared" si="251"/>
        <v>3</v>
      </c>
    </row>
    <row r="3996" spans="2:16">
      <c r="B3996" s="1" t="s">
        <v>51</v>
      </c>
      <c r="C3996" s="1" t="s">
        <v>135</v>
      </c>
      <c r="F3996" t="str">
        <f t="shared" si="248"/>
        <v>CASADECO ZEPHYR</v>
      </c>
      <c r="H3996">
        <v>257.23200000000003</v>
      </c>
      <c r="J3996" t="str">
        <f t="shared" si="249"/>
        <v>257,232</v>
      </c>
      <c r="L3996" t="s">
        <v>535</v>
      </c>
      <c r="N3996" s="2" t="str">
        <f t="shared" si="250"/>
        <v>300</v>
      </c>
      <c r="P3996">
        <f t="shared" si="251"/>
        <v>3</v>
      </c>
    </row>
    <row r="3997" spans="2:16">
      <c r="B3997" s="1" t="s">
        <v>51</v>
      </c>
      <c r="C3997" s="1" t="s">
        <v>135</v>
      </c>
      <c r="F3997" t="str">
        <f t="shared" si="248"/>
        <v>CASADECO ZEPHYR</v>
      </c>
      <c r="H3997">
        <v>257.23200000000003</v>
      </c>
      <c r="J3997" t="str">
        <f t="shared" si="249"/>
        <v>257,232</v>
      </c>
      <c r="L3997" t="s">
        <v>535</v>
      </c>
      <c r="N3997" s="2" t="str">
        <f t="shared" si="250"/>
        <v>300</v>
      </c>
      <c r="P3997">
        <f t="shared" si="251"/>
        <v>3</v>
      </c>
    </row>
    <row r="3998" spans="2:16">
      <c r="B3998" s="1" t="s">
        <v>51</v>
      </c>
      <c r="C3998" s="1" t="s">
        <v>135</v>
      </c>
      <c r="F3998" t="str">
        <f t="shared" si="248"/>
        <v>CASADECO ZEPHYR</v>
      </c>
      <c r="H3998">
        <v>257.23200000000003</v>
      </c>
      <c r="J3998" t="str">
        <f t="shared" si="249"/>
        <v>257,232</v>
      </c>
      <c r="L3998" t="s">
        <v>535</v>
      </c>
      <c r="N3998" s="2" t="str">
        <f t="shared" si="250"/>
        <v>300</v>
      </c>
      <c r="P3998">
        <f t="shared" si="251"/>
        <v>3</v>
      </c>
    </row>
    <row r="3999" spans="2:16">
      <c r="B3999" s="1" t="s">
        <v>51</v>
      </c>
      <c r="C3999" s="1" t="s">
        <v>135</v>
      </c>
      <c r="F3999" t="str">
        <f t="shared" si="248"/>
        <v>CASADECO ZEPHYR</v>
      </c>
      <c r="H3999">
        <v>257.23200000000003</v>
      </c>
      <c r="J3999" t="str">
        <f t="shared" si="249"/>
        <v>257,232</v>
      </c>
      <c r="L3999" t="s">
        <v>535</v>
      </c>
      <c r="N3999" s="2" t="str">
        <f t="shared" si="250"/>
        <v>300</v>
      </c>
      <c r="P3999">
        <f t="shared" si="251"/>
        <v>3</v>
      </c>
    </row>
    <row r="4000" spans="2:16">
      <c r="B4000" s="1" t="s">
        <v>51</v>
      </c>
      <c r="C4000" s="1" t="s">
        <v>135</v>
      </c>
      <c r="F4000" t="str">
        <f t="shared" si="248"/>
        <v>CASADECO ZEPHYR</v>
      </c>
      <c r="H4000">
        <v>155.184</v>
      </c>
      <c r="J4000" t="str">
        <f t="shared" si="249"/>
        <v>155,184</v>
      </c>
      <c r="L4000" t="s">
        <v>535</v>
      </c>
      <c r="N4000" s="2" t="str">
        <f t="shared" si="250"/>
        <v>300</v>
      </c>
      <c r="P4000">
        <f t="shared" si="251"/>
        <v>3</v>
      </c>
    </row>
    <row r="4001" spans="2:16">
      <c r="B4001" s="1" t="s">
        <v>51</v>
      </c>
      <c r="C4001" s="1" t="s">
        <v>135</v>
      </c>
      <c r="F4001" t="str">
        <f t="shared" si="248"/>
        <v>CASADECO ZEPHYR</v>
      </c>
      <c r="H4001">
        <v>155.184</v>
      </c>
      <c r="J4001" t="str">
        <f t="shared" si="249"/>
        <v>155,184</v>
      </c>
      <c r="L4001" t="s">
        <v>535</v>
      </c>
      <c r="N4001" s="2" t="str">
        <f t="shared" si="250"/>
        <v>300</v>
      </c>
      <c r="P4001">
        <f t="shared" si="251"/>
        <v>3</v>
      </c>
    </row>
    <row r="4002" spans="2:16">
      <c r="B4002" s="1" t="s">
        <v>51</v>
      </c>
      <c r="C4002" s="1" t="s">
        <v>135</v>
      </c>
      <c r="F4002" t="str">
        <f t="shared" si="248"/>
        <v>CASADECO ZEPHYR</v>
      </c>
      <c r="H4002">
        <v>155.184</v>
      </c>
      <c r="J4002" t="str">
        <f t="shared" si="249"/>
        <v>155,184</v>
      </c>
      <c r="L4002" t="s">
        <v>535</v>
      </c>
      <c r="N4002" s="2" t="str">
        <f t="shared" si="250"/>
        <v>300</v>
      </c>
      <c r="P4002">
        <f t="shared" si="251"/>
        <v>3</v>
      </c>
    </row>
    <row r="4003" spans="2:16">
      <c r="B4003" s="1" t="s">
        <v>51</v>
      </c>
      <c r="C4003" s="1" t="s">
        <v>135</v>
      </c>
      <c r="F4003" t="str">
        <f t="shared" si="248"/>
        <v>CASADECO ZEPHYR</v>
      </c>
      <c r="H4003">
        <v>155.184</v>
      </c>
      <c r="J4003" t="str">
        <f t="shared" si="249"/>
        <v>155,184</v>
      </c>
      <c r="L4003" t="s">
        <v>535</v>
      </c>
      <c r="N4003" s="2" t="str">
        <f t="shared" si="250"/>
        <v>300</v>
      </c>
      <c r="P4003">
        <f t="shared" si="251"/>
        <v>3</v>
      </c>
    </row>
    <row r="4004" spans="2:16">
      <c r="B4004" s="1" t="s">
        <v>51</v>
      </c>
      <c r="C4004" s="1" t="s">
        <v>135</v>
      </c>
      <c r="F4004" t="str">
        <f t="shared" si="248"/>
        <v>CASADECO ZEPHYR</v>
      </c>
      <c r="H4004">
        <v>155.184</v>
      </c>
      <c r="J4004" t="str">
        <f t="shared" si="249"/>
        <v>155,184</v>
      </c>
      <c r="L4004" t="s">
        <v>535</v>
      </c>
      <c r="N4004" s="2" t="str">
        <f t="shared" si="250"/>
        <v>300</v>
      </c>
      <c r="P4004">
        <f t="shared" si="251"/>
        <v>3</v>
      </c>
    </row>
    <row r="4005" spans="2:16">
      <c r="B4005" s="1" t="s">
        <v>51</v>
      </c>
      <c r="C4005" s="1" t="s">
        <v>135</v>
      </c>
      <c r="F4005" t="str">
        <f t="shared" si="248"/>
        <v>CASADECO ZEPHYR</v>
      </c>
      <c r="H4005">
        <v>198.13800000000001</v>
      </c>
      <c r="J4005" t="str">
        <f t="shared" si="249"/>
        <v>198,138</v>
      </c>
      <c r="L4005" t="s">
        <v>520</v>
      </c>
      <c r="N4005" s="2" t="str">
        <f t="shared" si="250"/>
        <v>140</v>
      </c>
      <c r="P4005">
        <f t="shared" si="251"/>
        <v>1.4000000000000001</v>
      </c>
    </row>
    <row r="4006" spans="2:16">
      <c r="B4006" s="1" t="s">
        <v>51</v>
      </c>
      <c r="C4006" s="1" t="s">
        <v>135</v>
      </c>
      <c r="F4006" t="str">
        <f t="shared" si="248"/>
        <v>CASADECO ZEPHYR</v>
      </c>
      <c r="H4006">
        <v>198.13800000000001</v>
      </c>
      <c r="J4006" t="str">
        <f t="shared" si="249"/>
        <v>198,138</v>
      </c>
      <c r="L4006" t="s">
        <v>520</v>
      </c>
      <c r="N4006" s="2" t="str">
        <f t="shared" si="250"/>
        <v>140</v>
      </c>
      <c r="P4006">
        <f t="shared" si="251"/>
        <v>1.4000000000000001</v>
      </c>
    </row>
    <row r="4007" spans="2:16">
      <c r="B4007" s="1" t="s">
        <v>51</v>
      </c>
      <c r="C4007" s="1" t="s">
        <v>135</v>
      </c>
      <c r="F4007" t="str">
        <f t="shared" si="248"/>
        <v>CASADECO ZEPHYR</v>
      </c>
      <c r="H4007">
        <v>198.13800000000001</v>
      </c>
      <c r="J4007" t="str">
        <f t="shared" si="249"/>
        <v>198,138</v>
      </c>
      <c r="L4007" t="s">
        <v>520</v>
      </c>
      <c r="N4007" s="2" t="str">
        <f t="shared" si="250"/>
        <v>140</v>
      </c>
      <c r="P4007">
        <f t="shared" si="251"/>
        <v>1.4000000000000001</v>
      </c>
    </row>
    <row r="4008" spans="2:16">
      <c r="B4008" s="1" t="s">
        <v>51</v>
      </c>
      <c r="C4008" s="1" t="s">
        <v>135</v>
      </c>
      <c r="F4008" t="str">
        <f t="shared" si="248"/>
        <v>CASADECO ZEPHYR</v>
      </c>
      <c r="H4008">
        <v>198.13800000000001</v>
      </c>
      <c r="J4008" t="str">
        <f t="shared" si="249"/>
        <v>198,138</v>
      </c>
      <c r="L4008" t="s">
        <v>520</v>
      </c>
      <c r="N4008" s="2" t="str">
        <f t="shared" si="250"/>
        <v>140</v>
      </c>
      <c r="P4008">
        <f t="shared" si="251"/>
        <v>1.4000000000000001</v>
      </c>
    </row>
    <row r="4009" spans="2:16">
      <c r="B4009" s="1" t="s">
        <v>51</v>
      </c>
      <c r="C4009" s="1" t="s">
        <v>135</v>
      </c>
      <c r="F4009" t="str">
        <f t="shared" si="248"/>
        <v>CASADECO ZEPHYR</v>
      </c>
      <c r="H4009">
        <v>198.13800000000001</v>
      </c>
      <c r="J4009" t="str">
        <f t="shared" si="249"/>
        <v>198,138</v>
      </c>
      <c r="L4009" t="s">
        <v>520</v>
      </c>
      <c r="N4009" s="2" t="str">
        <f t="shared" si="250"/>
        <v>140</v>
      </c>
      <c r="P4009">
        <f t="shared" si="251"/>
        <v>1.4000000000000001</v>
      </c>
    </row>
    <row r="4010" spans="2:16">
      <c r="B4010" s="1" t="s">
        <v>51</v>
      </c>
      <c r="C4010" s="1" t="s">
        <v>135</v>
      </c>
      <c r="F4010" t="str">
        <f t="shared" si="248"/>
        <v>CASADECO ZEPHYR</v>
      </c>
      <c r="H4010">
        <v>218.25</v>
      </c>
      <c r="J4010" t="str">
        <f t="shared" si="249"/>
        <v>218,25</v>
      </c>
      <c r="L4010" t="s">
        <v>520</v>
      </c>
      <c r="N4010" s="2" t="str">
        <f t="shared" si="250"/>
        <v>140</v>
      </c>
      <c r="P4010">
        <f t="shared" si="251"/>
        <v>1.4000000000000001</v>
      </c>
    </row>
    <row r="4011" spans="2:16">
      <c r="B4011" s="1" t="s">
        <v>51</v>
      </c>
      <c r="C4011" s="1" t="s">
        <v>135</v>
      </c>
      <c r="F4011" t="str">
        <f t="shared" si="248"/>
        <v>CASADECO ZEPHYR</v>
      </c>
      <c r="H4011">
        <v>218.25</v>
      </c>
      <c r="J4011" t="str">
        <f t="shared" si="249"/>
        <v>218,25</v>
      </c>
      <c r="L4011" t="s">
        <v>520</v>
      </c>
      <c r="N4011" s="2" t="str">
        <f t="shared" si="250"/>
        <v>140</v>
      </c>
      <c r="P4011">
        <f t="shared" si="251"/>
        <v>1.4000000000000001</v>
      </c>
    </row>
    <row r="4012" spans="2:16">
      <c r="B4012" s="1" t="s">
        <v>51</v>
      </c>
      <c r="C4012" s="1" t="s">
        <v>135</v>
      </c>
      <c r="F4012" t="str">
        <f t="shared" si="248"/>
        <v>CASADECO ZEPHYR</v>
      </c>
      <c r="H4012">
        <v>218.25</v>
      </c>
      <c r="J4012" t="str">
        <f t="shared" si="249"/>
        <v>218,25</v>
      </c>
      <c r="L4012" t="s">
        <v>520</v>
      </c>
      <c r="N4012" s="2" t="str">
        <f t="shared" si="250"/>
        <v>140</v>
      </c>
      <c r="P4012">
        <f t="shared" si="251"/>
        <v>1.4000000000000001</v>
      </c>
    </row>
    <row r="4013" spans="2:16">
      <c r="B4013" s="1" t="s">
        <v>51</v>
      </c>
      <c r="C4013" s="1" t="s">
        <v>135</v>
      </c>
      <c r="F4013" t="str">
        <f t="shared" si="248"/>
        <v>CASADECO ZEPHYR</v>
      </c>
      <c r="H4013">
        <v>218.25</v>
      </c>
      <c r="J4013" t="str">
        <f t="shared" si="249"/>
        <v>218,25</v>
      </c>
      <c r="L4013" t="s">
        <v>520</v>
      </c>
      <c r="N4013" s="2" t="str">
        <f t="shared" si="250"/>
        <v>140</v>
      </c>
      <c r="P4013">
        <f t="shared" si="251"/>
        <v>1.4000000000000001</v>
      </c>
    </row>
    <row r="4014" spans="2:16">
      <c r="B4014" s="1" t="s">
        <v>51</v>
      </c>
      <c r="C4014" s="1" t="s">
        <v>135</v>
      </c>
      <c r="F4014" t="str">
        <f t="shared" si="248"/>
        <v>CASADECO ZEPHYR</v>
      </c>
      <c r="H4014">
        <v>218.25</v>
      </c>
      <c r="J4014" t="str">
        <f t="shared" si="249"/>
        <v>218,25</v>
      </c>
      <c r="L4014" t="s">
        <v>520</v>
      </c>
      <c r="N4014" s="2" t="str">
        <f t="shared" si="250"/>
        <v>140</v>
      </c>
      <c r="P4014">
        <f t="shared" si="251"/>
        <v>1.4000000000000001</v>
      </c>
    </row>
    <row r="4015" spans="2:16">
      <c r="B4015" s="1" t="s">
        <v>51</v>
      </c>
      <c r="C4015" s="1" t="s">
        <v>135</v>
      </c>
      <c r="F4015" t="str">
        <f t="shared" si="248"/>
        <v>CASADECO ZEPHYR</v>
      </c>
      <c r="H4015">
        <v>233.892</v>
      </c>
      <c r="J4015" t="str">
        <f t="shared" si="249"/>
        <v>233,892</v>
      </c>
      <c r="L4015" t="s">
        <v>544</v>
      </c>
      <c r="N4015" s="2" t="str">
        <f t="shared" si="250"/>
        <v>280</v>
      </c>
      <c r="P4015">
        <f t="shared" si="251"/>
        <v>2.8000000000000003</v>
      </c>
    </row>
    <row r="4016" spans="2:16">
      <c r="B4016" s="1" t="s">
        <v>51</v>
      </c>
      <c r="C4016" s="1" t="s">
        <v>135</v>
      </c>
      <c r="F4016" t="str">
        <f t="shared" si="248"/>
        <v>CASADECO ZEPHYR</v>
      </c>
      <c r="H4016">
        <v>233.892</v>
      </c>
      <c r="J4016" t="str">
        <f t="shared" si="249"/>
        <v>233,892</v>
      </c>
      <c r="L4016" t="s">
        <v>544</v>
      </c>
      <c r="N4016" s="2" t="str">
        <f t="shared" si="250"/>
        <v>280</v>
      </c>
      <c r="P4016">
        <f t="shared" si="251"/>
        <v>2.8000000000000003</v>
      </c>
    </row>
    <row r="4017" spans="2:16">
      <c r="B4017" s="1" t="s">
        <v>51</v>
      </c>
      <c r="C4017" s="1" t="s">
        <v>135</v>
      </c>
      <c r="F4017" t="str">
        <f t="shared" si="248"/>
        <v>CASADECO ZEPHYR</v>
      </c>
      <c r="H4017">
        <v>233.892</v>
      </c>
      <c r="J4017" t="str">
        <f t="shared" si="249"/>
        <v>233,892</v>
      </c>
      <c r="L4017" t="s">
        <v>544</v>
      </c>
      <c r="N4017" s="2" t="str">
        <f t="shared" si="250"/>
        <v>280</v>
      </c>
      <c r="P4017">
        <f t="shared" si="251"/>
        <v>2.8000000000000003</v>
      </c>
    </row>
    <row r="4018" spans="2:16">
      <c r="B4018" s="1" t="s">
        <v>51</v>
      </c>
      <c r="C4018" s="1" t="s">
        <v>135</v>
      </c>
      <c r="F4018" t="str">
        <f t="shared" si="248"/>
        <v>CASADECO ZEPHYR</v>
      </c>
      <c r="H4018">
        <v>233.892</v>
      </c>
      <c r="J4018" t="str">
        <f t="shared" si="249"/>
        <v>233,892</v>
      </c>
      <c r="L4018" t="s">
        <v>544</v>
      </c>
      <c r="N4018" s="2" t="str">
        <f t="shared" si="250"/>
        <v>280</v>
      </c>
      <c r="P4018">
        <f t="shared" si="251"/>
        <v>2.8000000000000003</v>
      </c>
    </row>
    <row r="4019" spans="2:16">
      <c r="B4019" s="1" t="s">
        <v>51</v>
      </c>
      <c r="C4019" s="1" t="s">
        <v>135</v>
      </c>
      <c r="F4019" t="str">
        <f t="shared" si="248"/>
        <v>CASADECO ZEPHYR</v>
      </c>
      <c r="H4019">
        <v>233.892</v>
      </c>
      <c r="J4019" t="str">
        <f t="shared" si="249"/>
        <v>233,892</v>
      </c>
      <c r="L4019" t="s">
        <v>544</v>
      </c>
      <c r="N4019" s="2" t="str">
        <f t="shared" si="250"/>
        <v>280</v>
      </c>
      <c r="P4019">
        <f t="shared" si="251"/>
        <v>2.8000000000000003</v>
      </c>
    </row>
    <row r="4020" spans="2:16">
      <c r="B4020" s="1" t="s">
        <v>51</v>
      </c>
      <c r="C4020" s="1" t="s">
        <v>135</v>
      </c>
      <c r="F4020" t="str">
        <f t="shared" si="248"/>
        <v>CASADECO ZEPHYR</v>
      </c>
      <c r="H4020">
        <v>233.892</v>
      </c>
      <c r="J4020" t="str">
        <f t="shared" si="249"/>
        <v>233,892</v>
      </c>
      <c r="L4020" t="s">
        <v>544</v>
      </c>
      <c r="N4020" s="2" t="str">
        <f t="shared" si="250"/>
        <v>280</v>
      </c>
      <c r="P4020">
        <f t="shared" si="251"/>
        <v>2.8000000000000003</v>
      </c>
    </row>
    <row r="4021" spans="2:16">
      <c r="B4021" s="1" t="s">
        <v>51</v>
      </c>
      <c r="C4021" s="1" t="s">
        <v>135</v>
      </c>
      <c r="F4021" t="str">
        <f t="shared" si="248"/>
        <v>CASADECO ZEPHYR</v>
      </c>
      <c r="H4021">
        <v>233.892</v>
      </c>
      <c r="J4021" t="str">
        <f t="shared" si="249"/>
        <v>233,892</v>
      </c>
      <c r="L4021" t="s">
        <v>544</v>
      </c>
      <c r="N4021" s="2" t="str">
        <f t="shared" si="250"/>
        <v>280</v>
      </c>
      <c r="P4021">
        <f t="shared" si="251"/>
        <v>2.8000000000000003</v>
      </c>
    </row>
    <row r="4022" spans="2:16">
      <c r="B4022" s="1" t="s">
        <v>51</v>
      </c>
      <c r="C4022" s="1" t="s">
        <v>135</v>
      </c>
      <c r="F4022" t="str">
        <f t="shared" si="248"/>
        <v>CASADECO ZEPHYR</v>
      </c>
      <c r="H4022">
        <v>233.892</v>
      </c>
      <c r="J4022" t="str">
        <f t="shared" si="249"/>
        <v>233,892</v>
      </c>
      <c r="L4022" t="s">
        <v>544</v>
      </c>
      <c r="N4022" s="2" t="str">
        <f t="shared" si="250"/>
        <v>280</v>
      </c>
      <c r="P4022">
        <f t="shared" si="251"/>
        <v>2.8000000000000003</v>
      </c>
    </row>
    <row r="4023" spans="2:16">
      <c r="B4023" s="1" t="s">
        <v>51</v>
      </c>
      <c r="C4023" s="1" t="s">
        <v>135</v>
      </c>
      <c r="F4023" t="str">
        <f t="shared" si="248"/>
        <v>CASADECO ZEPHYR</v>
      </c>
      <c r="H4023">
        <v>233.892</v>
      </c>
      <c r="J4023" t="str">
        <f t="shared" si="249"/>
        <v>233,892</v>
      </c>
      <c r="L4023" t="s">
        <v>544</v>
      </c>
      <c r="N4023" s="2" t="str">
        <f t="shared" si="250"/>
        <v>280</v>
      </c>
      <c r="P4023">
        <f t="shared" si="251"/>
        <v>2.8000000000000003</v>
      </c>
    </row>
    <row r="4024" spans="2:16">
      <c r="B4024" s="1" t="s">
        <v>51</v>
      </c>
      <c r="C4024" s="1" t="s">
        <v>135</v>
      </c>
      <c r="F4024" t="str">
        <f t="shared" si="248"/>
        <v>CASADECO ZEPHYR</v>
      </c>
      <c r="H4024">
        <v>233.892</v>
      </c>
      <c r="J4024" t="str">
        <f t="shared" si="249"/>
        <v>233,892</v>
      </c>
      <c r="L4024" t="s">
        <v>544</v>
      </c>
      <c r="N4024" s="2" t="str">
        <f t="shared" si="250"/>
        <v>280</v>
      </c>
      <c r="P4024">
        <f t="shared" si="251"/>
        <v>2.8000000000000003</v>
      </c>
    </row>
    <row r="4025" spans="2:16">
      <c r="B4025" s="1" t="s">
        <v>136</v>
      </c>
      <c r="C4025" s="1" t="s">
        <v>137</v>
      </c>
      <c r="F4025" t="str">
        <f t="shared" si="248"/>
        <v>CASAMANCE 100%</v>
      </c>
      <c r="H4025">
        <v>283.14</v>
      </c>
      <c r="J4025" t="str">
        <f t="shared" si="249"/>
        <v>283,14</v>
      </c>
      <c r="L4025" t="s">
        <v>549</v>
      </c>
      <c r="N4025" s="2" t="str">
        <f t="shared" si="250"/>
        <v>285</v>
      </c>
      <c r="P4025">
        <f t="shared" si="251"/>
        <v>2.85</v>
      </c>
    </row>
    <row r="4026" spans="2:16">
      <c r="B4026" s="1" t="s">
        <v>136</v>
      </c>
      <c r="C4026" s="1" t="s">
        <v>137</v>
      </c>
      <c r="F4026" t="str">
        <f t="shared" si="248"/>
        <v>CASAMANCE 100%</v>
      </c>
      <c r="H4026">
        <v>283.14</v>
      </c>
      <c r="J4026" t="str">
        <f t="shared" si="249"/>
        <v>283,14</v>
      </c>
      <c r="L4026" t="s">
        <v>549</v>
      </c>
      <c r="N4026" s="2" t="str">
        <f t="shared" si="250"/>
        <v>285</v>
      </c>
      <c r="P4026">
        <f t="shared" si="251"/>
        <v>2.85</v>
      </c>
    </row>
    <row r="4027" spans="2:16">
      <c r="B4027" s="1" t="s">
        <v>136</v>
      </c>
      <c r="C4027" s="1" t="s">
        <v>137</v>
      </c>
      <c r="F4027" t="str">
        <f t="shared" si="248"/>
        <v>CASAMANCE 100%</v>
      </c>
      <c r="H4027">
        <v>283.14</v>
      </c>
      <c r="J4027" t="str">
        <f t="shared" si="249"/>
        <v>283,14</v>
      </c>
      <c r="L4027" t="s">
        <v>549</v>
      </c>
      <c r="N4027" s="2" t="str">
        <f t="shared" si="250"/>
        <v>285</v>
      </c>
      <c r="P4027">
        <f t="shared" si="251"/>
        <v>2.85</v>
      </c>
    </row>
    <row r="4028" spans="2:16">
      <c r="B4028" s="1" t="s">
        <v>136</v>
      </c>
      <c r="C4028" s="1" t="s">
        <v>137</v>
      </c>
      <c r="F4028" t="str">
        <f t="shared" si="248"/>
        <v>CASAMANCE 100%</v>
      </c>
      <c r="H4028">
        <v>283.14</v>
      </c>
      <c r="J4028" t="str">
        <f t="shared" si="249"/>
        <v>283,14</v>
      </c>
      <c r="L4028" t="s">
        <v>549</v>
      </c>
      <c r="N4028" s="2" t="str">
        <f t="shared" si="250"/>
        <v>285</v>
      </c>
      <c r="P4028">
        <f t="shared" si="251"/>
        <v>2.85</v>
      </c>
    </row>
    <row r="4029" spans="2:16">
      <c r="B4029" s="1" t="s">
        <v>136</v>
      </c>
      <c r="C4029" s="1" t="s">
        <v>137</v>
      </c>
      <c r="F4029" t="str">
        <f t="shared" si="248"/>
        <v>CASAMANCE 100%</v>
      </c>
      <c r="H4029">
        <v>283.14</v>
      </c>
      <c r="J4029" t="str">
        <f t="shared" si="249"/>
        <v>283,14</v>
      </c>
      <c r="L4029" t="s">
        <v>549</v>
      </c>
      <c r="N4029" s="2" t="str">
        <f t="shared" si="250"/>
        <v>285</v>
      </c>
      <c r="P4029">
        <f t="shared" si="251"/>
        <v>2.85</v>
      </c>
    </row>
    <row r="4030" spans="2:16">
      <c r="B4030" s="1" t="s">
        <v>136</v>
      </c>
      <c r="C4030" s="1" t="s">
        <v>137</v>
      </c>
      <c r="F4030" t="str">
        <f t="shared" si="248"/>
        <v>CASAMANCE 100%</v>
      </c>
      <c r="H4030">
        <v>283.14</v>
      </c>
      <c r="J4030" t="str">
        <f t="shared" si="249"/>
        <v>283,14</v>
      </c>
      <c r="L4030" t="s">
        <v>549</v>
      </c>
      <c r="N4030" s="2" t="str">
        <f t="shared" si="250"/>
        <v>285</v>
      </c>
      <c r="P4030">
        <f t="shared" si="251"/>
        <v>2.85</v>
      </c>
    </row>
    <row r="4031" spans="2:16">
      <c r="B4031" s="1" t="s">
        <v>136</v>
      </c>
      <c r="C4031" s="1" t="s">
        <v>137</v>
      </c>
      <c r="F4031" t="str">
        <f t="shared" si="248"/>
        <v>CASAMANCE 100%</v>
      </c>
      <c r="H4031">
        <v>283.14</v>
      </c>
      <c r="J4031" t="str">
        <f t="shared" si="249"/>
        <v>283,14</v>
      </c>
      <c r="L4031" t="s">
        <v>549</v>
      </c>
      <c r="N4031" s="2" t="str">
        <f t="shared" si="250"/>
        <v>285</v>
      </c>
      <c r="P4031">
        <f t="shared" si="251"/>
        <v>2.85</v>
      </c>
    </row>
    <row r="4032" spans="2:16">
      <c r="B4032" s="1" t="s">
        <v>136</v>
      </c>
      <c r="C4032" s="1" t="s">
        <v>137</v>
      </c>
      <c r="F4032" t="str">
        <f t="shared" si="248"/>
        <v>CASAMANCE 100%</v>
      </c>
      <c r="H4032">
        <v>283.14</v>
      </c>
      <c r="J4032" t="str">
        <f t="shared" si="249"/>
        <v>283,14</v>
      </c>
      <c r="L4032" t="s">
        <v>549</v>
      </c>
      <c r="N4032" s="2" t="str">
        <f t="shared" si="250"/>
        <v>285</v>
      </c>
      <c r="P4032">
        <f t="shared" si="251"/>
        <v>2.85</v>
      </c>
    </row>
    <row r="4033" spans="2:16">
      <c r="B4033" s="1" t="s">
        <v>136</v>
      </c>
      <c r="C4033" s="1" t="s">
        <v>137</v>
      </c>
      <c r="F4033" t="str">
        <f t="shared" si="248"/>
        <v>CASAMANCE 100%</v>
      </c>
      <c r="H4033">
        <v>283.14</v>
      </c>
      <c r="J4033" t="str">
        <f t="shared" si="249"/>
        <v>283,14</v>
      </c>
      <c r="L4033" t="s">
        <v>549</v>
      </c>
      <c r="N4033" s="2" t="str">
        <f t="shared" si="250"/>
        <v>285</v>
      </c>
      <c r="P4033">
        <f t="shared" si="251"/>
        <v>2.85</v>
      </c>
    </row>
    <row r="4034" spans="2:16">
      <c r="B4034" s="1" t="s">
        <v>136</v>
      </c>
      <c r="C4034" s="1" t="s">
        <v>137</v>
      </c>
      <c r="F4034" t="str">
        <f t="shared" si="248"/>
        <v>CASAMANCE 100%</v>
      </c>
      <c r="H4034">
        <v>283.14</v>
      </c>
      <c r="J4034" t="str">
        <f t="shared" si="249"/>
        <v>283,14</v>
      </c>
      <c r="L4034" t="s">
        <v>549</v>
      </c>
      <c r="N4034" s="2" t="str">
        <f t="shared" si="250"/>
        <v>285</v>
      </c>
      <c r="P4034">
        <f t="shared" si="251"/>
        <v>2.85</v>
      </c>
    </row>
    <row r="4035" spans="2:16">
      <c r="B4035" s="1" t="s">
        <v>136</v>
      </c>
      <c r="C4035" s="1" t="s">
        <v>137</v>
      </c>
      <c r="F4035" t="str">
        <f t="shared" si="248"/>
        <v>CASAMANCE 100%</v>
      </c>
      <c r="H4035">
        <v>283.14</v>
      </c>
      <c r="J4035" t="str">
        <f t="shared" si="249"/>
        <v>283,14</v>
      </c>
      <c r="L4035" t="s">
        <v>549</v>
      </c>
      <c r="N4035" s="2" t="str">
        <f t="shared" si="250"/>
        <v>285</v>
      </c>
      <c r="P4035">
        <f t="shared" si="251"/>
        <v>2.85</v>
      </c>
    </row>
    <row r="4036" spans="2:16">
      <c r="B4036" s="1" t="s">
        <v>136</v>
      </c>
      <c r="C4036" s="1" t="s">
        <v>137</v>
      </c>
      <c r="F4036" t="str">
        <f t="shared" si="248"/>
        <v>CASAMANCE 100%</v>
      </c>
      <c r="H4036">
        <v>283.14</v>
      </c>
      <c r="J4036" t="str">
        <f t="shared" si="249"/>
        <v>283,14</v>
      </c>
      <c r="L4036" t="s">
        <v>549</v>
      </c>
      <c r="N4036" s="2" t="str">
        <f t="shared" si="250"/>
        <v>285</v>
      </c>
      <c r="P4036">
        <f t="shared" si="251"/>
        <v>2.85</v>
      </c>
    </row>
    <row r="4037" spans="2:16">
      <c r="B4037" s="1" t="s">
        <v>136</v>
      </c>
      <c r="C4037" s="1" t="s">
        <v>137</v>
      </c>
      <c r="F4037" t="str">
        <f t="shared" ref="F4037:F4100" si="252">B4037&amp;" "&amp;C4037</f>
        <v>CASAMANCE 100%</v>
      </c>
      <c r="H4037">
        <v>283.14</v>
      </c>
      <c r="J4037" t="str">
        <f t="shared" ref="J4037:J4100" si="253">SUBSTITUTE(H4037,".",",")</f>
        <v>283,14</v>
      </c>
      <c r="L4037" t="s">
        <v>549</v>
      </c>
      <c r="N4037" s="2" t="str">
        <f t="shared" ref="N4037:N4100" si="254">LEFT(L4037, 3)</f>
        <v>285</v>
      </c>
      <c r="P4037">
        <f t="shared" ref="P4037:P4100" si="255">N4037*0.01</f>
        <v>2.85</v>
      </c>
    </row>
    <row r="4038" spans="2:16">
      <c r="B4038" s="1" t="s">
        <v>136</v>
      </c>
      <c r="C4038" s="1" t="s">
        <v>137</v>
      </c>
      <c r="F4038" t="str">
        <f t="shared" si="252"/>
        <v>CASAMANCE 100%</v>
      </c>
      <c r="H4038">
        <v>283.14</v>
      </c>
      <c r="J4038" t="str">
        <f t="shared" si="253"/>
        <v>283,14</v>
      </c>
      <c r="L4038" t="s">
        <v>549</v>
      </c>
      <c r="N4038" s="2" t="str">
        <f t="shared" si="254"/>
        <v>285</v>
      </c>
      <c r="P4038">
        <f t="shared" si="255"/>
        <v>2.85</v>
      </c>
    </row>
    <row r="4039" spans="2:16">
      <c r="B4039" s="1" t="s">
        <v>136</v>
      </c>
      <c r="C4039" s="1" t="s">
        <v>137</v>
      </c>
      <c r="F4039" t="str">
        <f t="shared" si="252"/>
        <v>CASAMANCE 100%</v>
      </c>
      <c r="H4039">
        <v>283.14</v>
      </c>
      <c r="J4039" t="str">
        <f t="shared" si="253"/>
        <v>283,14</v>
      </c>
      <c r="L4039" t="s">
        <v>549</v>
      </c>
      <c r="N4039" s="2" t="str">
        <f t="shared" si="254"/>
        <v>285</v>
      </c>
      <c r="P4039">
        <f t="shared" si="255"/>
        <v>2.85</v>
      </c>
    </row>
    <row r="4040" spans="2:16">
      <c r="B4040" s="1" t="s">
        <v>136</v>
      </c>
      <c r="C4040" s="1" t="s">
        <v>137</v>
      </c>
      <c r="F4040" t="str">
        <f t="shared" si="252"/>
        <v>CASAMANCE 100%</v>
      </c>
      <c r="H4040">
        <v>283.14</v>
      </c>
      <c r="J4040" t="str">
        <f t="shared" si="253"/>
        <v>283,14</v>
      </c>
      <c r="L4040" t="s">
        <v>549</v>
      </c>
      <c r="N4040" s="2" t="str">
        <f t="shared" si="254"/>
        <v>285</v>
      </c>
      <c r="P4040">
        <f t="shared" si="255"/>
        <v>2.85</v>
      </c>
    </row>
    <row r="4041" spans="2:16">
      <c r="B4041" s="1" t="s">
        <v>136</v>
      </c>
      <c r="C4041" s="1" t="s">
        <v>137</v>
      </c>
      <c r="F4041" t="str">
        <f t="shared" si="252"/>
        <v>CASAMANCE 100%</v>
      </c>
      <c r="H4041">
        <v>283.14</v>
      </c>
      <c r="J4041" t="str">
        <f t="shared" si="253"/>
        <v>283,14</v>
      </c>
      <c r="L4041" t="s">
        <v>549</v>
      </c>
      <c r="N4041" s="2" t="str">
        <f t="shared" si="254"/>
        <v>285</v>
      </c>
      <c r="P4041">
        <f t="shared" si="255"/>
        <v>2.85</v>
      </c>
    </row>
    <row r="4042" spans="2:16">
      <c r="B4042" s="1" t="s">
        <v>136</v>
      </c>
      <c r="C4042" s="1" t="s">
        <v>137</v>
      </c>
      <c r="F4042" t="str">
        <f t="shared" si="252"/>
        <v>CASAMANCE 100%</v>
      </c>
      <c r="H4042">
        <v>283.14</v>
      </c>
      <c r="J4042" t="str">
        <f t="shared" si="253"/>
        <v>283,14</v>
      </c>
      <c r="L4042" t="s">
        <v>549</v>
      </c>
      <c r="N4042" s="2" t="str">
        <f t="shared" si="254"/>
        <v>285</v>
      </c>
      <c r="P4042">
        <f t="shared" si="255"/>
        <v>2.85</v>
      </c>
    </row>
    <row r="4043" spans="2:16">
      <c r="B4043" s="1" t="s">
        <v>136</v>
      </c>
      <c r="C4043" s="1" t="s">
        <v>137</v>
      </c>
      <c r="F4043" t="str">
        <f t="shared" si="252"/>
        <v>CASAMANCE 100%</v>
      </c>
      <c r="H4043">
        <v>283.14</v>
      </c>
      <c r="J4043" t="str">
        <f t="shared" si="253"/>
        <v>283,14</v>
      </c>
      <c r="L4043" t="s">
        <v>549</v>
      </c>
      <c r="N4043" s="2" t="str">
        <f t="shared" si="254"/>
        <v>285</v>
      </c>
      <c r="P4043">
        <f t="shared" si="255"/>
        <v>2.85</v>
      </c>
    </row>
    <row r="4044" spans="2:16">
      <c r="B4044" s="1" t="s">
        <v>136</v>
      </c>
      <c r="C4044" s="1" t="s">
        <v>137</v>
      </c>
      <c r="F4044" t="str">
        <f t="shared" si="252"/>
        <v>CASAMANCE 100%</v>
      </c>
      <c r="H4044">
        <v>170.28</v>
      </c>
      <c r="J4044" t="str">
        <f t="shared" si="253"/>
        <v>170,28</v>
      </c>
      <c r="L4044" t="s">
        <v>549</v>
      </c>
      <c r="N4044" s="2" t="str">
        <f t="shared" si="254"/>
        <v>285</v>
      </c>
      <c r="P4044">
        <f t="shared" si="255"/>
        <v>2.85</v>
      </c>
    </row>
    <row r="4045" spans="2:16">
      <c r="B4045" s="1" t="s">
        <v>136</v>
      </c>
      <c r="C4045" s="1" t="s">
        <v>137</v>
      </c>
      <c r="F4045" t="str">
        <f t="shared" si="252"/>
        <v>CASAMANCE 100%</v>
      </c>
      <c r="H4045">
        <v>170.28</v>
      </c>
      <c r="J4045" t="str">
        <f t="shared" si="253"/>
        <v>170,28</v>
      </c>
      <c r="L4045" t="s">
        <v>549</v>
      </c>
      <c r="N4045" s="2" t="str">
        <f t="shared" si="254"/>
        <v>285</v>
      </c>
      <c r="P4045">
        <f t="shared" si="255"/>
        <v>2.85</v>
      </c>
    </row>
    <row r="4046" spans="2:16">
      <c r="B4046" s="1" t="s">
        <v>136</v>
      </c>
      <c r="C4046" s="1" t="s">
        <v>137</v>
      </c>
      <c r="F4046" t="str">
        <f t="shared" si="252"/>
        <v>CASAMANCE 100%</v>
      </c>
      <c r="H4046">
        <v>170.28</v>
      </c>
      <c r="J4046" t="str">
        <f t="shared" si="253"/>
        <v>170,28</v>
      </c>
      <c r="L4046" t="s">
        <v>549</v>
      </c>
      <c r="N4046" s="2" t="str">
        <f t="shared" si="254"/>
        <v>285</v>
      </c>
      <c r="P4046">
        <f t="shared" si="255"/>
        <v>2.85</v>
      </c>
    </row>
    <row r="4047" spans="2:16">
      <c r="B4047" s="1" t="s">
        <v>136</v>
      </c>
      <c r="C4047" s="1" t="s">
        <v>137</v>
      </c>
      <c r="F4047" t="str">
        <f t="shared" si="252"/>
        <v>CASAMANCE 100%</v>
      </c>
      <c r="H4047">
        <v>170.28</v>
      </c>
      <c r="J4047" t="str">
        <f t="shared" si="253"/>
        <v>170,28</v>
      </c>
      <c r="L4047" t="s">
        <v>549</v>
      </c>
      <c r="N4047" s="2" t="str">
        <f t="shared" si="254"/>
        <v>285</v>
      </c>
      <c r="P4047">
        <f t="shared" si="255"/>
        <v>2.85</v>
      </c>
    </row>
    <row r="4048" spans="2:16">
      <c r="B4048" s="1" t="s">
        <v>136</v>
      </c>
      <c r="C4048" s="1" t="s">
        <v>137</v>
      </c>
      <c r="F4048" t="str">
        <f t="shared" si="252"/>
        <v>CASAMANCE 100%</v>
      </c>
      <c r="H4048">
        <v>170.28</v>
      </c>
      <c r="J4048" t="str">
        <f t="shared" si="253"/>
        <v>170,28</v>
      </c>
      <c r="L4048" t="s">
        <v>549</v>
      </c>
      <c r="N4048" s="2" t="str">
        <f t="shared" si="254"/>
        <v>285</v>
      </c>
      <c r="P4048">
        <f t="shared" si="255"/>
        <v>2.85</v>
      </c>
    </row>
    <row r="4049" spans="2:16">
      <c r="B4049" s="1" t="s">
        <v>136</v>
      </c>
      <c r="C4049" s="1" t="s">
        <v>137</v>
      </c>
      <c r="F4049" t="str">
        <f t="shared" si="252"/>
        <v>CASAMANCE 100%</v>
      </c>
      <c r="H4049">
        <v>170.28</v>
      </c>
      <c r="J4049" t="str">
        <f t="shared" si="253"/>
        <v>170,28</v>
      </c>
      <c r="L4049" t="s">
        <v>549</v>
      </c>
      <c r="N4049" s="2" t="str">
        <f t="shared" si="254"/>
        <v>285</v>
      </c>
      <c r="P4049">
        <f t="shared" si="255"/>
        <v>2.85</v>
      </c>
    </row>
    <row r="4050" spans="2:16">
      <c r="B4050" s="1" t="s">
        <v>136</v>
      </c>
      <c r="C4050" s="1" t="s">
        <v>138</v>
      </c>
      <c r="F4050" t="str">
        <f t="shared" si="252"/>
        <v>CASAMANCE AERES</v>
      </c>
      <c r="H4050">
        <v>249.16199999999998</v>
      </c>
      <c r="J4050" t="str">
        <f t="shared" si="253"/>
        <v>249,162</v>
      </c>
      <c r="L4050" t="s">
        <v>535</v>
      </c>
      <c r="N4050" s="2" t="str">
        <f t="shared" si="254"/>
        <v>300</v>
      </c>
      <c r="P4050">
        <f t="shared" si="255"/>
        <v>3</v>
      </c>
    </row>
    <row r="4051" spans="2:16">
      <c r="B4051" s="1" t="s">
        <v>136</v>
      </c>
      <c r="C4051" s="1" t="s">
        <v>138</v>
      </c>
      <c r="F4051" t="str">
        <f t="shared" si="252"/>
        <v>CASAMANCE AERES</v>
      </c>
      <c r="H4051">
        <v>249.16199999999998</v>
      </c>
      <c r="J4051" t="str">
        <f t="shared" si="253"/>
        <v>249,162</v>
      </c>
      <c r="L4051" t="s">
        <v>535</v>
      </c>
      <c r="N4051" s="2" t="str">
        <f t="shared" si="254"/>
        <v>300</v>
      </c>
      <c r="P4051">
        <f t="shared" si="255"/>
        <v>3</v>
      </c>
    </row>
    <row r="4052" spans="2:16">
      <c r="B4052" s="1" t="s">
        <v>136</v>
      </c>
      <c r="C4052" s="1" t="s">
        <v>138</v>
      </c>
      <c r="F4052" t="str">
        <f t="shared" si="252"/>
        <v>CASAMANCE AERES</v>
      </c>
      <c r="H4052">
        <v>249.16199999999998</v>
      </c>
      <c r="J4052" t="str">
        <f t="shared" si="253"/>
        <v>249,162</v>
      </c>
      <c r="L4052" t="s">
        <v>535</v>
      </c>
      <c r="N4052" s="2" t="str">
        <f t="shared" si="254"/>
        <v>300</v>
      </c>
      <c r="P4052">
        <f t="shared" si="255"/>
        <v>3</v>
      </c>
    </row>
    <row r="4053" spans="2:16">
      <c r="B4053" s="1" t="s">
        <v>136</v>
      </c>
      <c r="C4053" s="1" t="s">
        <v>138</v>
      </c>
      <c r="F4053" t="str">
        <f t="shared" si="252"/>
        <v>CASAMANCE AERES</v>
      </c>
      <c r="H4053">
        <v>249.16199999999998</v>
      </c>
      <c r="J4053" t="str">
        <f t="shared" si="253"/>
        <v>249,162</v>
      </c>
      <c r="L4053" t="s">
        <v>535</v>
      </c>
      <c r="N4053" s="2" t="str">
        <f t="shared" si="254"/>
        <v>300</v>
      </c>
      <c r="P4053">
        <f t="shared" si="255"/>
        <v>3</v>
      </c>
    </row>
    <row r="4054" spans="2:16">
      <c r="B4054" s="1" t="s">
        <v>136</v>
      </c>
      <c r="C4054" s="1" t="s">
        <v>138</v>
      </c>
      <c r="F4054" t="str">
        <f t="shared" si="252"/>
        <v>CASAMANCE AERES</v>
      </c>
      <c r="H4054">
        <v>249.16199999999998</v>
      </c>
      <c r="J4054" t="str">
        <f t="shared" si="253"/>
        <v>249,162</v>
      </c>
      <c r="L4054" t="s">
        <v>535</v>
      </c>
      <c r="N4054" s="2" t="str">
        <f t="shared" si="254"/>
        <v>300</v>
      </c>
      <c r="P4054">
        <f t="shared" si="255"/>
        <v>3</v>
      </c>
    </row>
    <row r="4055" spans="2:16">
      <c r="B4055" s="1" t="s">
        <v>136</v>
      </c>
      <c r="C4055" s="1" t="s">
        <v>138</v>
      </c>
      <c r="F4055" t="str">
        <f t="shared" si="252"/>
        <v>CASAMANCE AERES</v>
      </c>
      <c r="H4055">
        <v>249.16199999999998</v>
      </c>
      <c r="J4055" t="str">
        <f t="shared" si="253"/>
        <v>249,162</v>
      </c>
      <c r="L4055" t="s">
        <v>535</v>
      </c>
      <c r="N4055" s="2" t="str">
        <f t="shared" si="254"/>
        <v>300</v>
      </c>
      <c r="P4055">
        <f t="shared" si="255"/>
        <v>3</v>
      </c>
    </row>
    <row r="4056" spans="2:16">
      <c r="B4056" s="1" t="s">
        <v>136</v>
      </c>
      <c r="C4056" s="1" t="s">
        <v>138</v>
      </c>
      <c r="F4056" t="str">
        <f t="shared" si="252"/>
        <v>CASAMANCE AERES</v>
      </c>
      <c r="H4056">
        <v>249.16199999999998</v>
      </c>
      <c r="J4056" t="str">
        <f t="shared" si="253"/>
        <v>249,162</v>
      </c>
      <c r="L4056" t="s">
        <v>535</v>
      </c>
      <c r="N4056" s="2" t="str">
        <f t="shared" si="254"/>
        <v>300</v>
      </c>
      <c r="P4056">
        <f t="shared" si="255"/>
        <v>3</v>
      </c>
    </row>
    <row r="4057" spans="2:16">
      <c r="B4057" s="1" t="s">
        <v>136</v>
      </c>
      <c r="C4057" s="1" t="s">
        <v>138</v>
      </c>
      <c r="F4057" t="str">
        <f t="shared" si="252"/>
        <v>CASAMANCE AERES</v>
      </c>
      <c r="H4057">
        <v>249.16199999999998</v>
      </c>
      <c r="J4057" t="str">
        <f t="shared" si="253"/>
        <v>249,162</v>
      </c>
      <c r="L4057" t="s">
        <v>535</v>
      </c>
      <c r="N4057" s="2" t="str">
        <f t="shared" si="254"/>
        <v>300</v>
      </c>
      <c r="P4057">
        <f t="shared" si="255"/>
        <v>3</v>
      </c>
    </row>
    <row r="4058" spans="2:16">
      <c r="B4058" s="1" t="s">
        <v>136</v>
      </c>
      <c r="C4058" s="1" t="s">
        <v>138</v>
      </c>
      <c r="F4058" t="str">
        <f t="shared" si="252"/>
        <v>CASAMANCE AERES</v>
      </c>
      <c r="H4058">
        <v>249.16199999999998</v>
      </c>
      <c r="J4058" t="str">
        <f t="shared" si="253"/>
        <v>249,162</v>
      </c>
      <c r="L4058" t="s">
        <v>535</v>
      </c>
      <c r="N4058" s="2" t="str">
        <f t="shared" si="254"/>
        <v>300</v>
      </c>
      <c r="P4058">
        <f t="shared" si="255"/>
        <v>3</v>
      </c>
    </row>
    <row r="4059" spans="2:16">
      <c r="B4059" s="1" t="s">
        <v>136</v>
      </c>
      <c r="C4059" s="1" t="s">
        <v>138</v>
      </c>
      <c r="F4059" t="str">
        <f t="shared" si="252"/>
        <v>CASAMANCE AERES</v>
      </c>
      <c r="H4059">
        <v>249.16199999999998</v>
      </c>
      <c r="J4059" t="str">
        <f t="shared" si="253"/>
        <v>249,162</v>
      </c>
      <c r="L4059" t="s">
        <v>535</v>
      </c>
      <c r="N4059" s="2" t="str">
        <f t="shared" si="254"/>
        <v>300</v>
      </c>
      <c r="P4059">
        <f t="shared" si="255"/>
        <v>3</v>
      </c>
    </row>
    <row r="4060" spans="2:16">
      <c r="B4060" s="1" t="s">
        <v>136</v>
      </c>
      <c r="C4060" s="1" t="s">
        <v>138</v>
      </c>
      <c r="F4060" t="str">
        <f t="shared" si="252"/>
        <v>CASAMANCE AERES</v>
      </c>
      <c r="H4060">
        <v>249.16199999999998</v>
      </c>
      <c r="J4060" t="str">
        <f t="shared" si="253"/>
        <v>249,162</v>
      </c>
      <c r="L4060" t="s">
        <v>535</v>
      </c>
      <c r="N4060" s="2" t="str">
        <f t="shared" si="254"/>
        <v>300</v>
      </c>
      <c r="P4060">
        <f t="shared" si="255"/>
        <v>3</v>
      </c>
    </row>
    <row r="4061" spans="2:16">
      <c r="B4061" s="1" t="s">
        <v>136</v>
      </c>
      <c r="C4061" s="1" t="s">
        <v>138</v>
      </c>
      <c r="F4061" t="str">
        <f t="shared" si="252"/>
        <v>CASAMANCE AERES</v>
      </c>
      <c r="H4061">
        <v>249.16199999999998</v>
      </c>
      <c r="J4061" t="str">
        <f t="shared" si="253"/>
        <v>249,162</v>
      </c>
      <c r="L4061" t="s">
        <v>535</v>
      </c>
      <c r="N4061" s="2" t="str">
        <f t="shared" si="254"/>
        <v>300</v>
      </c>
      <c r="P4061">
        <f t="shared" si="255"/>
        <v>3</v>
      </c>
    </row>
    <row r="4062" spans="2:16">
      <c r="B4062" s="1" t="s">
        <v>136</v>
      </c>
      <c r="C4062" s="1" t="s">
        <v>138</v>
      </c>
      <c r="F4062" t="str">
        <f t="shared" si="252"/>
        <v>CASAMANCE AERES</v>
      </c>
      <c r="H4062">
        <v>249.16199999999998</v>
      </c>
      <c r="J4062" t="str">
        <f t="shared" si="253"/>
        <v>249,162</v>
      </c>
      <c r="L4062" t="s">
        <v>535</v>
      </c>
      <c r="N4062" s="2" t="str">
        <f t="shared" si="254"/>
        <v>300</v>
      </c>
      <c r="P4062">
        <f t="shared" si="255"/>
        <v>3</v>
      </c>
    </row>
    <row r="4063" spans="2:16">
      <c r="B4063" s="1" t="s">
        <v>136</v>
      </c>
      <c r="C4063" s="1" t="s">
        <v>138</v>
      </c>
      <c r="F4063" t="str">
        <f t="shared" si="252"/>
        <v>CASAMANCE AERES</v>
      </c>
      <c r="H4063">
        <v>249.16199999999998</v>
      </c>
      <c r="J4063" t="str">
        <f t="shared" si="253"/>
        <v>249,162</v>
      </c>
      <c r="L4063" t="s">
        <v>535</v>
      </c>
      <c r="N4063" s="2" t="str">
        <f t="shared" si="254"/>
        <v>300</v>
      </c>
      <c r="P4063">
        <f t="shared" si="255"/>
        <v>3</v>
      </c>
    </row>
    <row r="4064" spans="2:16">
      <c r="B4064" s="1" t="s">
        <v>136</v>
      </c>
      <c r="C4064" s="1" t="s">
        <v>138</v>
      </c>
      <c r="F4064" t="str">
        <f t="shared" si="252"/>
        <v>CASAMANCE AERES</v>
      </c>
      <c r="H4064">
        <v>249.16199999999998</v>
      </c>
      <c r="J4064" t="str">
        <f t="shared" si="253"/>
        <v>249,162</v>
      </c>
      <c r="L4064" t="s">
        <v>535</v>
      </c>
      <c r="N4064" s="2" t="str">
        <f t="shared" si="254"/>
        <v>300</v>
      </c>
      <c r="P4064">
        <f t="shared" si="255"/>
        <v>3</v>
      </c>
    </row>
    <row r="4065" spans="2:16">
      <c r="B4065" s="1" t="s">
        <v>136</v>
      </c>
      <c r="C4065" s="1" t="s">
        <v>138</v>
      </c>
      <c r="F4065" t="str">
        <f t="shared" si="252"/>
        <v>CASAMANCE AERES</v>
      </c>
      <c r="H4065">
        <v>249.16199999999998</v>
      </c>
      <c r="J4065" t="str">
        <f t="shared" si="253"/>
        <v>249,162</v>
      </c>
      <c r="L4065" t="s">
        <v>535</v>
      </c>
      <c r="N4065" s="2" t="str">
        <f t="shared" si="254"/>
        <v>300</v>
      </c>
      <c r="P4065">
        <f t="shared" si="255"/>
        <v>3</v>
      </c>
    </row>
    <row r="4066" spans="2:16">
      <c r="B4066" s="1" t="s">
        <v>136</v>
      </c>
      <c r="C4066" s="1" t="s">
        <v>138</v>
      </c>
      <c r="F4066" t="str">
        <f t="shared" si="252"/>
        <v>CASAMANCE AERES</v>
      </c>
      <c r="H4066">
        <v>249.16199999999998</v>
      </c>
      <c r="J4066" t="str">
        <f t="shared" si="253"/>
        <v>249,162</v>
      </c>
      <c r="L4066" t="s">
        <v>535</v>
      </c>
      <c r="N4066" s="2" t="str">
        <f t="shared" si="254"/>
        <v>300</v>
      </c>
      <c r="P4066">
        <f t="shared" si="255"/>
        <v>3</v>
      </c>
    </row>
    <row r="4067" spans="2:16">
      <c r="B4067" s="1" t="s">
        <v>136</v>
      </c>
      <c r="C4067" s="1" t="s">
        <v>138</v>
      </c>
      <c r="F4067" t="str">
        <f t="shared" si="252"/>
        <v>CASAMANCE AERES</v>
      </c>
      <c r="H4067">
        <v>249.16199999999998</v>
      </c>
      <c r="J4067" t="str">
        <f t="shared" si="253"/>
        <v>249,162</v>
      </c>
      <c r="L4067" t="s">
        <v>535</v>
      </c>
      <c r="N4067" s="2" t="str">
        <f t="shared" si="254"/>
        <v>300</v>
      </c>
      <c r="P4067">
        <f t="shared" si="255"/>
        <v>3</v>
      </c>
    </row>
    <row r="4068" spans="2:16">
      <c r="B4068" s="1" t="s">
        <v>136</v>
      </c>
      <c r="C4068" s="1" t="s">
        <v>138</v>
      </c>
      <c r="F4068" t="str">
        <f t="shared" si="252"/>
        <v>CASAMANCE AERES</v>
      </c>
      <c r="H4068">
        <v>446.84399999999999</v>
      </c>
      <c r="J4068" t="str">
        <f t="shared" si="253"/>
        <v>446,844</v>
      </c>
      <c r="L4068" t="s">
        <v>544</v>
      </c>
      <c r="N4068" s="2" t="str">
        <f t="shared" si="254"/>
        <v>280</v>
      </c>
      <c r="P4068">
        <f t="shared" si="255"/>
        <v>2.8000000000000003</v>
      </c>
    </row>
    <row r="4069" spans="2:16">
      <c r="B4069" s="1" t="s">
        <v>136</v>
      </c>
      <c r="C4069" s="1" t="s">
        <v>138</v>
      </c>
      <c r="F4069" t="str">
        <f t="shared" si="252"/>
        <v>CASAMANCE AERES</v>
      </c>
      <c r="H4069">
        <v>446.84399999999999</v>
      </c>
      <c r="J4069" t="str">
        <f t="shared" si="253"/>
        <v>446,844</v>
      </c>
      <c r="L4069" t="s">
        <v>544</v>
      </c>
      <c r="N4069" s="2" t="str">
        <f t="shared" si="254"/>
        <v>280</v>
      </c>
      <c r="P4069">
        <f t="shared" si="255"/>
        <v>2.8000000000000003</v>
      </c>
    </row>
    <row r="4070" spans="2:16">
      <c r="B4070" s="1" t="s">
        <v>136</v>
      </c>
      <c r="C4070" s="1" t="s">
        <v>138</v>
      </c>
      <c r="F4070" t="str">
        <f t="shared" si="252"/>
        <v>CASAMANCE AERES</v>
      </c>
      <c r="H4070">
        <v>446.84399999999999</v>
      </c>
      <c r="J4070" t="str">
        <f t="shared" si="253"/>
        <v>446,844</v>
      </c>
      <c r="L4070" t="s">
        <v>544</v>
      </c>
      <c r="N4070" s="2" t="str">
        <f t="shared" si="254"/>
        <v>280</v>
      </c>
      <c r="P4070">
        <f t="shared" si="255"/>
        <v>2.8000000000000003</v>
      </c>
    </row>
    <row r="4071" spans="2:16">
      <c r="B4071" s="1" t="s">
        <v>136</v>
      </c>
      <c r="C4071" s="1" t="s">
        <v>138</v>
      </c>
      <c r="F4071" t="str">
        <f t="shared" si="252"/>
        <v>CASAMANCE AERES</v>
      </c>
      <c r="H4071">
        <v>446.84399999999999</v>
      </c>
      <c r="J4071" t="str">
        <f t="shared" si="253"/>
        <v>446,844</v>
      </c>
      <c r="L4071" t="s">
        <v>544</v>
      </c>
      <c r="N4071" s="2" t="str">
        <f t="shared" si="254"/>
        <v>280</v>
      </c>
      <c r="P4071">
        <f t="shared" si="255"/>
        <v>2.8000000000000003</v>
      </c>
    </row>
    <row r="4072" spans="2:16">
      <c r="B4072" s="1" t="s">
        <v>136</v>
      </c>
      <c r="C4072" s="1" t="s">
        <v>139</v>
      </c>
      <c r="F4072" t="str">
        <f t="shared" si="252"/>
        <v>CASAMANCE ALABAMA</v>
      </c>
      <c r="H4072">
        <v>318.26400000000001</v>
      </c>
      <c r="J4072" t="str">
        <f t="shared" si="253"/>
        <v>318,264</v>
      </c>
      <c r="L4072" t="s">
        <v>520</v>
      </c>
      <c r="N4072" s="2" t="str">
        <f t="shared" si="254"/>
        <v>140</v>
      </c>
      <c r="P4072">
        <f t="shared" si="255"/>
        <v>1.4000000000000001</v>
      </c>
    </row>
    <row r="4073" spans="2:16">
      <c r="B4073" s="1" t="s">
        <v>136</v>
      </c>
      <c r="C4073" s="1" t="s">
        <v>139</v>
      </c>
      <c r="F4073" t="str">
        <f t="shared" si="252"/>
        <v>CASAMANCE ALABAMA</v>
      </c>
      <c r="H4073">
        <v>318.26400000000001</v>
      </c>
      <c r="J4073" t="str">
        <f t="shared" si="253"/>
        <v>318,264</v>
      </c>
      <c r="L4073" t="s">
        <v>520</v>
      </c>
      <c r="N4073" s="2" t="str">
        <f t="shared" si="254"/>
        <v>140</v>
      </c>
      <c r="P4073">
        <f t="shared" si="255"/>
        <v>1.4000000000000001</v>
      </c>
    </row>
    <row r="4074" spans="2:16">
      <c r="B4074" s="1" t="s">
        <v>136</v>
      </c>
      <c r="C4074" s="1" t="s">
        <v>139</v>
      </c>
      <c r="F4074" t="str">
        <f t="shared" si="252"/>
        <v>CASAMANCE ALABAMA</v>
      </c>
      <c r="H4074">
        <v>318.26400000000001</v>
      </c>
      <c r="J4074" t="str">
        <f t="shared" si="253"/>
        <v>318,264</v>
      </c>
      <c r="L4074" t="s">
        <v>520</v>
      </c>
      <c r="N4074" s="2" t="str">
        <f t="shared" si="254"/>
        <v>140</v>
      </c>
      <c r="P4074">
        <f t="shared" si="255"/>
        <v>1.4000000000000001</v>
      </c>
    </row>
    <row r="4075" spans="2:16">
      <c r="B4075" s="1" t="s">
        <v>136</v>
      </c>
      <c r="C4075" s="1" t="s">
        <v>139</v>
      </c>
      <c r="F4075" t="str">
        <f t="shared" si="252"/>
        <v>CASAMANCE ALABAMA</v>
      </c>
      <c r="H4075">
        <v>318.26400000000001</v>
      </c>
      <c r="J4075" t="str">
        <f t="shared" si="253"/>
        <v>318,264</v>
      </c>
      <c r="L4075" t="s">
        <v>520</v>
      </c>
      <c r="N4075" s="2" t="str">
        <f t="shared" si="254"/>
        <v>140</v>
      </c>
      <c r="P4075">
        <f t="shared" si="255"/>
        <v>1.4000000000000001</v>
      </c>
    </row>
    <row r="4076" spans="2:16">
      <c r="B4076" s="1" t="s">
        <v>136</v>
      </c>
      <c r="C4076" s="1" t="s">
        <v>139</v>
      </c>
      <c r="F4076" t="str">
        <f t="shared" si="252"/>
        <v>CASAMANCE ALABAMA</v>
      </c>
      <c r="H4076">
        <v>318.26400000000001</v>
      </c>
      <c r="J4076" t="str">
        <f t="shared" si="253"/>
        <v>318,264</v>
      </c>
      <c r="L4076" t="s">
        <v>520</v>
      </c>
      <c r="N4076" s="2" t="str">
        <f t="shared" si="254"/>
        <v>140</v>
      </c>
      <c r="P4076">
        <f t="shared" si="255"/>
        <v>1.4000000000000001</v>
      </c>
    </row>
    <row r="4077" spans="2:16">
      <c r="B4077" s="1" t="s">
        <v>136</v>
      </c>
      <c r="C4077" s="1" t="s">
        <v>139</v>
      </c>
      <c r="F4077" t="str">
        <f t="shared" si="252"/>
        <v>CASAMANCE ALABAMA</v>
      </c>
      <c r="H4077">
        <v>318.26400000000001</v>
      </c>
      <c r="J4077" t="str">
        <f t="shared" si="253"/>
        <v>318,264</v>
      </c>
      <c r="L4077" t="s">
        <v>520</v>
      </c>
      <c r="N4077" s="2" t="str">
        <f t="shared" si="254"/>
        <v>140</v>
      </c>
      <c r="P4077">
        <f t="shared" si="255"/>
        <v>1.4000000000000001</v>
      </c>
    </row>
    <row r="4078" spans="2:16">
      <c r="B4078" s="1" t="s">
        <v>136</v>
      </c>
      <c r="C4078" s="1" t="s">
        <v>139</v>
      </c>
      <c r="F4078" t="str">
        <f t="shared" si="252"/>
        <v>CASAMANCE ALABAMA</v>
      </c>
      <c r="H4078">
        <v>290.346</v>
      </c>
      <c r="J4078" t="str">
        <f t="shared" si="253"/>
        <v>290,346</v>
      </c>
      <c r="L4078" t="s">
        <v>520</v>
      </c>
      <c r="N4078" s="2" t="str">
        <f t="shared" si="254"/>
        <v>140</v>
      </c>
      <c r="P4078">
        <f t="shared" si="255"/>
        <v>1.4000000000000001</v>
      </c>
    </row>
    <row r="4079" spans="2:16">
      <c r="B4079" s="1" t="s">
        <v>136</v>
      </c>
      <c r="C4079" s="1" t="s">
        <v>139</v>
      </c>
      <c r="F4079" t="str">
        <f t="shared" si="252"/>
        <v>CASAMANCE ALABAMA</v>
      </c>
      <c r="H4079">
        <v>290.346</v>
      </c>
      <c r="J4079" t="str">
        <f t="shared" si="253"/>
        <v>290,346</v>
      </c>
      <c r="L4079" t="s">
        <v>520</v>
      </c>
      <c r="N4079" s="2" t="str">
        <f t="shared" si="254"/>
        <v>140</v>
      </c>
      <c r="P4079">
        <f t="shared" si="255"/>
        <v>1.4000000000000001</v>
      </c>
    </row>
    <row r="4080" spans="2:16">
      <c r="B4080" s="1" t="s">
        <v>136</v>
      </c>
      <c r="C4080" s="1" t="s">
        <v>139</v>
      </c>
      <c r="F4080" t="str">
        <f t="shared" si="252"/>
        <v>CASAMANCE ALABAMA</v>
      </c>
      <c r="H4080">
        <v>290.346</v>
      </c>
      <c r="J4080" t="str">
        <f t="shared" si="253"/>
        <v>290,346</v>
      </c>
      <c r="L4080" t="s">
        <v>520</v>
      </c>
      <c r="N4080" s="2" t="str">
        <f t="shared" si="254"/>
        <v>140</v>
      </c>
      <c r="P4080">
        <f t="shared" si="255"/>
        <v>1.4000000000000001</v>
      </c>
    </row>
    <row r="4081" spans="2:16">
      <c r="B4081" s="1" t="s">
        <v>136</v>
      </c>
      <c r="C4081" s="1" t="s">
        <v>139</v>
      </c>
      <c r="F4081" t="str">
        <f t="shared" si="252"/>
        <v>CASAMANCE ALABAMA</v>
      </c>
      <c r="H4081">
        <v>290.346</v>
      </c>
      <c r="J4081" t="str">
        <f t="shared" si="253"/>
        <v>290,346</v>
      </c>
      <c r="L4081" t="s">
        <v>520</v>
      </c>
      <c r="N4081" s="2" t="str">
        <f t="shared" si="254"/>
        <v>140</v>
      </c>
      <c r="P4081">
        <f t="shared" si="255"/>
        <v>1.4000000000000001</v>
      </c>
    </row>
    <row r="4082" spans="2:16">
      <c r="B4082" s="1" t="s">
        <v>136</v>
      </c>
      <c r="C4082" s="1" t="s">
        <v>139</v>
      </c>
      <c r="F4082" t="str">
        <f t="shared" si="252"/>
        <v>CASAMANCE ALABAMA</v>
      </c>
      <c r="H4082">
        <v>171.22799999999998</v>
      </c>
      <c r="J4082" t="str">
        <f t="shared" si="253"/>
        <v>171,228</v>
      </c>
      <c r="L4082" t="s">
        <v>527</v>
      </c>
      <c r="N4082" s="2" t="str">
        <f t="shared" si="254"/>
        <v>138</v>
      </c>
      <c r="P4082">
        <f t="shared" si="255"/>
        <v>1.3800000000000001</v>
      </c>
    </row>
    <row r="4083" spans="2:16">
      <c r="B4083" s="1" t="s">
        <v>136</v>
      </c>
      <c r="C4083" s="1" t="s">
        <v>139</v>
      </c>
      <c r="F4083" t="str">
        <f t="shared" si="252"/>
        <v>CASAMANCE ALABAMA</v>
      </c>
      <c r="H4083">
        <v>171.22799999999998</v>
      </c>
      <c r="J4083" t="str">
        <f t="shared" si="253"/>
        <v>171,228</v>
      </c>
      <c r="L4083" t="s">
        <v>527</v>
      </c>
      <c r="N4083" s="2" t="str">
        <f t="shared" si="254"/>
        <v>138</v>
      </c>
      <c r="P4083">
        <f t="shared" si="255"/>
        <v>1.3800000000000001</v>
      </c>
    </row>
    <row r="4084" spans="2:16">
      <c r="B4084" s="1" t="s">
        <v>136</v>
      </c>
      <c r="C4084" s="1" t="s">
        <v>139</v>
      </c>
      <c r="F4084" t="str">
        <f t="shared" si="252"/>
        <v>CASAMANCE ALABAMA</v>
      </c>
      <c r="H4084">
        <v>171.22799999999998</v>
      </c>
      <c r="J4084" t="str">
        <f t="shared" si="253"/>
        <v>171,228</v>
      </c>
      <c r="L4084" t="s">
        <v>527</v>
      </c>
      <c r="N4084" s="2" t="str">
        <f t="shared" si="254"/>
        <v>138</v>
      </c>
      <c r="P4084">
        <f t="shared" si="255"/>
        <v>1.3800000000000001</v>
      </c>
    </row>
    <row r="4085" spans="2:16">
      <c r="B4085" s="1" t="s">
        <v>136</v>
      </c>
      <c r="C4085" s="1" t="s">
        <v>139</v>
      </c>
      <c r="F4085" t="str">
        <f t="shared" si="252"/>
        <v>CASAMANCE ALABAMA</v>
      </c>
      <c r="H4085">
        <v>171.22799999999998</v>
      </c>
      <c r="J4085" t="str">
        <f t="shared" si="253"/>
        <v>171,228</v>
      </c>
      <c r="L4085" t="s">
        <v>527</v>
      </c>
      <c r="N4085" s="2" t="str">
        <f t="shared" si="254"/>
        <v>138</v>
      </c>
      <c r="P4085">
        <f t="shared" si="255"/>
        <v>1.3800000000000001</v>
      </c>
    </row>
    <row r="4086" spans="2:16">
      <c r="B4086" s="1" t="s">
        <v>136</v>
      </c>
      <c r="C4086" s="1" t="s">
        <v>139</v>
      </c>
      <c r="F4086" t="str">
        <f t="shared" si="252"/>
        <v>CASAMANCE ALABAMA</v>
      </c>
      <c r="H4086">
        <v>171.22799999999998</v>
      </c>
      <c r="J4086" t="str">
        <f t="shared" si="253"/>
        <v>171,228</v>
      </c>
      <c r="L4086" t="s">
        <v>527</v>
      </c>
      <c r="N4086" s="2" t="str">
        <f t="shared" si="254"/>
        <v>138</v>
      </c>
      <c r="P4086">
        <f t="shared" si="255"/>
        <v>1.3800000000000001</v>
      </c>
    </row>
    <row r="4087" spans="2:16">
      <c r="B4087" s="1" t="s">
        <v>136</v>
      </c>
      <c r="C4087" s="1" t="s">
        <v>139</v>
      </c>
      <c r="F4087" t="str">
        <f t="shared" si="252"/>
        <v>CASAMANCE ALABAMA</v>
      </c>
      <c r="H4087">
        <v>171.22799999999998</v>
      </c>
      <c r="J4087" t="str">
        <f t="shared" si="253"/>
        <v>171,228</v>
      </c>
      <c r="L4087" t="s">
        <v>527</v>
      </c>
      <c r="N4087" s="2" t="str">
        <f t="shared" si="254"/>
        <v>138</v>
      </c>
      <c r="P4087">
        <f t="shared" si="255"/>
        <v>1.3800000000000001</v>
      </c>
    </row>
    <row r="4088" spans="2:16">
      <c r="B4088" s="1" t="s">
        <v>136</v>
      </c>
      <c r="C4088" s="1" t="s">
        <v>139</v>
      </c>
      <c r="F4088" t="str">
        <f t="shared" si="252"/>
        <v>CASAMANCE ALABAMA</v>
      </c>
      <c r="H4088">
        <v>171.22799999999998</v>
      </c>
      <c r="J4088" t="str">
        <f t="shared" si="253"/>
        <v>171,228</v>
      </c>
      <c r="L4088" t="s">
        <v>527</v>
      </c>
      <c r="N4088" s="2" t="str">
        <f t="shared" si="254"/>
        <v>138</v>
      </c>
      <c r="P4088">
        <f t="shared" si="255"/>
        <v>1.3800000000000001</v>
      </c>
    </row>
    <row r="4089" spans="2:16">
      <c r="B4089" s="1" t="s">
        <v>136</v>
      </c>
      <c r="C4089" s="1" t="s">
        <v>139</v>
      </c>
      <c r="F4089" t="str">
        <f t="shared" si="252"/>
        <v>CASAMANCE ALABAMA</v>
      </c>
      <c r="H4089">
        <v>171.22799999999998</v>
      </c>
      <c r="J4089" t="str">
        <f t="shared" si="253"/>
        <v>171,228</v>
      </c>
      <c r="L4089" t="s">
        <v>527</v>
      </c>
      <c r="N4089" s="2" t="str">
        <f t="shared" si="254"/>
        <v>138</v>
      </c>
      <c r="P4089">
        <f t="shared" si="255"/>
        <v>1.3800000000000001</v>
      </c>
    </row>
    <row r="4090" spans="2:16">
      <c r="B4090" s="1" t="s">
        <v>136</v>
      </c>
      <c r="C4090" s="1" t="s">
        <v>139</v>
      </c>
      <c r="F4090" t="str">
        <f t="shared" si="252"/>
        <v>CASAMANCE ALABAMA</v>
      </c>
      <c r="H4090">
        <v>171.22799999999998</v>
      </c>
      <c r="J4090" t="str">
        <f t="shared" si="253"/>
        <v>171,228</v>
      </c>
      <c r="L4090" t="s">
        <v>527</v>
      </c>
      <c r="N4090" s="2" t="str">
        <f t="shared" si="254"/>
        <v>138</v>
      </c>
      <c r="P4090">
        <f t="shared" si="255"/>
        <v>1.3800000000000001</v>
      </c>
    </row>
    <row r="4091" spans="2:16">
      <c r="B4091" s="1" t="s">
        <v>136</v>
      </c>
      <c r="C4091" s="1" t="s">
        <v>139</v>
      </c>
      <c r="F4091" t="str">
        <f t="shared" si="252"/>
        <v>CASAMANCE ALABAMA</v>
      </c>
      <c r="H4091">
        <v>171.22799999999998</v>
      </c>
      <c r="J4091" t="str">
        <f t="shared" si="253"/>
        <v>171,228</v>
      </c>
      <c r="L4091" t="s">
        <v>527</v>
      </c>
      <c r="N4091" s="2" t="str">
        <f t="shared" si="254"/>
        <v>138</v>
      </c>
      <c r="P4091">
        <f t="shared" si="255"/>
        <v>1.3800000000000001</v>
      </c>
    </row>
    <row r="4092" spans="2:16">
      <c r="B4092" s="1" t="s">
        <v>136</v>
      </c>
      <c r="C4092" s="1" t="s">
        <v>139</v>
      </c>
      <c r="F4092" t="str">
        <f t="shared" si="252"/>
        <v>CASAMANCE ALABAMA</v>
      </c>
      <c r="H4092">
        <v>171.22799999999998</v>
      </c>
      <c r="J4092" t="str">
        <f t="shared" si="253"/>
        <v>171,228</v>
      </c>
      <c r="L4092" t="s">
        <v>527</v>
      </c>
      <c r="N4092" s="2" t="str">
        <f t="shared" si="254"/>
        <v>138</v>
      </c>
      <c r="P4092">
        <f t="shared" si="255"/>
        <v>1.3800000000000001</v>
      </c>
    </row>
    <row r="4093" spans="2:16">
      <c r="B4093" s="1" t="s">
        <v>136</v>
      </c>
      <c r="C4093" s="1" t="s">
        <v>139</v>
      </c>
      <c r="F4093" t="str">
        <f t="shared" si="252"/>
        <v>CASAMANCE ALABAMA</v>
      </c>
      <c r="H4093">
        <v>171.22799999999998</v>
      </c>
      <c r="J4093" t="str">
        <f t="shared" si="253"/>
        <v>171,228</v>
      </c>
      <c r="L4093" t="s">
        <v>527</v>
      </c>
      <c r="N4093" s="2" t="str">
        <f t="shared" si="254"/>
        <v>138</v>
      </c>
      <c r="P4093">
        <f t="shared" si="255"/>
        <v>1.3800000000000001</v>
      </c>
    </row>
    <row r="4094" spans="2:16">
      <c r="B4094" s="1" t="s">
        <v>136</v>
      </c>
      <c r="C4094" s="1" t="s">
        <v>140</v>
      </c>
      <c r="F4094" t="str">
        <f t="shared" si="252"/>
        <v>CASAMANCE ARIZONA</v>
      </c>
      <c r="H4094">
        <v>171.072</v>
      </c>
      <c r="J4094" t="str">
        <f t="shared" si="253"/>
        <v>171,072</v>
      </c>
      <c r="L4094" t="s">
        <v>520</v>
      </c>
      <c r="N4094" s="2" t="str">
        <f t="shared" si="254"/>
        <v>140</v>
      </c>
      <c r="P4094">
        <f t="shared" si="255"/>
        <v>1.4000000000000001</v>
      </c>
    </row>
    <row r="4095" spans="2:16">
      <c r="B4095" s="1" t="s">
        <v>136</v>
      </c>
      <c r="C4095" s="1" t="s">
        <v>140</v>
      </c>
      <c r="F4095" t="str">
        <f t="shared" si="252"/>
        <v>CASAMANCE ARIZONA</v>
      </c>
      <c r="H4095">
        <v>171.072</v>
      </c>
      <c r="J4095" t="str">
        <f t="shared" si="253"/>
        <v>171,072</v>
      </c>
      <c r="L4095" t="s">
        <v>520</v>
      </c>
      <c r="N4095" s="2" t="str">
        <f t="shared" si="254"/>
        <v>140</v>
      </c>
      <c r="P4095">
        <f t="shared" si="255"/>
        <v>1.4000000000000001</v>
      </c>
    </row>
    <row r="4096" spans="2:16">
      <c r="B4096" s="1" t="s">
        <v>136</v>
      </c>
      <c r="C4096" s="1" t="s">
        <v>140</v>
      </c>
      <c r="F4096" t="str">
        <f t="shared" si="252"/>
        <v>CASAMANCE ARIZONA</v>
      </c>
      <c r="H4096">
        <v>171.072</v>
      </c>
      <c r="J4096" t="str">
        <f t="shared" si="253"/>
        <v>171,072</v>
      </c>
      <c r="L4096" t="s">
        <v>520</v>
      </c>
      <c r="N4096" s="2" t="str">
        <f t="shared" si="254"/>
        <v>140</v>
      </c>
      <c r="P4096">
        <f t="shared" si="255"/>
        <v>1.4000000000000001</v>
      </c>
    </row>
    <row r="4097" spans="2:16">
      <c r="B4097" s="1" t="s">
        <v>136</v>
      </c>
      <c r="C4097" s="1" t="s">
        <v>140</v>
      </c>
      <c r="F4097" t="str">
        <f t="shared" si="252"/>
        <v>CASAMANCE ARIZONA</v>
      </c>
      <c r="H4097">
        <v>171.072</v>
      </c>
      <c r="J4097" t="str">
        <f t="shared" si="253"/>
        <v>171,072</v>
      </c>
      <c r="L4097" t="s">
        <v>520</v>
      </c>
      <c r="N4097" s="2" t="str">
        <f t="shared" si="254"/>
        <v>140</v>
      </c>
      <c r="P4097">
        <f t="shared" si="255"/>
        <v>1.4000000000000001</v>
      </c>
    </row>
    <row r="4098" spans="2:16">
      <c r="B4098" s="1" t="s">
        <v>136</v>
      </c>
      <c r="C4098" s="1" t="s">
        <v>140</v>
      </c>
      <c r="F4098" t="str">
        <f t="shared" si="252"/>
        <v>CASAMANCE ARIZONA</v>
      </c>
      <c r="H4098">
        <v>171.072</v>
      </c>
      <c r="J4098" t="str">
        <f t="shared" si="253"/>
        <v>171,072</v>
      </c>
      <c r="L4098" t="s">
        <v>520</v>
      </c>
      <c r="N4098" s="2" t="str">
        <f t="shared" si="254"/>
        <v>140</v>
      </c>
      <c r="P4098">
        <f t="shared" si="255"/>
        <v>1.4000000000000001</v>
      </c>
    </row>
    <row r="4099" spans="2:16">
      <c r="B4099" s="1" t="s">
        <v>136</v>
      </c>
      <c r="C4099" s="1" t="s">
        <v>140</v>
      </c>
      <c r="F4099" t="str">
        <f t="shared" si="252"/>
        <v>CASAMANCE ARIZONA</v>
      </c>
      <c r="H4099">
        <v>171.072</v>
      </c>
      <c r="J4099" t="str">
        <f t="shared" si="253"/>
        <v>171,072</v>
      </c>
      <c r="L4099" t="s">
        <v>520</v>
      </c>
      <c r="N4099" s="2" t="str">
        <f t="shared" si="254"/>
        <v>140</v>
      </c>
      <c r="P4099">
        <f t="shared" si="255"/>
        <v>1.4000000000000001</v>
      </c>
    </row>
    <row r="4100" spans="2:16">
      <c r="B4100" s="1" t="s">
        <v>136</v>
      </c>
      <c r="C4100" s="1" t="s">
        <v>140</v>
      </c>
      <c r="F4100" t="str">
        <f t="shared" si="252"/>
        <v>CASAMANCE ARIZONA</v>
      </c>
      <c r="H4100">
        <v>171.072</v>
      </c>
      <c r="J4100" t="str">
        <f t="shared" si="253"/>
        <v>171,072</v>
      </c>
      <c r="L4100" t="s">
        <v>520</v>
      </c>
      <c r="N4100" s="2" t="str">
        <f t="shared" si="254"/>
        <v>140</v>
      </c>
      <c r="P4100">
        <f t="shared" si="255"/>
        <v>1.4000000000000001</v>
      </c>
    </row>
    <row r="4101" spans="2:16">
      <c r="B4101" s="1" t="s">
        <v>136</v>
      </c>
      <c r="C4101" s="1" t="s">
        <v>140</v>
      </c>
      <c r="F4101" t="str">
        <f t="shared" ref="F4101:F4164" si="256">B4101&amp;" "&amp;C4101</f>
        <v>CASAMANCE ARIZONA</v>
      </c>
      <c r="H4101">
        <v>171.072</v>
      </c>
      <c r="J4101" t="str">
        <f t="shared" ref="J4101:J4164" si="257">SUBSTITUTE(H4101,".",",")</f>
        <v>171,072</v>
      </c>
      <c r="L4101" t="s">
        <v>520</v>
      </c>
      <c r="N4101" s="2" t="str">
        <f t="shared" ref="N4101:N4164" si="258">LEFT(L4101, 3)</f>
        <v>140</v>
      </c>
      <c r="P4101">
        <f t="shared" ref="P4101:P4164" si="259">N4101*0.01</f>
        <v>1.4000000000000001</v>
      </c>
    </row>
    <row r="4102" spans="2:16">
      <c r="B4102" s="1" t="s">
        <v>136</v>
      </c>
      <c r="C4102" s="1" t="s">
        <v>140</v>
      </c>
      <c r="F4102" t="str">
        <f t="shared" si="256"/>
        <v>CASAMANCE ARIZONA</v>
      </c>
      <c r="H4102">
        <v>171.072</v>
      </c>
      <c r="J4102" t="str">
        <f t="shared" si="257"/>
        <v>171,072</v>
      </c>
      <c r="L4102" t="s">
        <v>520</v>
      </c>
      <c r="N4102" s="2" t="str">
        <f t="shared" si="258"/>
        <v>140</v>
      </c>
      <c r="P4102">
        <f t="shared" si="259"/>
        <v>1.4000000000000001</v>
      </c>
    </row>
    <row r="4103" spans="2:16">
      <c r="B4103" s="1" t="s">
        <v>136</v>
      </c>
      <c r="C4103" s="1" t="s">
        <v>140</v>
      </c>
      <c r="F4103" t="str">
        <f t="shared" si="256"/>
        <v>CASAMANCE ARIZONA</v>
      </c>
      <c r="H4103">
        <v>171.072</v>
      </c>
      <c r="J4103" t="str">
        <f t="shared" si="257"/>
        <v>171,072</v>
      </c>
      <c r="L4103" t="s">
        <v>520</v>
      </c>
      <c r="N4103" s="2" t="str">
        <f t="shared" si="258"/>
        <v>140</v>
      </c>
      <c r="P4103">
        <f t="shared" si="259"/>
        <v>1.4000000000000001</v>
      </c>
    </row>
    <row r="4104" spans="2:16">
      <c r="B4104" s="1" t="s">
        <v>136</v>
      </c>
      <c r="C4104" s="1" t="s">
        <v>140</v>
      </c>
      <c r="F4104" t="str">
        <f t="shared" si="256"/>
        <v>CASAMANCE ARIZONA</v>
      </c>
      <c r="H4104">
        <v>171.072</v>
      </c>
      <c r="J4104" t="str">
        <f t="shared" si="257"/>
        <v>171,072</v>
      </c>
      <c r="L4104" t="s">
        <v>520</v>
      </c>
      <c r="N4104" s="2" t="str">
        <f t="shared" si="258"/>
        <v>140</v>
      </c>
      <c r="P4104">
        <f t="shared" si="259"/>
        <v>1.4000000000000001</v>
      </c>
    </row>
    <row r="4105" spans="2:16">
      <c r="B4105" s="1" t="s">
        <v>136</v>
      </c>
      <c r="C4105" s="1" t="s">
        <v>140</v>
      </c>
      <c r="F4105" t="str">
        <f t="shared" si="256"/>
        <v>CASAMANCE ARIZONA</v>
      </c>
      <c r="H4105">
        <v>171.072</v>
      </c>
      <c r="J4105" t="str">
        <f t="shared" si="257"/>
        <v>171,072</v>
      </c>
      <c r="L4105" t="s">
        <v>520</v>
      </c>
      <c r="N4105" s="2" t="str">
        <f t="shared" si="258"/>
        <v>140</v>
      </c>
      <c r="P4105">
        <f t="shared" si="259"/>
        <v>1.4000000000000001</v>
      </c>
    </row>
    <row r="4106" spans="2:16">
      <c r="B4106" s="1" t="s">
        <v>136</v>
      </c>
      <c r="C4106" s="1" t="s">
        <v>140</v>
      </c>
      <c r="F4106" t="str">
        <f t="shared" si="256"/>
        <v>CASAMANCE ARIZONA</v>
      </c>
      <c r="H4106">
        <v>171.072</v>
      </c>
      <c r="J4106" t="str">
        <f t="shared" si="257"/>
        <v>171,072</v>
      </c>
      <c r="L4106" t="s">
        <v>520</v>
      </c>
      <c r="N4106" s="2" t="str">
        <f t="shared" si="258"/>
        <v>140</v>
      </c>
      <c r="P4106">
        <f t="shared" si="259"/>
        <v>1.4000000000000001</v>
      </c>
    </row>
    <row r="4107" spans="2:16">
      <c r="B4107" s="1" t="s">
        <v>136</v>
      </c>
      <c r="C4107" s="1" t="s">
        <v>140</v>
      </c>
      <c r="F4107" t="str">
        <f t="shared" si="256"/>
        <v>CASAMANCE ARIZONA</v>
      </c>
      <c r="H4107">
        <v>171.072</v>
      </c>
      <c r="J4107" t="str">
        <f t="shared" si="257"/>
        <v>171,072</v>
      </c>
      <c r="L4107" t="s">
        <v>520</v>
      </c>
      <c r="N4107" s="2" t="str">
        <f t="shared" si="258"/>
        <v>140</v>
      </c>
      <c r="P4107">
        <f t="shared" si="259"/>
        <v>1.4000000000000001</v>
      </c>
    </row>
    <row r="4108" spans="2:16">
      <c r="B4108" s="1" t="s">
        <v>136</v>
      </c>
      <c r="C4108" s="1" t="s">
        <v>140</v>
      </c>
      <c r="F4108" t="str">
        <f t="shared" si="256"/>
        <v>CASAMANCE ARIZONA</v>
      </c>
      <c r="H4108">
        <v>171.072</v>
      </c>
      <c r="J4108" t="str">
        <f t="shared" si="257"/>
        <v>171,072</v>
      </c>
      <c r="L4108" t="s">
        <v>520</v>
      </c>
      <c r="N4108" s="2" t="str">
        <f t="shared" si="258"/>
        <v>140</v>
      </c>
      <c r="P4108">
        <f t="shared" si="259"/>
        <v>1.4000000000000001</v>
      </c>
    </row>
    <row r="4109" spans="2:16">
      <c r="B4109" s="1" t="s">
        <v>136</v>
      </c>
      <c r="C4109" s="1" t="s">
        <v>140</v>
      </c>
      <c r="F4109" t="str">
        <f t="shared" si="256"/>
        <v>CASAMANCE ARIZONA</v>
      </c>
      <c r="H4109">
        <v>171.072</v>
      </c>
      <c r="J4109" t="str">
        <f t="shared" si="257"/>
        <v>171,072</v>
      </c>
      <c r="L4109" t="s">
        <v>520</v>
      </c>
      <c r="N4109" s="2" t="str">
        <f t="shared" si="258"/>
        <v>140</v>
      </c>
      <c r="P4109">
        <f t="shared" si="259"/>
        <v>1.4000000000000001</v>
      </c>
    </row>
    <row r="4110" spans="2:16">
      <c r="B4110" s="1" t="s">
        <v>136</v>
      </c>
      <c r="C4110" s="1" t="s">
        <v>140</v>
      </c>
      <c r="F4110" t="str">
        <f t="shared" si="256"/>
        <v>CASAMANCE ARIZONA</v>
      </c>
      <c r="H4110">
        <v>171.072</v>
      </c>
      <c r="J4110" t="str">
        <f t="shared" si="257"/>
        <v>171,072</v>
      </c>
      <c r="L4110" t="s">
        <v>520</v>
      </c>
      <c r="N4110" s="2" t="str">
        <f t="shared" si="258"/>
        <v>140</v>
      </c>
      <c r="P4110">
        <f t="shared" si="259"/>
        <v>1.4000000000000001</v>
      </c>
    </row>
    <row r="4111" spans="2:16">
      <c r="B4111" s="1" t="s">
        <v>136</v>
      </c>
      <c r="C4111" s="1" t="s">
        <v>140</v>
      </c>
      <c r="F4111" t="str">
        <f t="shared" si="256"/>
        <v>CASAMANCE ARIZONA</v>
      </c>
      <c r="H4111">
        <v>171.072</v>
      </c>
      <c r="J4111" t="str">
        <f t="shared" si="257"/>
        <v>171,072</v>
      </c>
      <c r="L4111" t="s">
        <v>520</v>
      </c>
      <c r="N4111" s="2" t="str">
        <f t="shared" si="258"/>
        <v>140</v>
      </c>
      <c r="P4111">
        <f t="shared" si="259"/>
        <v>1.4000000000000001</v>
      </c>
    </row>
    <row r="4112" spans="2:16">
      <c r="B4112" s="1" t="s">
        <v>136</v>
      </c>
      <c r="C4112" s="1" t="s">
        <v>140</v>
      </c>
      <c r="F4112" t="str">
        <f t="shared" si="256"/>
        <v>CASAMANCE ARIZONA</v>
      </c>
      <c r="H4112">
        <v>171.072</v>
      </c>
      <c r="J4112" t="str">
        <f t="shared" si="257"/>
        <v>171,072</v>
      </c>
      <c r="L4112" t="s">
        <v>520</v>
      </c>
      <c r="N4112" s="2" t="str">
        <f t="shared" si="258"/>
        <v>140</v>
      </c>
      <c r="P4112">
        <f t="shared" si="259"/>
        <v>1.4000000000000001</v>
      </c>
    </row>
    <row r="4113" spans="2:16">
      <c r="B4113" s="1" t="s">
        <v>136</v>
      </c>
      <c r="C4113" s="1" t="s">
        <v>140</v>
      </c>
      <c r="F4113" t="str">
        <f t="shared" si="256"/>
        <v>CASAMANCE ARIZONA</v>
      </c>
      <c r="H4113">
        <v>171.072</v>
      </c>
      <c r="J4113" t="str">
        <f t="shared" si="257"/>
        <v>171,072</v>
      </c>
      <c r="L4113" t="s">
        <v>520</v>
      </c>
      <c r="N4113" s="2" t="str">
        <f t="shared" si="258"/>
        <v>140</v>
      </c>
      <c r="P4113">
        <f t="shared" si="259"/>
        <v>1.4000000000000001</v>
      </c>
    </row>
    <row r="4114" spans="2:16">
      <c r="B4114" s="1" t="s">
        <v>136</v>
      </c>
      <c r="C4114" s="1" t="s">
        <v>140</v>
      </c>
      <c r="F4114" t="str">
        <f t="shared" si="256"/>
        <v>CASAMANCE ARIZONA</v>
      </c>
      <c r="H4114">
        <v>171.072</v>
      </c>
      <c r="J4114" t="str">
        <f t="shared" si="257"/>
        <v>171,072</v>
      </c>
      <c r="L4114" t="s">
        <v>520</v>
      </c>
      <c r="N4114" s="2" t="str">
        <f t="shared" si="258"/>
        <v>140</v>
      </c>
      <c r="P4114">
        <f t="shared" si="259"/>
        <v>1.4000000000000001</v>
      </c>
    </row>
    <row r="4115" spans="2:16">
      <c r="B4115" s="1" t="s">
        <v>136</v>
      </c>
      <c r="C4115" s="1" t="s">
        <v>140</v>
      </c>
      <c r="F4115" t="str">
        <f t="shared" si="256"/>
        <v>CASAMANCE ARIZONA</v>
      </c>
      <c r="H4115">
        <v>171.072</v>
      </c>
      <c r="J4115" t="str">
        <f t="shared" si="257"/>
        <v>171,072</v>
      </c>
      <c r="L4115" t="s">
        <v>520</v>
      </c>
      <c r="N4115" s="2" t="str">
        <f t="shared" si="258"/>
        <v>140</v>
      </c>
      <c r="P4115">
        <f t="shared" si="259"/>
        <v>1.4000000000000001</v>
      </c>
    </row>
    <row r="4116" spans="2:16">
      <c r="B4116" s="1" t="s">
        <v>136</v>
      </c>
      <c r="C4116" s="1" t="s">
        <v>140</v>
      </c>
      <c r="F4116" t="str">
        <f t="shared" si="256"/>
        <v>CASAMANCE ARIZONA</v>
      </c>
      <c r="H4116">
        <v>171.072</v>
      </c>
      <c r="J4116" t="str">
        <f t="shared" si="257"/>
        <v>171,072</v>
      </c>
      <c r="L4116" t="s">
        <v>520</v>
      </c>
      <c r="N4116" s="2" t="str">
        <f t="shared" si="258"/>
        <v>140</v>
      </c>
      <c r="P4116">
        <f t="shared" si="259"/>
        <v>1.4000000000000001</v>
      </c>
    </row>
    <row r="4117" spans="2:16">
      <c r="B4117" s="1" t="s">
        <v>136</v>
      </c>
      <c r="C4117" s="1" t="s">
        <v>140</v>
      </c>
      <c r="F4117" t="str">
        <f t="shared" si="256"/>
        <v>CASAMANCE ARIZONA</v>
      </c>
      <c r="H4117">
        <v>171.072</v>
      </c>
      <c r="J4117" t="str">
        <f t="shared" si="257"/>
        <v>171,072</v>
      </c>
      <c r="L4117" t="s">
        <v>520</v>
      </c>
      <c r="N4117" s="2" t="str">
        <f t="shared" si="258"/>
        <v>140</v>
      </c>
      <c r="P4117">
        <f t="shared" si="259"/>
        <v>1.4000000000000001</v>
      </c>
    </row>
    <row r="4118" spans="2:16">
      <c r="B4118" s="1" t="s">
        <v>136</v>
      </c>
      <c r="C4118" s="1" t="s">
        <v>140</v>
      </c>
      <c r="F4118" t="str">
        <f t="shared" si="256"/>
        <v>CASAMANCE ARIZONA</v>
      </c>
      <c r="H4118">
        <v>171.072</v>
      </c>
      <c r="J4118" t="str">
        <f t="shared" si="257"/>
        <v>171,072</v>
      </c>
      <c r="L4118" t="s">
        <v>520</v>
      </c>
      <c r="N4118" s="2" t="str">
        <f t="shared" si="258"/>
        <v>140</v>
      </c>
      <c r="P4118">
        <f t="shared" si="259"/>
        <v>1.4000000000000001</v>
      </c>
    </row>
    <row r="4119" spans="2:16">
      <c r="B4119" s="1" t="s">
        <v>136</v>
      </c>
      <c r="C4119" s="1" t="s">
        <v>140</v>
      </c>
      <c r="F4119" t="str">
        <f t="shared" si="256"/>
        <v>CASAMANCE ARIZONA</v>
      </c>
      <c r="H4119">
        <v>171.072</v>
      </c>
      <c r="J4119" t="str">
        <f t="shared" si="257"/>
        <v>171,072</v>
      </c>
      <c r="L4119" t="s">
        <v>520</v>
      </c>
      <c r="N4119" s="2" t="str">
        <f t="shared" si="258"/>
        <v>140</v>
      </c>
      <c r="P4119">
        <f t="shared" si="259"/>
        <v>1.4000000000000001</v>
      </c>
    </row>
    <row r="4120" spans="2:16">
      <c r="B4120" s="1" t="s">
        <v>136</v>
      </c>
      <c r="C4120" s="1" t="s">
        <v>140</v>
      </c>
      <c r="F4120" t="str">
        <f t="shared" si="256"/>
        <v>CASAMANCE ARIZONA</v>
      </c>
      <c r="H4120">
        <v>171.072</v>
      </c>
      <c r="J4120" t="str">
        <f t="shared" si="257"/>
        <v>171,072</v>
      </c>
      <c r="L4120" t="s">
        <v>520</v>
      </c>
      <c r="N4120" s="2" t="str">
        <f t="shared" si="258"/>
        <v>140</v>
      </c>
      <c r="P4120">
        <f t="shared" si="259"/>
        <v>1.4000000000000001</v>
      </c>
    </row>
    <row r="4121" spans="2:16">
      <c r="B4121" s="1" t="s">
        <v>136</v>
      </c>
      <c r="C4121" s="1" t="s">
        <v>140</v>
      </c>
      <c r="F4121" t="str">
        <f t="shared" si="256"/>
        <v>CASAMANCE ARIZONA</v>
      </c>
      <c r="H4121">
        <v>171.072</v>
      </c>
      <c r="J4121" t="str">
        <f t="shared" si="257"/>
        <v>171,072</v>
      </c>
      <c r="L4121" t="s">
        <v>520</v>
      </c>
      <c r="N4121" s="2" t="str">
        <f t="shared" si="258"/>
        <v>140</v>
      </c>
      <c r="P4121">
        <f t="shared" si="259"/>
        <v>1.4000000000000001</v>
      </c>
    </row>
    <row r="4122" spans="2:16">
      <c r="B4122" s="1" t="s">
        <v>136</v>
      </c>
      <c r="C4122" s="1" t="s">
        <v>140</v>
      </c>
      <c r="F4122" t="str">
        <f t="shared" si="256"/>
        <v>CASAMANCE ARIZONA</v>
      </c>
      <c r="H4122">
        <v>171.072</v>
      </c>
      <c r="J4122" t="str">
        <f t="shared" si="257"/>
        <v>171,072</v>
      </c>
      <c r="L4122" t="s">
        <v>520</v>
      </c>
      <c r="N4122" s="2" t="str">
        <f t="shared" si="258"/>
        <v>140</v>
      </c>
      <c r="P4122">
        <f t="shared" si="259"/>
        <v>1.4000000000000001</v>
      </c>
    </row>
    <row r="4123" spans="2:16">
      <c r="B4123" s="1" t="s">
        <v>136</v>
      </c>
      <c r="C4123" s="1" t="s">
        <v>140</v>
      </c>
      <c r="F4123" t="str">
        <f t="shared" si="256"/>
        <v>CASAMANCE ARIZONA</v>
      </c>
      <c r="H4123">
        <v>171.072</v>
      </c>
      <c r="J4123" t="str">
        <f t="shared" si="257"/>
        <v>171,072</v>
      </c>
      <c r="L4123" t="s">
        <v>520</v>
      </c>
      <c r="N4123" s="2" t="str">
        <f t="shared" si="258"/>
        <v>140</v>
      </c>
      <c r="P4123">
        <f t="shared" si="259"/>
        <v>1.4000000000000001</v>
      </c>
    </row>
    <row r="4124" spans="2:16">
      <c r="B4124" s="1" t="s">
        <v>136</v>
      </c>
      <c r="C4124" s="1" t="s">
        <v>140</v>
      </c>
      <c r="F4124" t="str">
        <f t="shared" si="256"/>
        <v>CASAMANCE ARIZONA</v>
      </c>
      <c r="H4124">
        <v>171.072</v>
      </c>
      <c r="J4124" t="str">
        <f t="shared" si="257"/>
        <v>171,072</v>
      </c>
      <c r="L4124" t="s">
        <v>520</v>
      </c>
      <c r="N4124" s="2" t="str">
        <f t="shared" si="258"/>
        <v>140</v>
      </c>
      <c r="P4124">
        <f t="shared" si="259"/>
        <v>1.4000000000000001</v>
      </c>
    </row>
    <row r="4125" spans="2:16">
      <c r="B4125" s="1" t="s">
        <v>136</v>
      </c>
      <c r="C4125" s="1" t="s">
        <v>140</v>
      </c>
      <c r="F4125" t="str">
        <f t="shared" si="256"/>
        <v>CASAMANCE ARIZONA</v>
      </c>
      <c r="H4125">
        <v>171.072</v>
      </c>
      <c r="J4125" t="str">
        <f t="shared" si="257"/>
        <v>171,072</v>
      </c>
      <c r="L4125" t="s">
        <v>520</v>
      </c>
      <c r="N4125" s="2" t="str">
        <f t="shared" si="258"/>
        <v>140</v>
      </c>
      <c r="P4125">
        <f t="shared" si="259"/>
        <v>1.4000000000000001</v>
      </c>
    </row>
    <row r="4126" spans="2:16">
      <c r="B4126" s="1" t="s">
        <v>136</v>
      </c>
      <c r="C4126" s="1" t="s">
        <v>140</v>
      </c>
      <c r="F4126" t="str">
        <f t="shared" si="256"/>
        <v>CASAMANCE ARIZONA</v>
      </c>
      <c r="H4126">
        <v>171.072</v>
      </c>
      <c r="J4126" t="str">
        <f t="shared" si="257"/>
        <v>171,072</v>
      </c>
      <c r="L4126" t="s">
        <v>520</v>
      </c>
      <c r="N4126" s="2" t="str">
        <f t="shared" si="258"/>
        <v>140</v>
      </c>
      <c r="P4126">
        <f t="shared" si="259"/>
        <v>1.4000000000000001</v>
      </c>
    </row>
    <row r="4127" spans="2:16">
      <c r="B4127" s="1" t="s">
        <v>136</v>
      </c>
      <c r="C4127" s="1" t="s">
        <v>140</v>
      </c>
      <c r="F4127" t="str">
        <f t="shared" si="256"/>
        <v>CASAMANCE ARIZONA</v>
      </c>
      <c r="H4127">
        <v>171.072</v>
      </c>
      <c r="J4127" t="str">
        <f t="shared" si="257"/>
        <v>171,072</v>
      </c>
      <c r="L4127" t="s">
        <v>520</v>
      </c>
      <c r="N4127" s="2" t="str">
        <f t="shared" si="258"/>
        <v>140</v>
      </c>
      <c r="P4127">
        <f t="shared" si="259"/>
        <v>1.4000000000000001</v>
      </c>
    </row>
    <row r="4128" spans="2:16">
      <c r="B4128" s="1" t="s">
        <v>136</v>
      </c>
      <c r="C4128" s="1" t="s">
        <v>140</v>
      </c>
      <c r="F4128" t="str">
        <f t="shared" si="256"/>
        <v>CASAMANCE ARIZONA</v>
      </c>
      <c r="H4128">
        <v>171.072</v>
      </c>
      <c r="J4128" t="str">
        <f t="shared" si="257"/>
        <v>171,072</v>
      </c>
      <c r="L4128" t="s">
        <v>520</v>
      </c>
      <c r="N4128" s="2" t="str">
        <f t="shared" si="258"/>
        <v>140</v>
      </c>
      <c r="P4128">
        <f t="shared" si="259"/>
        <v>1.4000000000000001</v>
      </c>
    </row>
    <row r="4129" spans="2:16">
      <c r="B4129" s="1" t="s">
        <v>136</v>
      </c>
      <c r="C4129" s="1" t="s">
        <v>140</v>
      </c>
      <c r="F4129" t="str">
        <f t="shared" si="256"/>
        <v>CASAMANCE ARIZONA</v>
      </c>
      <c r="H4129">
        <v>171.072</v>
      </c>
      <c r="J4129" t="str">
        <f t="shared" si="257"/>
        <v>171,072</v>
      </c>
      <c r="L4129" t="s">
        <v>520</v>
      </c>
      <c r="N4129" s="2" t="str">
        <f t="shared" si="258"/>
        <v>140</v>
      </c>
      <c r="P4129">
        <f t="shared" si="259"/>
        <v>1.4000000000000001</v>
      </c>
    </row>
    <row r="4130" spans="2:16">
      <c r="B4130" s="1" t="s">
        <v>136</v>
      </c>
      <c r="C4130" s="1" t="s">
        <v>140</v>
      </c>
      <c r="F4130" t="str">
        <f t="shared" si="256"/>
        <v>CASAMANCE ARIZONA</v>
      </c>
      <c r="H4130">
        <v>171.072</v>
      </c>
      <c r="J4130" t="str">
        <f t="shared" si="257"/>
        <v>171,072</v>
      </c>
      <c r="L4130" t="s">
        <v>520</v>
      </c>
      <c r="N4130" s="2" t="str">
        <f t="shared" si="258"/>
        <v>140</v>
      </c>
      <c r="P4130">
        <f t="shared" si="259"/>
        <v>1.4000000000000001</v>
      </c>
    </row>
    <row r="4131" spans="2:16">
      <c r="B4131" s="1" t="s">
        <v>136</v>
      </c>
      <c r="C4131" s="1" t="s">
        <v>140</v>
      </c>
      <c r="F4131" t="str">
        <f t="shared" si="256"/>
        <v>CASAMANCE ARIZONA</v>
      </c>
      <c r="H4131">
        <v>171.072</v>
      </c>
      <c r="J4131" t="str">
        <f t="shared" si="257"/>
        <v>171,072</v>
      </c>
      <c r="L4131" t="s">
        <v>520</v>
      </c>
      <c r="N4131" s="2" t="str">
        <f t="shared" si="258"/>
        <v>140</v>
      </c>
      <c r="P4131">
        <f t="shared" si="259"/>
        <v>1.4000000000000001</v>
      </c>
    </row>
    <row r="4132" spans="2:16">
      <c r="B4132" s="1" t="s">
        <v>136</v>
      </c>
      <c r="C4132" s="1" t="s">
        <v>140</v>
      </c>
      <c r="F4132" t="str">
        <f t="shared" si="256"/>
        <v>CASAMANCE ARIZONA</v>
      </c>
      <c r="H4132">
        <v>171.072</v>
      </c>
      <c r="J4132" t="str">
        <f t="shared" si="257"/>
        <v>171,072</v>
      </c>
      <c r="L4132" t="s">
        <v>520</v>
      </c>
      <c r="N4132" s="2" t="str">
        <f t="shared" si="258"/>
        <v>140</v>
      </c>
      <c r="P4132">
        <f t="shared" si="259"/>
        <v>1.4000000000000001</v>
      </c>
    </row>
    <row r="4133" spans="2:16">
      <c r="B4133" s="1" t="s">
        <v>136</v>
      </c>
      <c r="C4133" s="1" t="s">
        <v>140</v>
      </c>
      <c r="F4133" t="str">
        <f t="shared" si="256"/>
        <v>CASAMANCE ARIZONA</v>
      </c>
      <c r="H4133">
        <v>171.072</v>
      </c>
      <c r="J4133" t="str">
        <f t="shared" si="257"/>
        <v>171,072</v>
      </c>
      <c r="L4133" t="s">
        <v>520</v>
      </c>
      <c r="N4133" s="2" t="str">
        <f t="shared" si="258"/>
        <v>140</v>
      </c>
      <c r="P4133">
        <f t="shared" si="259"/>
        <v>1.4000000000000001</v>
      </c>
    </row>
    <row r="4134" spans="2:16">
      <c r="B4134" s="1" t="s">
        <v>136</v>
      </c>
      <c r="C4134" s="1" t="s">
        <v>140</v>
      </c>
      <c r="F4134" t="str">
        <f t="shared" si="256"/>
        <v>CASAMANCE ARIZONA</v>
      </c>
      <c r="H4134">
        <v>171.072</v>
      </c>
      <c r="J4134" t="str">
        <f t="shared" si="257"/>
        <v>171,072</v>
      </c>
      <c r="L4134" t="s">
        <v>520</v>
      </c>
      <c r="N4134" s="2" t="str">
        <f t="shared" si="258"/>
        <v>140</v>
      </c>
      <c r="P4134">
        <f t="shared" si="259"/>
        <v>1.4000000000000001</v>
      </c>
    </row>
    <row r="4135" spans="2:16">
      <c r="B4135" s="1" t="s">
        <v>136</v>
      </c>
      <c r="C4135" s="1" t="s">
        <v>140</v>
      </c>
      <c r="F4135" t="str">
        <f t="shared" si="256"/>
        <v>CASAMANCE ARIZONA</v>
      </c>
      <c r="H4135">
        <v>171.072</v>
      </c>
      <c r="J4135" t="str">
        <f t="shared" si="257"/>
        <v>171,072</v>
      </c>
      <c r="L4135" t="s">
        <v>520</v>
      </c>
      <c r="N4135" s="2" t="str">
        <f t="shared" si="258"/>
        <v>140</v>
      </c>
      <c r="P4135">
        <f t="shared" si="259"/>
        <v>1.4000000000000001</v>
      </c>
    </row>
    <row r="4136" spans="2:16">
      <c r="B4136" s="1" t="s">
        <v>136</v>
      </c>
      <c r="C4136" s="1" t="s">
        <v>140</v>
      </c>
      <c r="F4136" t="str">
        <f t="shared" si="256"/>
        <v>CASAMANCE ARIZONA</v>
      </c>
      <c r="H4136">
        <v>171.072</v>
      </c>
      <c r="J4136" t="str">
        <f t="shared" si="257"/>
        <v>171,072</v>
      </c>
      <c r="L4136" t="s">
        <v>520</v>
      </c>
      <c r="N4136" s="2" t="str">
        <f t="shared" si="258"/>
        <v>140</v>
      </c>
      <c r="P4136">
        <f t="shared" si="259"/>
        <v>1.4000000000000001</v>
      </c>
    </row>
    <row r="4137" spans="2:16">
      <c r="B4137" s="1" t="s">
        <v>136</v>
      </c>
      <c r="C4137" s="1" t="s">
        <v>140</v>
      </c>
      <c r="F4137" t="str">
        <f t="shared" si="256"/>
        <v>CASAMANCE ARIZONA</v>
      </c>
      <c r="H4137">
        <v>171.072</v>
      </c>
      <c r="J4137" t="str">
        <f t="shared" si="257"/>
        <v>171,072</v>
      </c>
      <c r="L4137" t="s">
        <v>520</v>
      </c>
      <c r="N4137" s="2" t="str">
        <f t="shared" si="258"/>
        <v>140</v>
      </c>
      <c r="P4137">
        <f t="shared" si="259"/>
        <v>1.4000000000000001</v>
      </c>
    </row>
    <row r="4138" spans="2:16">
      <c r="B4138" s="1" t="s">
        <v>136</v>
      </c>
      <c r="C4138" s="1" t="s">
        <v>140</v>
      </c>
      <c r="F4138" t="str">
        <f t="shared" si="256"/>
        <v>CASAMANCE ARIZONA</v>
      </c>
      <c r="H4138">
        <v>171.072</v>
      </c>
      <c r="J4138" t="str">
        <f t="shared" si="257"/>
        <v>171,072</v>
      </c>
      <c r="L4138" t="s">
        <v>520</v>
      </c>
      <c r="N4138" s="2" t="str">
        <f t="shared" si="258"/>
        <v>140</v>
      </c>
      <c r="P4138">
        <f t="shared" si="259"/>
        <v>1.4000000000000001</v>
      </c>
    </row>
    <row r="4139" spans="2:16">
      <c r="B4139" s="1" t="s">
        <v>136</v>
      </c>
      <c r="C4139" s="1" t="s">
        <v>140</v>
      </c>
      <c r="F4139" t="str">
        <f t="shared" si="256"/>
        <v>CASAMANCE ARIZONA</v>
      </c>
      <c r="H4139">
        <v>171.072</v>
      </c>
      <c r="J4139" t="str">
        <f t="shared" si="257"/>
        <v>171,072</v>
      </c>
      <c r="L4139" t="s">
        <v>520</v>
      </c>
      <c r="N4139" s="2" t="str">
        <f t="shared" si="258"/>
        <v>140</v>
      </c>
      <c r="P4139">
        <f t="shared" si="259"/>
        <v>1.4000000000000001</v>
      </c>
    </row>
    <row r="4140" spans="2:16">
      <c r="B4140" s="1" t="s">
        <v>136</v>
      </c>
      <c r="C4140" s="1" t="s">
        <v>140</v>
      </c>
      <c r="F4140" t="str">
        <f t="shared" si="256"/>
        <v>CASAMANCE ARIZONA</v>
      </c>
      <c r="H4140">
        <v>171.072</v>
      </c>
      <c r="J4140" t="str">
        <f t="shared" si="257"/>
        <v>171,072</v>
      </c>
      <c r="L4140" t="s">
        <v>520</v>
      </c>
      <c r="N4140" s="2" t="str">
        <f t="shared" si="258"/>
        <v>140</v>
      </c>
      <c r="P4140">
        <f t="shared" si="259"/>
        <v>1.4000000000000001</v>
      </c>
    </row>
    <row r="4141" spans="2:16">
      <c r="B4141" s="1" t="s">
        <v>136</v>
      </c>
      <c r="C4141" s="1" t="s">
        <v>140</v>
      </c>
      <c r="F4141" t="str">
        <f t="shared" si="256"/>
        <v>CASAMANCE ARIZONA</v>
      </c>
      <c r="H4141">
        <v>171.072</v>
      </c>
      <c r="J4141" t="str">
        <f t="shared" si="257"/>
        <v>171,072</v>
      </c>
      <c r="L4141" t="s">
        <v>520</v>
      </c>
      <c r="N4141" s="2" t="str">
        <f t="shared" si="258"/>
        <v>140</v>
      </c>
      <c r="P4141">
        <f t="shared" si="259"/>
        <v>1.4000000000000001</v>
      </c>
    </row>
    <row r="4142" spans="2:16">
      <c r="B4142" s="1" t="s">
        <v>136</v>
      </c>
      <c r="C4142" s="1" t="s">
        <v>140</v>
      </c>
      <c r="F4142" t="str">
        <f t="shared" si="256"/>
        <v>CASAMANCE ARIZONA</v>
      </c>
      <c r="H4142">
        <v>171.072</v>
      </c>
      <c r="J4142" t="str">
        <f t="shared" si="257"/>
        <v>171,072</v>
      </c>
      <c r="L4142" t="s">
        <v>520</v>
      </c>
      <c r="N4142" s="2" t="str">
        <f t="shared" si="258"/>
        <v>140</v>
      </c>
      <c r="P4142">
        <f t="shared" si="259"/>
        <v>1.4000000000000001</v>
      </c>
    </row>
    <row r="4143" spans="2:16">
      <c r="B4143" s="1" t="s">
        <v>136</v>
      </c>
      <c r="C4143" s="1" t="s">
        <v>140</v>
      </c>
      <c r="F4143" t="str">
        <f t="shared" si="256"/>
        <v>CASAMANCE ARIZONA</v>
      </c>
      <c r="H4143">
        <v>171.072</v>
      </c>
      <c r="J4143" t="str">
        <f t="shared" si="257"/>
        <v>171,072</v>
      </c>
      <c r="L4143" t="s">
        <v>520</v>
      </c>
      <c r="N4143" s="2" t="str">
        <f t="shared" si="258"/>
        <v>140</v>
      </c>
      <c r="P4143">
        <f t="shared" si="259"/>
        <v>1.4000000000000001</v>
      </c>
    </row>
    <row r="4144" spans="2:16">
      <c r="B4144" s="1" t="s">
        <v>136</v>
      </c>
      <c r="C4144" s="1" t="s">
        <v>140</v>
      </c>
      <c r="F4144" t="str">
        <f t="shared" si="256"/>
        <v>CASAMANCE ARIZONA</v>
      </c>
      <c r="H4144">
        <v>171.072</v>
      </c>
      <c r="J4144" t="str">
        <f t="shared" si="257"/>
        <v>171,072</v>
      </c>
      <c r="L4144" t="s">
        <v>520</v>
      </c>
      <c r="N4144" s="2" t="str">
        <f t="shared" si="258"/>
        <v>140</v>
      </c>
      <c r="P4144">
        <f t="shared" si="259"/>
        <v>1.4000000000000001</v>
      </c>
    </row>
    <row r="4145" spans="2:16">
      <c r="B4145" s="1" t="s">
        <v>136</v>
      </c>
      <c r="C4145" s="1" t="s">
        <v>140</v>
      </c>
      <c r="F4145" t="str">
        <f t="shared" si="256"/>
        <v>CASAMANCE ARIZONA</v>
      </c>
      <c r="H4145">
        <v>171.072</v>
      </c>
      <c r="J4145" t="str">
        <f t="shared" si="257"/>
        <v>171,072</v>
      </c>
      <c r="L4145" t="s">
        <v>520</v>
      </c>
      <c r="N4145" s="2" t="str">
        <f t="shared" si="258"/>
        <v>140</v>
      </c>
      <c r="P4145">
        <f t="shared" si="259"/>
        <v>1.4000000000000001</v>
      </c>
    </row>
    <row r="4146" spans="2:16">
      <c r="B4146" s="1" t="s">
        <v>136</v>
      </c>
      <c r="C4146" s="1" t="s">
        <v>140</v>
      </c>
      <c r="F4146" t="str">
        <f t="shared" si="256"/>
        <v>CASAMANCE ARIZONA</v>
      </c>
      <c r="H4146">
        <v>171.072</v>
      </c>
      <c r="J4146" t="str">
        <f t="shared" si="257"/>
        <v>171,072</v>
      </c>
      <c r="L4146" t="s">
        <v>520</v>
      </c>
      <c r="N4146" s="2" t="str">
        <f t="shared" si="258"/>
        <v>140</v>
      </c>
      <c r="P4146">
        <f t="shared" si="259"/>
        <v>1.4000000000000001</v>
      </c>
    </row>
    <row r="4147" spans="2:16">
      <c r="B4147" s="1" t="s">
        <v>136</v>
      </c>
      <c r="C4147" s="1" t="s">
        <v>140</v>
      </c>
      <c r="F4147" t="str">
        <f t="shared" si="256"/>
        <v>CASAMANCE ARIZONA</v>
      </c>
      <c r="H4147">
        <v>171.072</v>
      </c>
      <c r="J4147" t="str">
        <f t="shared" si="257"/>
        <v>171,072</v>
      </c>
      <c r="L4147" t="s">
        <v>520</v>
      </c>
      <c r="N4147" s="2" t="str">
        <f t="shared" si="258"/>
        <v>140</v>
      </c>
      <c r="P4147">
        <f t="shared" si="259"/>
        <v>1.4000000000000001</v>
      </c>
    </row>
    <row r="4148" spans="2:16">
      <c r="B4148" s="1" t="s">
        <v>136</v>
      </c>
      <c r="C4148" s="1" t="s">
        <v>140</v>
      </c>
      <c r="F4148" t="str">
        <f t="shared" si="256"/>
        <v>CASAMANCE ARIZONA</v>
      </c>
      <c r="H4148">
        <v>171.072</v>
      </c>
      <c r="J4148" t="str">
        <f t="shared" si="257"/>
        <v>171,072</v>
      </c>
      <c r="L4148" t="s">
        <v>520</v>
      </c>
      <c r="N4148" s="2" t="str">
        <f t="shared" si="258"/>
        <v>140</v>
      </c>
      <c r="P4148">
        <f t="shared" si="259"/>
        <v>1.4000000000000001</v>
      </c>
    </row>
    <row r="4149" spans="2:16">
      <c r="B4149" s="1" t="s">
        <v>136</v>
      </c>
      <c r="C4149" s="1" t="s">
        <v>140</v>
      </c>
      <c r="F4149" t="str">
        <f t="shared" si="256"/>
        <v>CASAMANCE ARIZONA</v>
      </c>
      <c r="H4149">
        <v>171.072</v>
      </c>
      <c r="J4149" t="str">
        <f t="shared" si="257"/>
        <v>171,072</v>
      </c>
      <c r="L4149" t="s">
        <v>520</v>
      </c>
      <c r="N4149" s="2" t="str">
        <f t="shared" si="258"/>
        <v>140</v>
      </c>
      <c r="P4149">
        <f t="shared" si="259"/>
        <v>1.4000000000000001</v>
      </c>
    </row>
    <row r="4150" spans="2:16">
      <c r="B4150" s="1" t="s">
        <v>136</v>
      </c>
      <c r="C4150" s="1" t="s">
        <v>140</v>
      </c>
      <c r="F4150" t="str">
        <f t="shared" si="256"/>
        <v>CASAMANCE ARIZONA</v>
      </c>
      <c r="H4150">
        <v>171.072</v>
      </c>
      <c r="J4150" t="str">
        <f t="shared" si="257"/>
        <v>171,072</v>
      </c>
      <c r="L4150" t="s">
        <v>520</v>
      </c>
      <c r="N4150" s="2" t="str">
        <f t="shared" si="258"/>
        <v>140</v>
      </c>
      <c r="P4150">
        <f t="shared" si="259"/>
        <v>1.4000000000000001</v>
      </c>
    </row>
    <row r="4151" spans="2:16">
      <c r="B4151" s="1" t="s">
        <v>136</v>
      </c>
      <c r="C4151" s="1" t="s">
        <v>140</v>
      </c>
      <c r="F4151" t="str">
        <f t="shared" si="256"/>
        <v>CASAMANCE ARIZONA</v>
      </c>
      <c r="H4151">
        <v>171.072</v>
      </c>
      <c r="J4151" t="str">
        <f t="shared" si="257"/>
        <v>171,072</v>
      </c>
      <c r="L4151" t="s">
        <v>520</v>
      </c>
      <c r="N4151" s="2" t="str">
        <f t="shared" si="258"/>
        <v>140</v>
      </c>
      <c r="P4151">
        <f t="shared" si="259"/>
        <v>1.4000000000000001</v>
      </c>
    </row>
    <row r="4152" spans="2:16">
      <c r="B4152" s="1" t="s">
        <v>136</v>
      </c>
      <c r="C4152" s="1" t="s">
        <v>140</v>
      </c>
      <c r="F4152" t="str">
        <f t="shared" si="256"/>
        <v>CASAMANCE ARIZONA</v>
      </c>
      <c r="H4152">
        <v>171.072</v>
      </c>
      <c r="J4152" t="str">
        <f t="shared" si="257"/>
        <v>171,072</v>
      </c>
      <c r="L4152" t="s">
        <v>520</v>
      </c>
      <c r="N4152" s="2" t="str">
        <f t="shared" si="258"/>
        <v>140</v>
      </c>
      <c r="P4152">
        <f t="shared" si="259"/>
        <v>1.4000000000000001</v>
      </c>
    </row>
    <row r="4153" spans="2:16">
      <c r="B4153" s="1" t="s">
        <v>136</v>
      </c>
      <c r="C4153" s="1" t="s">
        <v>140</v>
      </c>
      <c r="F4153" t="str">
        <f t="shared" si="256"/>
        <v>CASAMANCE ARIZONA</v>
      </c>
      <c r="H4153">
        <v>171.072</v>
      </c>
      <c r="J4153" t="str">
        <f t="shared" si="257"/>
        <v>171,072</v>
      </c>
      <c r="L4153" t="s">
        <v>520</v>
      </c>
      <c r="N4153" s="2" t="str">
        <f t="shared" si="258"/>
        <v>140</v>
      </c>
      <c r="P4153">
        <f t="shared" si="259"/>
        <v>1.4000000000000001</v>
      </c>
    </row>
    <row r="4154" spans="2:16">
      <c r="B4154" s="1" t="s">
        <v>136</v>
      </c>
      <c r="C4154" s="1" t="s">
        <v>140</v>
      </c>
      <c r="F4154" t="str">
        <f t="shared" si="256"/>
        <v>CASAMANCE ARIZONA</v>
      </c>
      <c r="H4154">
        <v>171.072</v>
      </c>
      <c r="J4154" t="str">
        <f t="shared" si="257"/>
        <v>171,072</v>
      </c>
      <c r="L4154" t="s">
        <v>520</v>
      </c>
      <c r="N4154" s="2" t="str">
        <f t="shared" si="258"/>
        <v>140</v>
      </c>
      <c r="P4154">
        <f t="shared" si="259"/>
        <v>1.4000000000000001</v>
      </c>
    </row>
    <row r="4155" spans="2:16">
      <c r="B4155" s="1" t="s">
        <v>136</v>
      </c>
      <c r="C4155" s="1" t="s">
        <v>140</v>
      </c>
      <c r="F4155" t="str">
        <f t="shared" si="256"/>
        <v>CASAMANCE ARIZONA</v>
      </c>
      <c r="H4155">
        <v>171.072</v>
      </c>
      <c r="J4155" t="str">
        <f t="shared" si="257"/>
        <v>171,072</v>
      </c>
      <c r="L4155" t="s">
        <v>520</v>
      </c>
      <c r="N4155" s="2" t="str">
        <f t="shared" si="258"/>
        <v>140</v>
      </c>
      <c r="P4155">
        <f t="shared" si="259"/>
        <v>1.4000000000000001</v>
      </c>
    </row>
    <row r="4156" spans="2:16">
      <c r="B4156" s="1" t="s">
        <v>136</v>
      </c>
      <c r="C4156" s="1" t="s">
        <v>140</v>
      </c>
      <c r="F4156" t="str">
        <f t="shared" si="256"/>
        <v>CASAMANCE ARIZONA</v>
      </c>
      <c r="H4156">
        <v>171.072</v>
      </c>
      <c r="J4156" t="str">
        <f t="shared" si="257"/>
        <v>171,072</v>
      </c>
      <c r="L4156" t="s">
        <v>520</v>
      </c>
      <c r="N4156" s="2" t="str">
        <f t="shared" si="258"/>
        <v>140</v>
      </c>
      <c r="P4156">
        <f t="shared" si="259"/>
        <v>1.4000000000000001</v>
      </c>
    </row>
    <row r="4157" spans="2:16">
      <c r="B4157" s="1" t="s">
        <v>136</v>
      </c>
      <c r="C4157" s="1" t="s">
        <v>140</v>
      </c>
      <c r="F4157" t="str">
        <f t="shared" si="256"/>
        <v>CASAMANCE ARIZONA</v>
      </c>
      <c r="H4157">
        <v>171.072</v>
      </c>
      <c r="J4157" t="str">
        <f t="shared" si="257"/>
        <v>171,072</v>
      </c>
      <c r="L4157" t="s">
        <v>520</v>
      </c>
      <c r="N4157" s="2" t="str">
        <f t="shared" si="258"/>
        <v>140</v>
      </c>
      <c r="P4157">
        <f t="shared" si="259"/>
        <v>1.4000000000000001</v>
      </c>
    </row>
    <row r="4158" spans="2:16">
      <c r="B4158" s="1" t="s">
        <v>136</v>
      </c>
      <c r="C4158" s="1" t="s">
        <v>140</v>
      </c>
      <c r="F4158" t="str">
        <f t="shared" si="256"/>
        <v>CASAMANCE ARIZONA</v>
      </c>
      <c r="H4158">
        <v>171.072</v>
      </c>
      <c r="J4158" t="str">
        <f t="shared" si="257"/>
        <v>171,072</v>
      </c>
      <c r="L4158" t="s">
        <v>520</v>
      </c>
      <c r="N4158" s="2" t="str">
        <f t="shared" si="258"/>
        <v>140</v>
      </c>
      <c r="P4158">
        <f t="shared" si="259"/>
        <v>1.4000000000000001</v>
      </c>
    </row>
    <row r="4159" spans="2:16">
      <c r="B4159" s="1" t="s">
        <v>136</v>
      </c>
      <c r="C4159" s="1" t="s">
        <v>140</v>
      </c>
      <c r="F4159" t="str">
        <f t="shared" si="256"/>
        <v>CASAMANCE ARIZONA</v>
      </c>
      <c r="H4159">
        <v>171.072</v>
      </c>
      <c r="J4159" t="str">
        <f t="shared" si="257"/>
        <v>171,072</v>
      </c>
      <c r="L4159" t="s">
        <v>520</v>
      </c>
      <c r="N4159" s="2" t="str">
        <f t="shared" si="258"/>
        <v>140</v>
      </c>
      <c r="P4159">
        <f t="shared" si="259"/>
        <v>1.4000000000000001</v>
      </c>
    </row>
    <row r="4160" spans="2:16">
      <c r="B4160" s="1" t="s">
        <v>136</v>
      </c>
      <c r="C4160" s="1" t="s">
        <v>140</v>
      </c>
      <c r="F4160" t="str">
        <f t="shared" si="256"/>
        <v>CASAMANCE ARIZONA</v>
      </c>
      <c r="H4160">
        <v>171.072</v>
      </c>
      <c r="J4160" t="str">
        <f t="shared" si="257"/>
        <v>171,072</v>
      </c>
      <c r="L4160" t="s">
        <v>520</v>
      </c>
      <c r="N4160" s="2" t="str">
        <f t="shared" si="258"/>
        <v>140</v>
      </c>
      <c r="P4160">
        <f t="shared" si="259"/>
        <v>1.4000000000000001</v>
      </c>
    </row>
    <row r="4161" spans="2:16">
      <c r="B4161" s="1" t="s">
        <v>136</v>
      </c>
      <c r="C4161" s="1" t="s">
        <v>140</v>
      </c>
      <c r="F4161" t="str">
        <f t="shared" si="256"/>
        <v>CASAMANCE ARIZONA</v>
      </c>
      <c r="H4161">
        <v>171.072</v>
      </c>
      <c r="J4161" t="str">
        <f t="shared" si="257"/>
        <v>171,072</v>
      </c>
      <c r="L4161" t="s">
        <v>520</v>
      </c>
      <c r="N4161" s="2" t="str">
        <f t="shared" si="258"/>
        <v>140</v>
      </c>
      <c r="P4161">
        <f t="shared" si="259"/>
        <v>1.4000000000000001</v>
      </c>
    </row>
    <row r="4162" spans="2:16">
      <c r="B4162" s="1" t="s">
        <v>136</v>
      </c>
      <c r="C4162" s="1" t="s">
        <v>140</v>
      </c>
      <c r="F4162" t="str">
        <f t="shared" si="256"/>
        <v>CASAMANCE ARIZONA</v>
      </c>
      <c r="H4162">
        <v>171.072</v>
      </c>
      <c r="J4162" t="str">
        <f t="shared" si="257"/>
        <v>171,072</v>
      </c>
      <c r="L4162" t="s">
        <v>520</v>
      </c>
      <c r="N4162" s="2" t="str">
        <f t="shared" si="258"/>
        <v>140</v>
      </c>
      <c r="P4162">
        <f t="shared" si="259"/>
        <v>1.4000000000000001</v>
      </c>
    </row>
    <row r="4163" spans="2:16">
      <c r="B4163" s="1" t="s">
        <v>136</v>
      </c>
      <c r="C4163" s="1" t="s">
        <v>141</v>
      </c>
      <c r="F4163" t="str">
        <f t="shared" si="256"/>
        <v>CASAMANCE ARIZONA 2</v>
      </c>
      <c r="H4163">
        <v>134.00399999999999</v>
      </c>
      <c r="J4163" t="str">
        <f t="shared" si="257"/>
        <v>134,004</v>
      </c>
      <c r="L4163" t="s">
        <v>520</v>
      </c>
      <c r="N4163" s="2" t="str">
        <f t="shared" si="258"/>
        <v>140</v>
      </c>
      <c r="P4163">
        <f t="shared" si="259"/>
        <v>1.4000000000000001</v>
      </c>
    </row>
    <row r="4164" spans="2:16">
      <c r="B4164" s="1" t="s">
        <v>136</v>
      </c>
      <c r="C4164" s="1" t="s">
        <v>141</v>
      </c>
      <c r="F4164" t="str">
        <f t="shared" si="256"/>
        <v>CASAMANCE ARIZONA 2</v>
      </c>
      <c r="H4164">
        <v>134.00399999999999</v>
      </c>
      <c r="J4164" t="str">
        <f t="shared" si="257"/>
        <v>134,004</v>
      </c>
      <c r="L4164" t="s">
        <v>520</v>
      </c>
      <c r="N4164" s="2" t="str">
        <f t="shared" si="258"/>
        <v>140</v>
      </c>
      <c r="P4164">
        <f t="shared" si="259"/>
        <v>1.4000000000000001</v>
      </c>
    </row>
    <row r="4165" spans="2:16">
      <c r="B4165" s="1" t="s">
        <v>136</v>
      </c>
      <c r="C4165" s="1" t="s">
        <v>141</v>
      </c>
      <c r="F4165" t="str">
        <f t="shared" ref="F4165:F4228" si="260">B4165&amp;" "&amp;C4165</f>
        <v>CASAMANCE ARIZONA 2</v>
      </c>
      <c r="H4165">
        <v>134.00399999999999</v>
      </c>
      <c r="J4165" t="str">
        <f t="shared" ref="J4165:J4228" si="261">SUBSTITUTE(H4165,".",",")</f>
        <v>134,004</v>
      </c>
      <c r="L4165" t="s">
        <v>520</v>
      </c>
      <c r="N4165" s="2" t="str">
        <f t="shared" ref="N4165:N4228" si="262">LEFT(L4165, 3)</f>
        <v>140</v>
      </c>
      <c r="P4165">
        <f t="shared" ref="P4165:P4228" si="263">N4165*0.01</f>
        <v>1.4000000000000001</v>
      </c>
    </row>
    <row r="4166" spans="2:16">
      <c r="B4166" s="1" t="s">
        <v>136</v>
      </c>
      <c r="C4166" s="1" t="s">
        <v>141</v>
      </c>
      <c r="F4166" t="str">
        <f t="shared" si="260"/>
        <v>CASAMANCE ARIZONA 2</v>
      </c>
      <c r="H4166">
        <v>134.00399999999999</v>
      </c>
      <c r="J4166" t="str">
        <f t="shared" si="261"/>
        <v>134,004</v>
      </c>
      <c r="L4166" t="s">
        <v>520</v>
      </c>
      <c r="N4166" s="2" t="str">
        <f t="shared" si="262"/>
        <v>140</v>
      </c>
      <c r="P4166">
        <f t="shared" si="263"/>
        <v>1.4000000000000001</v>
      </c>
    </row>
    <row r="4167" spans="2:16">
      <c r="B4167" s="1" t="s">
        <v>136</v>
      </c>
      <c r="C4167" s="1" t="s">
        <v>141</v>
      </c>
      <c r="F4167" t="str">
        <f t="shared" si="260"/>
        <v>CASAMANCE ARIZONA 2</v>
      </c>
      <c r="H4167">
        <v>134.00399999999999</v>
      </c>
      <c r="J4167" t="str">
        <f t="shared" si="261"/>
        <v>134,004</v>
      </c>
      <c r="L4167" t="s">
        <v>520</v>
      </c>
      <c r="N4167" s="2" t="str">
        <f t="shared" si="262"/>
        <v>140</v>
      </c>
      <c r="P4167">
        <f t="shared" si="263"/>
        <v>1.4000000000000001</v>
      </c>
    </row>
    <row r="4168" spans="2:16">
      <c r="B4168" s="1" t="s">
        <v>136</v>
      </c>
      <c r="C4168" s="1" t="s">
        <v>141</v>
      </c>
      <c r="F4168" t="str">
        <f t="shared" si="260"/>
        <v>CASAMANCE ARIZONA 2</v>
      </c>
      <c r="H4168">
        <v>171.22799999999998</v>
      </c>
      <c r="J4168" t="str">
        <f t="shared" si="261"/>
        <v>171,228</v>
      </c>
      <c r="L4168" t="s">
        <v>520</v>
      </c>
      <c r="N4168" s="2" t="str">
        <f t="shared" si="262"/>
        <v>140</v>
      </c>
      <c r="P4168">
        <f t="shared" si="263"/>
        <v>1.4000000000000001</v>
      </c>
    </row>
    <row r="4169" spans="2:16">
      <c r="B4169" s="1" t="s">
        <v>136</v>
      </c>
      <c r="C4169" s="1" t="s">
        <v>141</v>
      </c>
      <c r="F4169" t="str">
        <f t="shared" si="260"/>
        <v>CASAMANCE ARIZONA 2</v>
      </c>
      <c r="H4169">
        <v>171.22799999999998</v>
      </c>
      <c r="J4169" t="str">
        <f t="shared" si="261"/>
        <v>171,228</v>
      </c>
      <c r="L4169" t="s">
        <v>520</v>
      </c>
      <c r="N4169" s="2" t="str">
        <f t="shared" si="262"/>
        <v>140</v>
      </c>
      <c r="P4169">
        <f t="shared" si="263"/>
        <v>1.4000000000000001</v>
      </c>
    </row>
    <row r="4170" spans="2:16">
      <c r="B4170" s="1" t="s">
        <v>136</v>
      </c>
      <c r="C4170" s="1" t="s">
        <v>141</v>
      </c>
      <c r="F4170" t="str">
        <f t="shared" si="260"/>
        <v>CASAMANCE ARIZONA 2</v>
      </c>
      <c r="H4170">
        <v>171.22799999999998</v>
      </c>
      <c r="J4170" t="str">
        <f t="shared" si="261"/>
        <v>171,228</v>
      </c>
      <c r="L4170" t="s">
        <v>520</v>
      </c>
      <c r="N4170" s="2" t="str">
        <f t="shared" si="262"/>
        <v>140</v>
      </c>
      <c r="P4170">
        <f t="shared" si="263"/>
        <v>1.4000000000000001</v>
      </c>
    </row>
    <row r="4171" spans="2:16">
      <c r="B4171" s="1" t="s">
        <v>136</v>
      </c>
      <c r="C4171" s="1" t="s">
        <v>141</v>
      </c>
      <c r="F4171" t="str">
        <f t="shared" si="260"/>
        <v>CASAMANCE ARIZONA 2</v>
      </c>
      <c r="H4171">
        <v>171.22799999999998</v>
      </c>
      <c r="J4171" t="str">
        <f t="shared" si="261"/>
        <v>171,228</v>
      </c>
      <c r="L4171" t="s">
        <v>520</v>
      </c>
      <c r="N4171" s="2" t="str">
        <f t="shared" si="262"/>
        <v>140</v>
      </c>
      <c r="P4171">
        <f t="shared" si="263"/>
        <v>1.4000000000000001</v>
      </c>
    </row>
    <row r="4172" spans="2:16">
      <c r="B4172" s="1" t="s">
        <v>136</v>
      </c>
      <c r="C4172" s="1" t="s">
        <v>141</v>
      </c>
      <c r="F4172" t="str">
        <f t="shared" si="260"/>
        <v>CASAMANCE ARIZONA 2</v>
      </c>
      <c r="H4172">
        <v>171.22799999999998</v>
      </c>
      <c r="J4172" t="str">
        <f t="shared" si="261"/>
        <v>171,228</v>
      </c>
      <c r="L4172" t="s">
        <v>520</v>
      </c>
      <c r="N4172" s="2" t="str">
        <f t="shared" si="262"/>
        <v>140</v>
      </c>
      <c r="P4172">
        <f t="shared" si="263"/>
        <v>1.4000000000000001</v>
      </c>
    </row>
    <row r="4173" spans="2:16">
      <c r="B4173" s="1" t="s">
        <v>136</v>
      </c>
      <c r="C4173" s="1" t="s">
        <v>141</v>
      </c>
      <c r="F4173" t="str">
        <f t="shared" si="260"/>
        <v>CASAMANCE ARIZONA 2</v>
      </c>
      <c r="H4173">
        <v>171.22799999999998</v>
      </c>
      <c r="J4173" t="str">
        <f t="shared" si="261"/>
        <v>171,228</v>
      </c>
      <c r="L4173" t="s">
        <v>520</v>
      </c>
      <c r="N4173" s="2" t="str">
        <f t="shared" si="262"/>
        <v>140</v>
      </c>
      <c r="P4173">
        <f t="shared" si="263"/>
        <v>1.4000000000000001</v>
      </c>
    </row>
    <row r="4174" spans="2:16">
      <c r="B4174" s="1" t="s">
        <v>136</v>
      </c>
      <c r="C4174" s="1" t="s">
        <v>141</v>
      </c>
      <c r="F4174" t="str">
        <f t="shared" si="260"/>
        <v>CASAMANCE ARIZONA 2</v>
      </c>
      <c r="H4174">
        <v>134.00399999999999</v>
      </c>
      <c r="J4174" t="str">
        <f t="shared" si="261"/>
        <v>134,004</v>
      </c>
      <c r="L4174" t="s">
        <v>520</v>
      </c>
      <c r="N4174" s="2" t="str">
        <f t="shared" si="262"/>
        <v>140</v>
      </c>
      <c r="P4174">
        <f t="shared" si="263"/>
        <v>1.4000000000000001</v>
      </c>
    </row>
    <row r="4175" spans="2:16">
      <c r="B4175" s="1" t="s">
        <v>136</v>
      </c>
      <c r="C4175" s="1" t="s">
        <v>141</v>
      </c>
      <c r="F4175" t="str">
        <f t="shared" si="260"/>
        <v>CASAMANCE ARIZONA 2</v>
      </c>
      <c r="H4175">
        <v>134.00399999999999</v>
      </c>
      <c r="J4175" t="str">
        <f t="shared" si="261"/>
        <v>134,004</v>
      </c>
      <c r="L4175" t="s">
        <v>520</v>
      </c>
      <c r="N4175" s="2" t="str">
        <f t="shared" si="262"/>
        <v>140</v>
      </c>
      <c r="P4175">
        <f t="shared" si="263"/>
        <v>1.4000000000000001</v>
      </c>
    </row>
    <row r="4176" spans="2:16">
      <c r="B4176" s="1" t="s">
        <v>136</v>
      </c>
      <c r="C4176" s="1" t="s">
        <v>141</v>
      </c>
      <c r="F4176" t="str">
        <f t="shared" si="260"/>
        <v>CASAMANCE ARIZONA 2</v>
      </c>
      <c r="H4176">
        <v>134.00399999999999</v>
      </c>
      <c r="J4176" t="str">
        <f t="shared" si="261"/>
        <v>134,004</v>
      </c>
      <c r="L4176" t="s">
        <v>520</v>
      </c>
      <c r="N4176" s="2" t="str">
        <f t="shared" si="262"/>
        <v>140</v>
      </c>
      <c r="P4176">
        <f t="shared" si="263"/>
        <v>1.4000000000000001</v>
      </c>
    </row>
    <row r="4177" spans="2:16">
      <c r="B4177" s="1" t="s">
        <v>136</v>
      </c>
      <c r="C4177" s="1" t="s">
        <v>141</v>
      </c>
      <c r="F4177" t="str">
        <f t="shared" si="260"/>
        <v>CASAMANCE ARIZONA 2</v>
      </c>
      <c r="H4177">
        <v>134.00399999999999</v>
      </c>
      <c r="J4177" t="str">
        <f t="shared" si="261"/>
        <v>134,004</v>
      </c>
      <c r="L4177" t="s">
        <v>520</v>
      </c>
      <c r="N4177" s="2" t="str">
        <f t="shared" si="262"/>
        <v>140</v>
      </c>
      <c r="P4177">
        <f t="shared" si="263"/>
        <v>1.4000000000000001</v>
      </c>
    </row>
    <row r="4178" spans="2:16">
      <c r="B4178" s="1" t="s">
        <v>136</v>
      </c>
      <c r="C4178" s="1" t="s">
        <v>141</v>
      </c>
      <c r="F4178" t="str">
        <f t="shared" si="260"/>
        <v>CASAMANCE ARIZONA 2</v>
      </c>
      <c r="H4178">
        <v>134.00399999999999</v>
      </c>
      <c r="J4178" t="str">
        <f t="shared" si="261"/>
        <v>134,004</v>
      </c>
      <c r="L4178" t="s">
        <v>520</v>
      </c>
      <c r="N4178" s="2" t="str">
        <f t="shared" si="262"/>
        <v>140</v>
      </c>
      <c r="P4178">
        <f t="shared" si="263"/>
        <v>1.4000000000000001</v>
      </c>
    </row>
    <row r="4179" spans="2:16">
      <c r="B4179" s="1" t="s">
        <v>136</v>
      </c>
      <c r="C4179" s="1" t="s">
        <v>141</v>
      </c>
      <c r="F4179" t="str">
        <f t="shared" si="260"/>
        <v>CASAMANCE ARIZONA 2</v>
      </c>
      <c r="H4179">
        <v>134.00399999999999</v>
      </c>
      <c r="J4179" t="str">
        <f t="shared" si="261"/>
        <v>134,004</v>
      </c>
      <c r="L4179" t="s">
        <v>520</v>
      </c>
      <c r="N4179" s="2" t="str">
        <f t="shared" si="262"/>
        <v>140</v>
      </c>
      <c r="P4179">
        <f t="shared" si="263"/>
        <v>1.4000000000000001</v>
      </c>
    </row>
    <row r="4180" spans="2:16">
      <c r="B4180" s="1" t="s">
        <v>136</v>
      </c>
      <c r="C4180" s="1" t="s">
        <v>141</v>
      </c>
      <c r="F4180" t="str">
        <f t="shared" si="260"/>
        <v>CASAMANCE ARIZONA 2</v>
      </c>
      <c r="H4180">
        <v>134.00399999999999</v>
      </c>
      <c r="J4180" t="str">
        <f t="shared" si="261"/>
        <v>134,004</v>
      </c>
      <c r="L4180" t="s">
        <v>520</v>
      </c>
      <c r="N4180" s="2" t="str">
        <f t="shared" si="262"/>
        <v>140</v>
      </c>
      <c r="P4180">
        <f t="shared" si="263"/>
        <v>1.4000000000000001</v>
      </c>
    </row>
    <row r="4181" spans="2:16">
      <c r="B4181" s="1" t="s">
        <v>136</v>
      </c>
      <c r="C4181" s="1" t="s">
        <v>141</v>
      </c>
      <c r="F4181" t="str">
        <f t="shared" si="260"/>
        <v>CASAMANCE ARIZONA 2</v>
      </c>
      <c r="H4181">
        <v>134.00399999999999</v>
      </c>
      <c r="J4181" t="str">
        <f t="shared" si="261"/>
        <v>134,004</v>
      </c>
      <c r="L4181" t="s">
        <v>520</v>
      </c>
      <c r="N4181" s="2" t="str">
        <f t="shared" si="262"/>
        <v>140</v>
      </c>
      <c r="P4181">
        <f t="shared" si="263"/>
        <v>1.4000000000000001</v>
      </c>
    </row>
    <row r="4182" spans="2:16">
      <c r="B4182" s="1" t="s">
        <v>136</v>
      </c>
      <c r="C4182" s="1" t="s">
        <v>141</v>
      </c>
      <c r="F4182" t="str">
        <f t="shared" si="260"/>
        <v>CASAMANCE ARIZONA 2</v>
      </c>
      <c r="H4182">
        <v>134.00399999999999</v>
      </c>
      <c r="J4182" t="str">
        <f t="shared" si="261"/>
        <v>134,004</v>
      </c>
      <c r="L4182" t="s">
        <v>520</v>
      </c>
      <c r="N4182" s="2" t="str">
        <f t="shared" si="262"/>
        <v>140</v>
      </c>
      <c r="P4182">
        <f t="shared" si="263"/>
        <v>1.4000000000000001</v>
      </c>
    </row>
    <row r="4183" spans="2:16">
      <c r="B4183" s="1" t="s">
        <v>136</v>
      </c>
      <c r="C4183" s="1" t="s">
        <v>141</v>
      </c>
      <c r="F4183" t="str">
        <f t="shared" si="260"/>
        <v>CASAMANCE ARIZONA 2</v>
      </c>
      <c r="H4183">
        <v>134.00399999999999</v>
      </c>
      <c r="J4183" t="str">
        <f t="shared" si="261"/>
        <v>134,004</v>
      </c>
      <c r="L4183" t="s">
        <v>520</v>
      </c>
      <c r="N4183" s="2" t="str">
        <f t="shared" si="262"/>
        <v>140</v>
      </c>
      <c r="P4183">
        <f t="shared" si="263"/>
        <v>1.4000000000000001</v>
      </c>
    </row>
    <row r="4184" spans="2:16">
      <c r="B4184" s="1" t="s">
        <v>136</v>
      </c>
      <c r="C4184" s="1" t="s">
        <v>141</v>
      </c>
      <c r="F4184" t="str">
        <f t="shared" si="260"/>
        <v>CASAMANCE ARIZONA 2</v>
      </c>
      <c r="H4184">
        <v>134.00399999999999</v>
      </c>
      <c r="J4184" t="str">
        <f t="shared" si="261"/>
        <v>134,004</v>
      </c>
      <c r="L4184" t="s">
        <v>520</v>
      </c>
      <c r="N4184" s="2" t="str">
        <f t="shared" si="262"/>
        <v>140</v>
      </c>
      <c r="P4184">
        <f t="shared" si="263"/>
        <v>1.4000000000000001</v>
      </c>
    </row>
    <row r="4185" spans="2:16">
      <c r="B4185" s="1" t="s">
        <v>136</v>
      </c>
      <c r="C4185" s="1" t="s">
        <v>141</v>
      </c>
      <c r="F4185" t="str">
        <f t="shared" si="260"/>
        <v>CASAMANCE ARIZONA 2</v>
      </c>
      <c r="H4185">
        <v>134.00399999999999</v>
      </c>
      <c r="J4185" t="str">
        <f t="shared" si="261"/>
        <v>134,004</v>
      </c>
      <c r="L4185" t="s">
        <v>520</v>
      </c>
      <c r="N4185" s="2" t="str">
        <f t="shared" si="262"/>
        <v>140</v>
      </c>
      <c r="P4185">
        <f t="shared" si="263"/>
        <v>1.4000000000000001</v>
      </c>
    </row>
    <row r="4186" spans="2:16">
      <c r="B4186" s="1" t="s">
        <v>136</v>
      </c>
      <c r="C4186" s="1" t="s">
        <v>141</v>
      </c>
      <c r="F4186" t="str">
        <f t="shared" si="260"/>
        <v>CASAMANCE ARIZONA 2</v>
      </c>
      <c r="H4186">
        <v>134.00399999999999</v>
      </c>
      <c r="J4186" t="str">
        <f t="shared" si="261"/>
        <v>134,004</v>
      </c>
      <c r="L4186" t="s">
        <v>520</v>
      </c>
      <c r="N4186" s="2" t="str">
        <f t="shared" si="262"/>
        <v>140</v>
      </c>
      <c r="P4186">
        <f t="shared" si="263"/>
        <v>1.4000000000000001</v>
      </c>
    </row>
    <row r="4187" spans="2:16">
      <c r="B4187" s="1" t="s">
        <v>136</v>
      </c>
      <c r="C4187" s="1" t="s">
        <v>141</v>
      </c>
      <c r="F4187" t="str">
        <f t="shared" si="260"/>
        <v>CASAMANCE ARIZONA 2</v>
      </c>
      <c r="H4187">
        <v>134.00399999999999</v>
      </c>
      <c r="J4187" t="str">
        <f t="shared" si="261"/>
        <v>134,004</v>
      </c>
      <c r="L4187" t="s">
        <v>520</v>
      </c>
      <c r="N4187" s="2" t="str">
        <f t="shared" si="262"/>
        <v>140</v>
      </c>
      <c r="P4187">
        <f t="shared" si="263"/>
        <v>1.4000000000000001</v>
      </c>
    </row>
    <row r="4188" spans="2:16">
      <c r="B4188" s="1" t="s">
        <v>136</v>
      </c>
      <c r="C4188" s="1" t="s">
        <v>141</v>
      </c>
      <c r="F4188" t="str">
        <f t="shared" si="260"/>
        <v>CASAMANCE ARIZONA 2</v>
      </c>
      <c r="H4188">
        <v>134.00399999999999</v>
      </c>
      <c r="J4188" t="str">
        <f t="shared" si="261"/>
        <v>134,004</v>
      </c>
      <c r="L4188" t="s">
        <v>520</v>
      </c>
      <c r="N4188" s="2" t="str">
        <f t="shared" si="262"/>
        <v>140</v>
      </c>
      <c r="P4188">
        <f t="shared" si="263"/>
        <v>1.4000000000000001</v>
      </c>
    </row>
    <row r="4189" spans="2:16">
      <c r="B4189" s="1" t="s">
        <v>136</v>
      </c>
      <c r="C4189" s="1" t="s">
        <v>142</v>
      </c>
      <c r="F4189" t="str">
        <f t="shared" si="260"/>
        <v>CASAMANCE ART DESIGN</v>
      </c>
      <c r="H4189">
        <v>310.06799999999998</v>
      </c>
      <c r="J4189" t="str">
        <f t="shared" si="261"/>
        <v>310,068</v>
      </c>
      <c r="L4189" t="s">
        <v>590</v>
      </c>
      <c r="N4189" s="2" t="str">
        <f t="shared" si="262"/>
        <v>148</v>
      </c>
      <c r="P4189">
        <f t="shared" si="263"/>
        <v>1.48</v>
      </c>
    </row>
    <row r="4190" spans="2:16">
      <c r="B4190" s="1" t="s">
        <v>136</v>
      </c>
      <c r="C4190" s="1" t="s">
        <v>142</v>
      </c>
      <c r="F4190" t="str">
        <f t="shared" si="260"/>
        <v>CASAMANCE ART DESIGN</v>
      </c>
      <c r="H4190">
        <v>310.06799999999998</v>
      </c>
      <c r="J4190" t="str">
        <f t="shared" si="261"/>
        <v>310,068</v>
      </c>
      <c r="L4190" t="s">
        <v>520</v>
      </c>
      <c r="N4190" s="2" t="str">
        <f t="shared" si="262"/>
        <v>140</v>
      </c>
      <c r="P4190">
        <f t="shared" si="263"/>
        <v>1.4000000000000001</v>
      </c>
    </row>
    <row r="4191" spans="2:16">
      <c r="B4191" s="1" t="s">
        <v>136</v>
      </c>
      <c r="C4191" s="1" t="s">
        <v>142</v>
      </c>
      <c r="F4191" t="str">
        <f t="shared" si="260"/>
        <v>CASAMANCE ART DESIGN</v>
      </c>
      <c r="H4191">
        <v>232.84799999999998</v>
      </c>
      <c r="J4191" t="str">
        <f t="shared" si="261"/>
        <v>232,848</v>
      </c>
      <c r="L4191" t="s">
        <v>590</v>
      </c>
      <c r="N4191" s="2" t="str">
        <f t="shared" si="262"/>
        <v>148</v>
      </c>
      <c r="P4191">
        <f t="shared" si="263"/>
        <v>1.48</v>
      </c>
    </row>
    <row r="4192" spans="2:16">
      <c r="B4192" s="1" t="s">
        <v>136</v>
      </c>
      <c r="C4192" s="1" t="s">
        <v>142</v>
      </c>
      <c r="F4192" t="str">
        <f t="shared" si="260"/>
        <v>CASAMANCE ART DESIGN</v>
      </c>
      <c r="H4192">
        <v>232.84799999999998</v>
      </c>
      <c r="J4192" t="str">
        <f t="shared" si="261"/>
        <v>232,848</v>
      </c>
      <c r="L4192" t="s">
        <v>590</v>
      </c>
      <c r="N4192" s="2" t="str">
        <f t="shared" si="262"/>
        <v>148</v>
      </c>
      <c r="P4192">
        <f t="shared" si="263"/>
        <v>1.48</v>
      </c>
    </row>
    <row r="4193" spans="2:16">
      <c r="B4193" s="1" t="s">
        <v>136</v>
      </c>
      <c r="C4193" s="1" t="s">
        <v>142</v>
      </c>
      <c r="F4193" t="str">
        <f t="shared" si="260"/>
        <v>CASAMANCE ART DESIGN</v>
      </c>
      <c r="H4193">
        <v>232.84799999999998</v>
      </c>
      <c r="J4193" t="str">
        <f t="shared" si="261"/>
        <v>232,848</v>
      </c>
      <c r="L4193" t="s">
        <v>590</v>
      </c>
      <c r="N4193" s="2" t="str">
        <f t="shared" si="262"/>
        <v>148</v>
      </c>
      <c r="P4193">
        <f t="shared" si="263"/>
        <v>1.48</v>
      </c>
    </row>
    <row r="4194" spans="2:16">
      <c r="B4194" s="1" t="s">
        <v>136</v>
      </c>
      <c r="C4194" s="1" t="s">
        <v>142</v>
      </c>
      <c r="F4194" t="str">
        <f t="shared" si="260"/>
        <v>CASAMANCE ART DESIGN</v>
      </c>
      <c r="H4194">
        <v>232.84799999999998</v>
      </c>
      <c r="J4194" t="str">
        <f t="shared" si="261"/>
        <v>232,848</v>
      </c>
      <c r="L4194" t="s">
        <v>590</v>
      </c>
      <c r="N4194" s="2" t="str">
        <f t="shared" si="262"/>
        <v>148</v>
      </c>
      <c r="P4194">
        <f t="shared" si="263"/>
        <v>1.48</v>
      </c>
    </row>
    <row r="4195" spans="2:16">
      <c r="B4195" s="1" t="s">
        <v>136</v>
      </c>
      <c r="C4195" s="1" t="s">
        <v>142</v>
      </c>
      <c r="F4195" t="str">
        <f t="shared" si="260"/>
        <v>CASAMANCE ART DESIGN</v>
      </c>
      <c r="H4195">
        <v>232.84799999999998</v>
      </c>
      <c r="J4195" t="str">
        <f t="shared" si="261"/>
        <v>232,848</v>
      </c>
      <c r="L4195" t="s">
        <v>590</v>
      </c>
      <c r="N4195" s="2" t="str">
        <f t="shared" si="262"/>
        <v>148</v>
      </c>
      <c r="P4195">
        <f t="shared" si="263"/>
        <v>1.48</v>
      </c>
    </row>
    <row r="4196" spans="2:16">
      <c r="B4196" s="1" t="s">
        <v>136</v>
      </c>
      <c r="C4196" s="1" t="s">
        <v>142</v>
      </c>
      <c r="F4196" t="str">
        <f t="shared" si="260"/>
        <v>CASAMANCE ART DESIGN</v>
      </c>
      <c r="H4196">
        <v>232.84799999999998</v>
      </c>
      <c r="J4196" t="str">
        <f t="shared" si="261"/>
        <v>232,848</v>
      </c>
      <c r="L4196" t="s">
        <v>590</v>
      </c>
      <c r="N4196" s="2" t="str">
        <f t="shared" si="262"/>
        <v>148</v>
      </c>
      <c r="P4196">
        <f t="shared" si="263"/>
        <v>1.48</v>
      </c>
    </row>
    <row r="4197" spans="2:16">
      <c r="B4197" s="1" t="s">
        <v>136</v>
      </c>
      <c r="C4197" s="1" t="s">
        <v>142</v>
      </c>
      <c r="F4197" t="str">
        <f t="shared" si="260"/>
        <v>CASAMANCE ART DESIGN</v>
      </c>
      <c r="H4197">
        <v>232.84799999999998</v>
      </c>
      <c r="J4197" t="str">
        <f t="shared" si="261"/>
        <v>232,848</v>
      </c>
      <c r="L4197" t="s">
        <v>590</v>
      </c>
      <c r="N4197" s="2" t="str">
        <f t="shared" si="262"/>
        <v>148</v>
      </c>
      <c r="P4197">
        <f t="shared" si="263"/>
        <v>1.48</v>
      </c>
    </row>
    <row r="4198" spans="2:16">
      <c r="B4198" s="1" t="s">
        <v>136</v>
      </c>
      <c r="C4198" s="1" t="s">
        <v>142</v>
      </c>
      <c r="F4198" t="str">
        <f t="shared" si="260"/>
        <v>CASAMANCE ART DESIGN</v>
      </c>
      <c r="H4198">
        <v>232.84799999999998</v>
      </c>
      <c r="J4198" t="str">
        <f t="shared" si="261"/>
        <v>232,848</v>
      </c>
      <c r="L4198" t="s">
        <v>590</v>
      </c>
      <c r="N4198" s="2" t="str">
        <f t="shared" si="262"/>
        <v>148</v>
      </c>
      <c r="P4198">
        <f t="shared" si="263"/>
        <v>1.48</v>
      </c>
    </row>
    <row r="4199" spans="2:16">
      <c r="B4199" s="1" t="s">
        <v>136</v>
      </c>
      <c r="C4199" s="1" t="s">
        <v>142</v>
      </c>
      <c r="F4199" t="str">
        <f t="shared" si="260"/>
        <v>CASAMANCE ART DESIGN</v>
      </c>
      <c r="H4199">
        <v>232.84799999999998</v>
      </c>
      <c r="J4199" t="str">
        <f t="shared" si="261"/>
        <v>232,848</v>
      </c>
      <c r="L4199" t="s">
        <v>590</v>
      </c>
      <c r="N4199" s="2" t="str">
        <f t="shared" si="262"/>
        <v>148</v>
      </c>
      <c r="P4199">
        <f t="shared" si="263"/>
        <v>1.48</v>
      </c>
    </row>
    <row r="4200" spans="2:16">
      <c r="B4200" s="1" t="s">
        <v>136</v>
      </c>
      <c r="C4200" s="1" t="s">
        <v>142</v>
      </c>
      <c r="F4200" t="str">
        <f t="shared" si="260"/>
        <v>CASAMANCE ART DESIGN</v>
      </c>
      <c r="H4200">
        <v>201.96</v>
      </c>
      <c r="J4200" t="str">
        <f t="shared" si="261"/>
        <v>201,96</v>
      </c>
      <c r="L4200" t="s">
        <v>520</v>
      </c>
      <c r="N4200" s="2" t="str">
        <f t="shared" si="262"/>
        <v>140</v>
      </c>
      <c r="P4200">
        <f t="shared" si="263"/>
        <v>1.4000000000000001</v>
      </c>
    </row>
    <row r="4201" spans="2:16">
      <c r="B4201" s="1" t="s">
        <v>136</v>
      </c>
      <c r="C4201" s="1" t="s">
        <v>142</v>
      </c>
      <c r="F4201" t="str">
        <f t="shared" si="260"/>
        <v>CASAMANCE ART DESIGN</v>
      </c>
      <c r="H4201">
        <v>201.96</v>
      </c>
      <c r="J4201" t="str">
        <f t="shared" si="261"/>
        <v>201,96</v>
      </c>
      <c r="L4201" t="s">
        <v>520</v>
      </c>
      <c r="N4201" s="2" t="str">
        <f t="shared" si="262"/>
        <v>140</v>
      </c>
      <c r="P4201">
        <f t="shared" si="263"/>
        <v>1.4000000000000001</v>
      </c>
    </row>
    <row r="4202" spans="2:16">
      <c r="B4202" s="1" t="s">
        <v>136</v>
      </c>
      <c r="C4202" s="1" t="s">
        <v>142</v>
      </c>
      <c r="F4202" t="str">
        <f t="shared" si="260"/>
        <v>CASAMANCE ART DESIGN</v>
      </c>
      <c r="H4202">
        <v>201.96</v>
      </c>
      <c r="J4202" t="str">
        <f t="shared" si="261"/>
        <v>201,96</v>
      </c>
      <c r="L4202" t="s">
        <v>520</v>
      </c>
      <c r="N4202" s="2" t="str">
        <f t="shared" si="262"/>
        <v>140</v>
      </c>
      <c r="P4202">
        <f t="shared" si="263"/>
        <v>1.4000000000000001</v>
      </c>
    </row>
    <row r="4203" spans="2:16">
      <c r="B4203" s="1" t="s">
        <v>136</v>
      </c>
      <c r="C4203" s="1" t="s">
        <v>142</v>
      </c>
      <c r="F4203" t="str">
        <f t="shared" si="260"/>
        <v>CASAMANCE ART DESIGN</v>
      </c>
      <c r="H4203">
        <v>201.96</v>
      </c>
      <c r="J4203" t="str">
        <f t="shared" si="261"/>
        <v>201,96</v>
      </c>
      <c r="L4203" t="s">
        <v>520</v>
      </c>
      <c r="N4203" s="2" t="str">
        <f t="shared" si="262"/>
        <v>140</v>
      </c>
      <c r="P4203">
        <f t="shared" si="263"/>
        <v>1.4000000000000001</v>
      </c>
    </row>
    <row r="4204" spans="2:16">
      <c r="B4204" s="1" t="s">
        <v>136</v>
      </c>
      <c r="C4204" s="1" t="s">
        <v>142</v>
      </c>
      <c r="F4204" t="str">
        <f t="shared" si="260"/>
        <v>CASAMANCE ART DESIGN</v>
      </c>
      <c r="H4204">
        <v>201.96</v>
      </c>
      <c r="J4204" t="str">
        <f t="shared" si="261"/>
        <v>201,96</v>
      </c>
      <c r="L4204" t="s">
        <v>520</v>
      </c>
      <c r="N4204" s="2" t="str">
        <f t="shared" si="262"/>
        <v>140</v>
      </c>
      <c r="P4204">
        <f t="shared" si="263"/>
        <v>1.4000000000000001</v>
      </c>
    </row>
    <row r="4205" spans="2:16">
      <c r="B4205" s="1" t="s">
        <v>136</v>
      </c>
      <c r="C4205" s="1" t="s">
        <v>142</v>
      </c>
      <c r="F4205" t="str">
        <f t="shared" si="260"/>
        <v>CASAMANCE ART DESIGN</v>
      </c>
      <c r="H4205">
        <v>201.96</v>
      </c>
      <c r="J4205" t="str">
        <f t="shared" si="261"/>
        <v>201,96</v>
      </c>
      <c r="L4205" t="s">
        <v>520</v>
      </c>
      <c r="N4205" s="2" t="str">
        <f t="shared" si="262"/>
        <v>140</v>
      </c>
      <c r="P4205">
        <f t="shared" si="263"/>
        <v>1.4000000000000001</v>
      </c>
    </row>
    <row r="4206" spans="2:16">
      <c r="B4206" s="1" t="s">
        <v>136</v>
      </c>
      <c r="C4206" s="1" t="s">
        <v>142</v>
      </c>
      <c r="F4206" t="str">
        <f t="shared" si="260"/>
        <v>CASAMANCE ART DESIGN</v>
      </c>
      <c r="H4206">
        <v>201.96</v>
      </c>
      <c r="J4206" t="str">
        <f t="shared" si="261"/>
        <v>201,96</v>
      </c>
      <c r="L4206" t="s">
        <v>520</v>
      </c>
      <c r="N4206" s="2" t="str">
        <f t="shared" si="262"/>
        <v>140</v>
      </c>
      <c r="P4206">
        <f t="shared" si="263"/>
        <v>1.4000000000000001</v>
      </c>
    </row>
    <row r="4207" spans="2:16">
      <c r="B4207" s="1" t="s">
        <v>136</v>
      </c>
      <c r="C4207" s="1" t="s">
        <v>142</v>
      </c>
      <c r="F4207" t="str">
        <f t="shared" si="260"/>
        <v>CASAMANCE ART DESIGN</v>
      </c>
      <c r="H4207">
        <v>201.96</v>
      </c>
      <c r="J4207" t="str">
        <f t="shared" si="261"/>
        <v>201,96</v>
      </c>
      <c r="L4207" t="s">
        <v>520</v>
      </c>
      <c r="N4207" s="2" t="str">
        <f t="shared" si="262"/>
        <v>140</v>
      </c>
      <c r="P4207">
        <f t="shared" si="263"/>
        <v>1.4000000000000001</v>
      </c>
    </row>
    <row r="4208" spans="2:16">
      <c r="B4208" s="1" t="s">
        <v>136</v>
      </c>
      <c r="C4208" s="1" t="s">
        <v>142</v>
      </c>
      <c r="F4208" t="str">
        <f t="shared" si="260"/>
        <v>CASAMANCE ART DESIGN</v>
      </c>
      <c r="H4208">
        <v>201.96</v>
      </c>
      <c r="J4208" t="str">
        <f t="shared" si="261"/>
        <v>201,96</v>
      </c>
      <c r="L4208" t="s">
        <v>520</v>
      </c>
      <c r="N4208" s="2" t="str">
        <f t="shared" si="262"/>
        <v>140</v>
      </c>
      <c r="P4208">
        <f t="shared" si="263"/>
        <v>1.4000000000000001</v>
      </c>
    </row>
    <row r="4209" spans="2:16">
      <c r="B4209" s="1" t="s">
        <v>136</v>
      </c>
      <c r="C4209" s="1" t="s">
        <v>142</v>
      </c>
      <c r="F4209" t="str">
        <f t="shared" si="260"/>
        <v>CASAMANCE ART DESIGN</v>
      </c>
      <c r="H4209">
        <v>201.96</v>
      </c>
      <c r="J4209" t="str">
        <f t="shared" si="261"/>
        <v>201,96</v>
      </c>
      <c r="L4209" t="s">
        <v>520</v>
      </c>
      <c r="N4209" s="2" t="str">
        <f t="shared" si="262"/>
        <v>140</v>
      </c>
      <c r="P4209">
        <f t="shared" si="263"/>
        <v>1.4000000000000001</v>
      </c>
    </row>
    <row r="4210" spans="2:16">
      <c r="B4210" s="1" t="s">
        <v>136</v>
      </c>
      <c r="C4210" s="1" t="s">
        <v>142</v>
      </c>
      <c r="F4210" t="str">
        <f t="shared" si="260"/>
        <v>CASAMANCE ART DESIGN</v>
      </c>
      <c r="H4210">
        <v>201.96</v>
      </c>
      <c r="J4210" t="str">
        <f t="shared" si="261"/>
        <v>201,96</v>
      </c>
      <c r="L4210" t="s">
        <v>520</v>
      </c>
      <c r="N4210" s="2" t="str">
        <f t="shared" si="262"/>
        <v>140</v>
      </c>
      <c r="P4210">
        <f t="shared" si="263"/>
        <v>1.4000000000000001</v>
      </c>
    </row>
    <row r="4211" spans="2:16">
      <c r="B4211" s="1" t="s">
        <v>136</v>
      </c>
      <c r="C4211" s="1" t="s">
        <v>142</v>
      </c>
      <c r="F4211" t="str">
        <f t="shared" si="260"/>
        <v>CASAMANCE ART DESIGN</v>
      </c>
      <c r="H4211">
        <v>229.28399999999999</v>
      </c>
      <c r="J4211" t="str">
        <f t="shared" si="261"/>
        <v>229,284</v>
      </c>
      <c r="L4211" t="s">
        <v>520</v>
      </c>
      <c r="N4211" s="2" t="str">
        <f t="shared" si="262"/>
        <v>140</v>
      </c>
      <c r="P4211">
        <f t="shared" si="263"/>
        <v>1.4000000000000001</v>
      </c>
    </row>
    <row r="4212" spans="2:16">
      <c r="B4212" s="1" t="s">
        <v>136</v>
      </c>
      <c r="C4212" s="1" t="s">
        <v>142</v>
      </c>
      <c r="F4212" t="str">
        <f t="shared" si="260"/>
        <v>CASAMANCE ART DESIGN</v>
      </c>
      <c r="H4212">
        <v>229.28399999999999</v>
      </c>
      <c r="J4212" t="str">
        <f t="shared" si="261"/>
        <v>229,284</v>
      </c>
      <c r="L4212" t="s">
        <v>520</v>
      </c>
      <c r="N4212" s="2" t="str">
        <f t="shared" si="262"/>
        <v>140</v>
      </c>
      <c r="P4212">
        <f t="shared" si="263"/>
        <v>1.4000000000000001</v>
      </c>
    </row>
    <row r="4213" spans="2:16">
      <c r="B4213" s="1" t="s">
        <v>136</v>
      </c>
      <c r="C4213" s="1" t="s">
        <v>142</v>
      </c>
      <c r="F4213" t="str">
        <f t="shared" si="260"/>
        <v>CASAMANCE ART DESIGN</v>
      </c>
      <c r="H4213">
        <v>229.28399999999999</v>
      </c>
      <c r="J4213" t="str">
        <f t="shared" si="261"/>
        <v>229,284</v>
      </c>
      <c r="L4213" t="s">
        <v>520</v>
      </c>
      <c r="N4213" s="2" t="str">
        <f t="shared" si="262"/>
        <v>140</v>
      </c>
      <c r="P4213">
        <f t="shared" si="263"/>
        <v>1.4000000000000001</v>
      </c>
    </row>
    <row r="4214" spans="2:16">
      <c r="B4214" s="1" t="s">
        <v>136</v>
      </c>
      <c r="C4214" s="1" t="s">
        <v>142</v>
      </c>
      <c r="F4214" t="str">
        <f t="shared" si="260"/>
        <v>CASAMANCE ART DESIGN</v>
      </c>
      <c r="H4214">
        <v>229.28399999999999</v>
      </c>
      <c r="J4214" t="str">
        <f t="shared" si="261"/>
        <v>229,284</v>
      </c>
      <c r="L4214" t="s">
        <v>520</v>
      </c>
      <c r="N4214" s="2" t="str">
        <f t="shared" si="262"/>
        <v>140</v>
      </c>
      <c r="P4214">
        <f t="shared" si="263"/>
        <v>1.4000000000000001</v>
      </c>
    </row>
    <row r="4215" spans="2:16">
      <c r="B4215" s="1" t="s">
        <v>136</v>
      </c>
      <c r="C4215" s="1" t="s">
        <v>142</v>
      </c>
      <c r="F4215" t="str">
        <f t="shared" si="260"/>
        <v>CASAMANCE ART DESIGN</v>
      </c>
      <c r="H4215">
        <v>229.28399999999999</v>
      </c>
      <c r="J4215" t="str">
        <f t="shared" si="261"/>
        <v>229,284</v>
      </c>
      <c r="L4215" t="s">
        <v>520</v>
      </c>
      <c r="N4215" s="2" t="str">
        <f t="shared" si="262"/>
        <v>140</v>
      </c>
      <c r="P4215">
        <f t="shared" si="263"/>
        <v>1.4000000000000001</v>
      </c>
    </row>
    <row r="4216" spans="2:16">
      <c r="B4216" s="1" t="s">
        <v>136</v>
      </c>
      <c r="C4216" s="1" t="s">
        <v>142</v>
      </c>
      <c r="F4216" t="str">
        <f t="shared" si="260"/>
        <v>CASAMANCE ART DESIGN</v>
      </c>
      <c r="H4216">
        <v>229.28399999999999</v>
      </c>
      <c r="J4216" t="str">
        <f t="shared" si="261"/>
        <v>229,284</v>
      </c>
      <c r="L4216" t="s">
        <v>520</v>
      </c>
      <c r="N4216" s="2" t="str">
        <f t="shared" si="262"/>
        <v>140</v>
      </c>
      <c r="P4216">
        <f t="shared" si="263"/>
        <v>1.4000000000000001</v>
      </c>
    </row>
    <row r="4217" spans="2:16">
      <c r="B4217" s="1" t="s">
        <v>136</v>
      </c>
      <c r="C4217" s="1" t="s">
        <v>142</v>
      </c>
      <c r="F4217" t="str">
        <f t="shared" si="260"/>
        <v>CASAMANCE ART DESIGN</v>
      </c>
      <c r="H4217">
        <v>229.28399999999999</v>
      </c>
      <c r="J4217" t="str">
        <f t="shared" si="261"/>
        <v>229,284</v>
      </c>
      <c r="L4217" t="s">
        <v>520</v>
      </c>
      <c r="N4217" s="2" t="str">
        <f t="shared" si="262"/>
        <v>140</v>
      </c>
      <c r="P4217">
        <f t="shared" si="263"/>
        <v>1.4000000000000001</v>
      </c>
    </row>
    <row r="4218" spans="2:16">
      <c r="B4218" s="1" t="s">
        <v>136</v>
      </c>
      <c r="C4218" s="1" t="s">
        <v>142</v>
      </c>
      <c r="F4218" t="str">
        <f t="shared" si="260"/>
        <v>CASAMANCE ART DESIGN</v>
      </c>
      <c r="H4218">
        <v>229.28399999999999</v>
      </c>
      <c r="J4218" t="str">
        <f t="shared" si="261"/>
        <v>229,284</v>
      </c>
      <c r="L4218" t="s">
        <v>520</v>
      </c>
      <c r="N4218" s="2" t="str">
        <f t="shared" si="262"/>
        <v>140</v>
      </c>
      <c r="P4218">
        <f t="shared" si="263"/>
        <v>1.4000000000000001</v>
      </c>
    </row>
    <row r="4219" spans="2:16">
      <c r="B4219" s="1" t="s">
        <v>136</v>
      </c>
      <c r="C4219" s="1" t="s">
        <v>142</v>
      </c>
      <c r="F4219" t="str">
        <f t="shared" si="260"/>
        <v>CASAMANCE ART DESIGN</v>
      </c>
      <c r="H4219">
        <v>229.28399999999999</v>
      </c>
      <c r="J4219" t="str">
        <f t="shared" si="261"/>
        <v>229,284</v>
      </c>
      <c r="L4219" t="s">
        <v>520</v>
      </c>
      <c r="N4219" s="2" t="str">
        <f t="shared" si="262"/>
        <v>140</v>
      </c>
      <c r="P4219">
        <f t="shared" si="263"/>
        <v>1.4000000000000001</v>
      </c>
    </row>
    <row r="4220" spans="2:16">
      <c r="B4220" s="1" t="s">
        <v>136</v>
      </c>
      <c r="C4220" s="1" t="s">
        <v>142</v>
      </c>
      <c r="F4220" t="str">
        <f t="shared" si="260"/>
        <v>CASAMANCE ART DESIGN</v>
      </c>
      <c r="H4220">
        <v>188.892</v>
      </c>
      <c r="J4220" t="str">
        <f t="shared" si="261"/>
        <v>188,892</v>
      </c>
      <c r="L4220" t="s">
        <v>520</v>
      </c>
      <c r="N4220" s="2" t="str">
        <f t="shared" si="262"/>
        <v>140</v>
      </c>
      <c r="P4220">
        <f t="shared" si="263"/>
        <v>1.4000000000000001</v>
      </c>
    </row>
    <row r="4221" spans="2:16">
      <c r="B4221" s="1" t="s">
        <v>136</v>
      </c>
      <c r="C4221" s="1" t="s">
        <v>142</v>
      </c>
      <c r="F4221" t="str">
        <f t="shared" si="260"/>
        <v>CASAMANCE ART DESIGN</v>
      </c>
      <c r="H4221">
        <v>188.892</v>
      </c>
      <c r="J4221" t="str">
        <f t="shared" si="261"/>
        <v>188,892</v>
      </c>
      <c r="L4221" t="s">
        <v>520</v>
      </c>
      <c r="N4221" s="2" t="str">
        <f t="shared" si="262"/>
        <v>140</v>
      </c>
      <c r="P4221">
        <f t="shared" si="263"/>
        <v>1.4000000000000001</v>
      </c>
    </row>
    <row r="4222" spans="2:16">
      <c r="B4222" s="1" t="s">
        <v>136</v>
      </c>
      <c r="C4222" s="1" t="s">
        <v>142</v>
      </c>
      <c r="F4222" t="str">
        <f t="shared" si="260"/>
        <v>CASAMANCE ART DESIGN</v>
      </c>
      <c r="H4222">
        <v>188.892</v>
      </c>
      <c r="J4222" t="str">
        <f t="shared" si="261"/>
        <v>188,892</v>
      </c>
      <c r="L4222" t="s">
        <v>520</v>
      </c>
      <c r="N4222" s="2" t="str">
        <f t="shared" si="262"/>
        <v>140</v>
      </c>
      <c r="P4222">
        <f t="shared" si="263"/>
        <v>1.4000000000000001</v>
      </c>
    </row>
    <row r="4223" spans="2:16">
      <c r="B4223" s="1" t="s">
        <v>136</v>
      </c>
      <c r="C4223" s="1" t="s">
        <v>142</v>
      </c>
      <c r="F4223" t="str">
        <f t="shared" si="260"/>
        <v>CASAMANCE ART DESIGN</v>
      </c>
      <c r="H4223">
        <v>188.892</v>
      </c>
      <c r="J4223" t="str">
        <f t="shared" si="261"/>
        <v>188,892</v>
      </c>
      <c r="L4223" t="s">
        <v>590</v>
      </c>
      <c r="N4223" s="2" t="str">
        <f t="shared" si="262"/>
        <v>148</v>
      </c>
      <c r="P4223">
        <f t="shared" si="263"/>
        <v>1.48</v>
      </c>
    </row>
    <row r="4224" spans="2:16">
      <c r="B4224" s="1" t="s">
        <v>136</v>
      </c>
      <c r="C4224" s="1" t="s">
        <v>142</v>
      </c>
      <c r="F4224" t="str">
        <f t="shared" si="260"/>
        <v>CASAMANCE ART DESIGN</v>
      </c>
      <c r="H4224">
        <v>188.892</v>
      </c>
      <c r="J4224" t="str">
        <f t="shared" si="261"/>
        <v>188,892</v>
      </c>
      <c r="L4224" t="s">
        <v>520</v>
      </c>
      <c r="N4224" s="2" t="str">
        <f t="shared" si="262"/>
        <v>140</v>
      </c>
      <c r="P4224">
        <f t="shared" si="263"/>
        <v>1.4000000000000001</v>
      </c>
    </row>
    <row r="4225" spans="2:16">
      <c r="B4225" s="1" t="s">
        <v>136</v>
      </c>
      <c r="C4225" s="1" t="s">
        <v>142</v>
      </c>
      <c r="F4225" t="str">
        <f t="shared" si="260"/>
        <v>CASAMANCE ART DESIGN</v>
      </c>
      <c r="H4225">
        <v>188.892</v>
      </c>
      <c r="J4225" t="str">
        <f t="shared" si="261"/>
        <v>188,892</v>
      </c>
      <c r="L4225" t="s">
        <v>520</v>
      </c>
      <c r="N4225" s="2" t="str">
        <f t="shared" si="262"/>
        <v>140</v>
      </c>
      <c r="P4225">
        <f t="shared" si="263"/>
        <v>1.4000000000000001</v>
      </c>
    </row>
    <row r="4226" spans="2:16">
      <c r="B4226" s="1" t="s">
        <v>136</v>
      </c>
      <c r="C4226" s="1" t="s">
        <v>142</v>
      </c>
      <c r="F4226" t="str">
        <f t="shared" si="260"/>
        <v>CASAMANCE ART DESIGN</v>
      </c>
      <c r="H4226">
        <v>188.892</v>
      </c>
      <c r="J4226" t="str">
        <f t="shared" si="261"/>
        <v>188,892</v>
      </c>
      <c r="L4226" t="s">
        <v>520</v>
      </c>
      <c r="N4226" s="2" t="str">
        <f t="shared" si="262"/>
        <v>140</v>
      </c>
      <c r="P4226">
        <f t="shared" si="263"/>
        <v>1.4000000000000001</v>
      </c>
    </row>
    <row r="4227" spans="2:16">
      <c r="B4227" s="1" t="s">
        <v>136</v>
      </c>
      <c r="C4227" s="1" t="s">
        <v>142</v>
      </c>
      <c r="F4227" t="str">
        <f t="shared" si="260"/>
        <v>CASAMANCE ART DESIGN</v>
      </c>
      <c r="H4227">
        <v>188.892</v>
      </c>
      <c r="J4227" t="str">
        <f t="shared" si="261"/>
        <v>188,892</v>
      </c>
      <c r="L4227" t="s">
        <v>520</v>
      </c>
      <c r="N4227" s="2" t="str">
        <f t="shared" si="262"/>
        <v>140</v>
      </c>
      <c r="P4227">
        <f t="shared" si="263"/>
        <v>1.4000000000000001</v>
      </c>
    </row>
    <row r="4228" spans="2:16">
      <c r="B4228" s="1" t="s">
        <v>136</v>
      </c>
      <c r="C4228" s="1" t="s">
        <v>142</v>
      </c>
      <c r="F4228" t="str">
        <f t="shared" si="260"/>
        <v>CASAMANCE ART DESIGN</v>
      </c>
      <c r="H4228">
        <v>188.892</v>
      </c>
      <c r="J4228" t="str">
        <f t="shared" si="261"/>
        <v>188,892</v>
      </c>
      <c r="L4228" t="s">
        <v>520</v>
      </c>
      <c r="N4228" s="2" t="str">
        <f t="shared" si="262"/>
        <v>140</v>
      </c>
      <c r="P4228">
        <f t="shared" si="263"/>
        <v>1.4000000000000001</v>
      </c>
    </row>
    <row r="4229" spans="2:16">
      <c r="B4229" s="1" t="s">
        <v>136</v>
      </c>
      <c r="C4229" s="1" t="s">
        <v>142</v>
      </c>
      <c r="F4229" t="str">
        <f t="shared" ref="F4229:F4292" si="264">B4229&amp;" "&amp;C4229</f>
        <v>CASAMANCE ART DESIGN</v>
      </c>
      <c r="H4229">
        <v>188.892</v>
      </c>
      <c r="J4229" t="str">
        <f t="shared" ref="J4229:J4292" si="265">SUBSTITUTE(H4229,".",",")</f>
        <v>188,892</v>
      </c>
      <c r="L4229" t="s">
        <v>520</v>
      </c>
      <c r="N4229" s="2" t="str">
        <f t="shared" ref="N4229:N4292" si="266">LEFT(L4229, 3)</f>
        <v>140</v>
      </c>
      <c r="P4229">
        <f t="shared" ref="P4229:P4292" si="267">N4229*0.01</f>
        <v>1.4000000000000001</v>
      </c>
    </row>
    <row r="4230" spans="2:16">
      <c r="B4230" s="1" t="s">
        <v>136</v>
      </c>
      <c r="C4230" s="1" t="s">
        <v>142</v>
      </c>
      <c r="F4230" t="str">
        <f t="shared" si="264"/>
        <v>CASAMANCE ART DESIGN</v>
      </c>
      <c r="H4230">
        <v>188.892</v>
      </c>
      <c r="J4230" t="str">
        <f t="shared" si="265"/>
        <v>188,892</v>
      </c>
      <c r="L4230" t="s">
        <v>520</v>
      </c>
      <c r="N4230" s="2" t="str">
        <f t="shared" si="266"/>
        <v>140</v>
      </c>
      <c r="P4230">
        <f t="shared" si="267"/>
        <v>1.4000000000000001</v>
      </c>
    </row>
    <row r="4231" spans="2:16">
      <c r="B4231" s="1" t="s">
        <v>136</v>
      </c>
      <c r="C4231" s="1" t="s">
        <v>142</v>
      </c>
      <c r="F4231" t="str">
        <f t="shared" si="264"/>
        <v>CASAMANCE ART DESIGN</v>
      </c>
      <c r="H4231">
        <v>165.13200000000001</v>
      </c>
      <c r="J4231" t="str">
        <f t="shared" si="265"/>
        <v>165,132</v>
      </c>
      <c r="L4231" t="s">
        <v>520</v>
      </c>
      <c r="N4231" s="2" t="str">
        <f t="shared" si="266"/>
        <v>140</v>
      </c>
      <c r="P4231">
        <f t="shared" si="267"/>
        <v>1.4000000000000001</v>
      </c>
    </row>
    <row r="4232" spans="2:16">
      <c r="B4232" s="1" t="s">
        <v>136</v>
      </c>
      <c r="C4232" s="1" t="s">
        <v>142</v>
      </c>
      <c r="F4232" t="str">
        <f t="shared" si="264"/>
        <v>CASAMANCE ART DESIGN</v>
      </c>
      <c r="H4232">
        <v>165.13200000000001</v>
      </c>
      <c r="J4232" t="str">
        <f t="shared" si="265"/>
        <v>165,132</v>
      </c>
      <c r="L4232" t="s">
        <v>520</v>
      </c>
      <c r="N4232" s="2" t="str">
        <f t="shared" si="266"/>
        <v>140</v>
      </c>
      <c r="P4232">
        <f t="shared" si="267"/>
        <v>1.4000000000000001</v>
      </c>
    </row>
    <row r="4233" spans="2:16">
      <c r="B4233" s="1" t="s">
        <v>136</v>
      </c>
      <c r="C4233" s="1" t="s">
        <v>142</v>
      </c>
      <c r="F4233" t="str">
        <f t="shared" si="264"/>
        <v>CASAMANCE ART DESIGN</v>
      </c>
      <c r="H4233">
        <v>165.13200000000001</v>
      </c>
      <c r="J4233" t="str">
        <f t="shared" si="265"/>
        <v>165,132</v>
      </c>
      <c r="L4233" t="s">
        <v>520</v>
      </c>
      <c r="N4233" s="2" t="str">
        <f t="shared" si="266"/>
        <v>140</v>
      </c>
      <c r="P4233">
        <f t="shared" si="267"/>
        <v>1.4000000000000001</v>
      </c>
    </row>
    <row r="4234" spans="2:16">
      <c r="B4234" s="1" t="s">
        <v>136</v>
      </c>
      <c r="C4234" s="1" t="s">
        <v>142</v>
      </c>
      <c r="F4234" t="str">
        <f t="shared" si="264"/>
        <v>CASAMANCE ART DESIGN</v>
      </c>
      <c r="H4234">
        <v>165.13200000000001</v>
      </c>
      <c r="J4234" t="str">
        <f t="shared" si="265"/>
        <v>165,132</v>
      </c>
      <c r="L4234" t="s">
        <v>520</v>
      </c>
      <c r="N4234" s="2" t="str">
        <f t="shared" si="266"/>
        <v>140</v>
      </c>
      <c r="P4234">
        <f t="shared" si="267"/>
        <v>1.4000000000000001</v>
      </c>
    </row>
    <row r="4235" spans="2:16">
      <c r="B4235" s="1" t="s">
        <v>136</v>
      </c>
      <c r="C4235" s="1" t="s">
        <v>142</v>
      </c>
      <c r="F4235" t="str">
        <f t="shared" si="264"/>
        <v>CASAMANCE ART DESIGN</v>
      </c>
      <c r="H4235">
        <v>165.13200000000001</v>
      </c>
      <c r="J4235" t="str">
        <f t="shared" si="265"/>
        <v>165,132</v>
      </c>
      <c r="L4235" t="s">
        <v>520</v>
      </c>
      <c r="N4235" s="2" t="str">
        <f t="shared" si="266"/>
        <v>140</v>
      </c>
      <c r="P4235">
        <f t="shared" si="267"/>
        <v>1.4000000000000001</v>
      </c>
    </row>
    <row r="4236" spans="2:16">
      <c r="B4236" s="1" t="s">
        <v>136</v>
      </c>
      <c r="C4236" s="1" t="s">
        <v>142</v>
      </c>
      <c r="F4236" t="str">
        <f t="shared" si="264"/>
        <v>CASAMANCE ART DESIGN</v>
      </c>
      <c r="H4236">
        <v>165.13200000000001</v>
      </c>
      <c r="J4236" t="str">
        <f t="shared" si="265"/>
        <v>165,132</v>
      </c>
      <c r="L4236" t="s">
        <v>520</v>
      </c>
      <c r="N4236" s="2" t="str">
        <f t="shared" si="266"/>
        <v>140</v>
      </c>
      <c r="P4236">
        <f t="shared" si="267"/>
        <v>1.4000000000000001</v>
      </c>
    </row>
    <row r="4237" spans="2:16">
      <c r="B4237" s="1" t="s">
        <v>136</v>
      </c>
      <c r="C4237" s="1" t="s">
        <v>142</v>
      </c>
      <c r="F4237" t="str">
        <f t="shared" si="264"/>
        <v>CASAMANCE ART DESIGN</v>
      </c>
      <c r="H4237">
        <v>165.13200000000001</v>
      </c>
      <c r="J4237" t="str">
        <f t="shared" si="265"/>
        <v>165,132</v>
      </c>
      <c r="L4237" t="s">
        <v>520</v>
      </c>
      <c r="N4237" s="2" t="str">
        <f t="shared" si="266"/>
        <v>140</v>
      </c>
      <c r="P4237">
        <f t="shared" si="267"/>
        <v>1.4000000000000001</v>
      </c>
    </row>
    <row r="4238" spans="2:16">
      <c r="B4238" s="1" t="s">
        <v>136</v>
      </c>
      <c r="C4238" s="1" t="s">
        <v>142</v>
      </c>
      <c r="F4238" t="str">
        <f t="shared" si="264"/>
        <v>CASAMANCE ART DESIGN</v>
      </c>
      <c r="H4238">
        <v>165.13200000000001</v>
      </c>
      <c r="J4238" t="str">
        <f t="shared" si="265"/>
        <v>165,132</v>
      </c>
      <c r="L4238" t="s">
        <v>520</v>
      </c>
      <c r="N4238" s="2" t="str">
        <f t="shared" si="266"/>
        <v>140</v>
      </c>
      <c r="P4238">
        <f t="shared" si="267"/>
        <v>1.4000000000000001</v>
      </c>
    </row>
    <row r="4239" spans="2:16">
      <c r="B4239" s="1" t="s">
        <v>136</v>
      </c>
      <c r="C4239" s="1" t="s">
        <v>142</v>
      </c>
      <c r="F4239" t="str">
        <f t="shared" si="264"/>
        <v>CASAMANCE ART DESIGN</v>
      </c>
      <c r="H4239">
        <v>165.13200000000001</v>
      </c>
      <c r="J4239" t="str">
        <f t="shared" si="265"/>
        <v>165,132</v>
      </c>
      <c r="L4239" t="s">
        <v>520</v>
      </c>
      <c r="N4239" s="2" t="str">
        <f t="shared" si="266"/>
        <v>140</v>
      </c>
      <c r="P4239">
        <f t="shared" si="267"/>
        <v>1.4000000000000001</v>
      </c>
    </row>
    <row r="4240" spans="2:16">
      <c r="B4240" s="1" t="s">
        <v>136</v>
      </c>
      <c r="C4240" s="1" t="s">
        <v>142</v>
      </c>
      <c r="F4240" t="str">
        <f t="shared" si="264"/>
        <v>CASAMANCE ART DESIGN</v>
      </c>
      <c r="H4240">
        <v>165.13200000000001</v>
      </c>
      <c r="J4240" t="str">
        <f t="shared" si="265"/>
        <v>165,132</v>
      </c>
      <c r="L4240" t="s">
        <v>520</v>
      </c>
      <c r="N4240" s="2" t="str">
        <f t="shared" si="266"/>
        <v>140</v>
      </c>
      <c r="P4240">
        <f t="shared" si="267"/>
        <v>1.4000000000000001</v>
      </c>
    </row>
    <row r="4241" spans="2:16">
      <c r="B4241" s="1" t="s">
        <v>136</v>
      </c>
      <c r="C4241" s="1" t="s">
        <v>142</v>
      </c>
      <c r="F4241" t="str">
        <f t="shared" si="264"/>
        <v>CASAMANCE ART DESIGN</v>
      </c>
      <c r="H4241">
        <v>165.13200000000001</v>
      </c>
      <c r="J4241" t="str">
        <f t="shared" si="265"/>
        <v>165,132</v>
      </c>
      <c r="L4241" t="s">
        <v>520</v>
      </c>
      <c r="N4241" s="2" t="str">
        <f t="shared" si="266"/>
        <v>140</v>
      </c>
      <c r="P4241">
        <f t="shared" si="267"/>
        <v>1.4000000000000001</v>
      </c>
    </row>
    <row r="4242" spans="2:16">
      <c r="B4242" s="1" t="s">
        <v>136</v>
      </c>
      <c r="C4242" s="1" t="s">
        <v>142</v>
      </c>
      <c r="F4242" t="str">
        <f t="shared" si="264"/>
        <v>CASAMANCE ART DESIGN</v>
      </c>
      <c r="H4242">
        <v>194.83200000000002</v>
      </c>
      <c r="J4242" t="str">
        <f t="shared" si="265"/>
        <v>194,832</v>
      </c>
      <c r="L4242" t="s">
        <v>520</v>
      </c>
      <c r="N4242" s="2" t="str">
        <f t="shared" si="266"/>
        <v>140</v>
      </c>
      <c r="P4242">
        <f t="shared" si="267"/>
        <v>1.4000000000000001</v>
      </c>
    </row>
    <row r="4243" spans="2:16">
      <c r="B4243" s="1" t="s">
        <v>136</v>
      </c>
      <c r="C4243" s="1" t="s">
        <v>142</v>
      </c>
      <c r="F4243" t="str">
        <f t="shared" si="264"/>
        <v>CASAMANCE ART DESIGN</v>
      </c>
      <c r="H4243">
        <v>194.83200000000002</v>
      </c>
      <c r="J4243" t="str">
        <f t="shared" si="265"/>
        <v>194,832</v>
      </c>
      <c r="L4243" t="s">
        <v>520</v>
      </c>
      <c r="N4243" s="2" t="str">
        <f t="shared" si="266"/>
        <v>140</v>
      </c>
      <c r="P4243">
        <f t="shared" si="267"/>
        <v>1.4000000000000001</v>
      </c>
    </row>
    <row r="4244" spans="2:16">
      <c r="B4244" s="1" t="s">
        <v>136</v>
      </c>
      <c r="C4244" s="1" t="s">
        <v>142</v>
      </c>
      <c r="F4244" t="str">
        <f t="shared" si="264"/>
        <v>CASAMANCE ART DESIGN</v>
      </c>
      <c r="H4244">
        <v>194.83200000000002</v>
      </c>
      <c r="J4244" t="str">
        <f t="shared" si="265"/>
        <v>194,832</v>
      </c>
      <c r="L4244" t="s">
        <v>520</v>
      </c>
      <c r="N4244" s="2" t="str">
        <f t="shared" si="266"/>
        <v>140</v>
      </c>
      <c r="P4244">
        <f t="shared" si="267"/>
        <v>1.4000000000000001</v>
      </c>
    </row>
    <row r="4245" spans="2:16">
      <c r="B4245" s="1" t="s">
        <v>136</v>
      </c>
      <c r="C4245" s="1" t="s">
        <v>142</v>
      </c>
      <c r="F4245" t="str">
        <f t="shared" si="264"/>
        <v>CASAMANCE ART DESIGN</v>
      </c>
      <c r="H4245">
        <v>194.83200000000002</v>
      </c>
      <c r="J4245" t="str">
        <f t="shared" si="265"/>
        <v>194,832</v>
      </c>
      <c r="L4245" t="s">
        <v>520</v>
      </c>
      <c r="N4245" s="2" t="str">
        <f t="shared" si="266"/>
        <v>140</v>
      </c>
      <c r="P4245">
        <f t="shared" si="267"/>
        <v>1.4000000000000001</v>
      </c>
    </row>
    <row r="4246" spans="2:16">
      <c r="B4246" s="1" t="s">
        <v>136</v>
      </c>
      <c r="C4246" s="1" t="s">
        <v>142</v>
      </c>
      <c r="F4246" t="str">
        <f t="shared" si="264"/>
        <v>CASAMANCE ART DESIGN</v>
      </c>
      <c r="H4246">
        <v>194.83200000000002</v>
      </c>
      <c r="J4246" t="str">
        <f t="shared" si="265"/>
        <v>194,832</v>
      </c>
      <c r="L4246" t="s">
        <v>520</v>
      </c>
      <c r="N4246" s="2" t="str">
        <f t="shared" si="266"/>
        <v>140</v>
      </c>
      <c r="P4246">
        <f t="shared" si="267"/>
        <v>1.4000000000000001</v>
      </c>
    </row>
    <row r="4247" spans="2:16">
      <c r="B4247" s="1" t="s">
        <v>136</v>
      </c>
      <c r="C4247" s="1" t="s">
        <v>142</v>
      </c>
      <c r="F4247" t="str">
        <f t="shared" si="264"/>
        <v>CASAMANCE ART DESIGN</v>
      </c>
      <c r="H4247">
        <v>194.83200000000002</v>
      </c>
      <c r="J4247" t="str">
        <f t="shared" si="265"/>
        <v>194,832</v>
      </c>
      <c r="L4247" t="s">
        <v>520</v>
      </c>
      <c r="N4247" s="2" t="str">
        <f t="shared" si="266"/>
        <v>140</v>
      </c>
      <c r="P4247">
        <f t="shared" si="267"/>
        <v>1.4000000000000001</v>
      </c>
    </row>
    <row r="4248" spans="2:16">
      <c r="B4248" s="1" t="s">
        <v>136</v>
      </c>
      <c r="C4248" s="1" t="s">
        <v>142</v>
      </c>
      <c r="F4248" t="str">
        <f t="shared" si="264"/>
        <v>CASAMANCE ART DESIGN</v>
      </c>
      <c r="H4248">
        <v>194.83200000000002</v>
      </c>
      <c r="J4248" t="str">
        <f t="shared" si="265"/>
        <v>194,832</v>
      </c>
      <c r="L4248" t="s">
        <v>520</v>
      </c>
      <c r="N4248" s="2" t="str">
        <f t="shared" si="266"/>
        <v>140</v>
      </c>
      <c r="P4248">
        <f t="shared" si="267"/>
        <v>1.4000000000000001</v>
      </c>
    </row>
    <row r="4249" spans="2:16">
      <c r="B4249" s="1" t="s">
        <v>136</v>
      </c>
      <c r="C4249" s="1" t="s">
        <v>142</v>
      </c>
      <c r="F4249" t="str">
        <f t="shared" si="264"/>
        <v>CASAMANCE ART DESIGN</v>
      </c>
      <c r="H4249">
        <v>194.83200000000002</v>
      </c>
      <c r="J4249" t="str">
        <f t="shared" si="265"/>
        <v>194,832</v>
      </c>
      <c r="L4249" t="s">
        <v>520</v>
      </c>
      <c r="N4249" s="2" t="str">
        <f t="shared" si="266"/>
        <v>140</v>
      </c>
      <c r="P4249">
        <f t="shared" si="267"/>
        <v>1.4000000000000001</v>
      </c>
    </row>
    <row r="4250" spans="2:16">
      <c r="B4250" s="1" t="s">
        <v>136</v>
      </c>
      <c r="C4250" s="1" t="s">
        <v>142</v>
      </c>
      <c r="F4250" t="str">
        <f t="shared" si="264"/>
        <v>CASAMANCE ART DESIGN</v>
      </c>
      <c r="H4250">
        <v>194.83200000000002</v>
      </c>
      <c r="J4250" t="str">
        <f t="shared" si="265"/>
        <v>194,832</v>
      </c>
      <c r="L4250" t="s">
        <v>520</v>
      </c>
      <c r="N4250" s="2" t="str">
        <f t="shared" si="266"/>
        <v>140</v>
      </c>
      <c r="P4250">
        <f t="shared" si="267"/>
        <v>1.4000000000000001</v>
      </c>
    </row>
    <row r="4251" spans="2:16">
      <c r="B4251" s="1" t="s">
        <v>136</v>
      </c>
      <c r="C4251" s="1" t="s">
        <v>142</v>
      </c>
      <c r="F4251" t="str">
        <f t="shared" si="264"/>
        <v>CASAMANCE ART DESIGN</v>
      </c>
      <c r="H4251">
        <v>188.892</v>
      </c>
      <c r="J4251" t="str">
        <f t="shared" si="265"/>
        <v>188,892</v>
      </c>
      <c r="L4251" t="s">
        <v>520</v>
      </c>
      <c r="N4251" s="2" t="str">
        <f t="shared" si="266"/>
        <v>140</v>
      </c>
      <c r="P4251">
        <f t="shared" si="267"/>
        <v>1.4000000000000001</v>
      </c>
    </row>
    <row r="4252" spans="2:16">
      <c r="B4252" s="1" t="s">
        <v>136</v>
      </c>
      <c r="C4252" s="1" t="s">
        <v>142</v>
      </c>
      <c r="F4252" t="str">
        <f t="shared" si="264"/>
        <v>CASAMANCE ART DESIGN</v>
      </c>
      <c r="H4252">
        <v>188.892</v>
      </c>
      <c r="J4252" t="str">
        <f t="shared" si="265"/>
        <v>188,892</v>
      </c>
      <c r="L4252" t="s">
        <v>520</v>
      </c>
      <c r="N4252" s="2" t="str">
        <f t="shared" si="266"/>
        <v>140</v>
      </c>
      <c r="P4252">
        <f t="shared" si="267"/>
        <v>1.4000000000000001</v>
      </c>
    </row>
    <row r="4253" spans="2:16">
      <c r="B4253" s="1" t="s">
        <v>136</v>
      </c>
      <c r="C4253" s="1" t="s">
        <v>142</v>
      </c>
      <c r="F4253" t="str">
        <f t="shared" si="264"/>
        <v>CASAMANCE ART DESIGN</v>
      </c>
      <c r="H4253">
        <v>188.892</v>
      </c>
      <c r="J4253" t="str">
        <f t="shared" si="265"/>
        <v>188,892</v>
      </c>
      <c r="L4253" t="s">
        <v>520</v>
      </c>
      <c r="N4253" s="2" t="str">
        <f t="shared" si="266"/>
        <v>140</v>
      </c>
      <c r="P4253">
        <f t="shared" si="267"/>
        <v>1.4000000000000001</v>
      </c>
    </row>
    <row r="4254" spans="2:16">
      <c r="B4254" s="1" t="s">
        <v>136</v>
      </c>
      <c r="C4254" s="1" t="s">
        <v>142</v>
      </c>
      <c r="F4254" t="str">
        <f t="shared" si="264"/>
        <v>CASAMANCE ART DESIGN</v>
      </c>
      <c r="H4254">
        <v>188.892</v>
      </c>
      <c r="J4254" t="str">
        <f t="shared" si="265"/>
        <v>188,892</v>
      </c>
      <c r="L4254" t="s">
        <v>520</v>
      </c>
      <c r="N4254" s="2" t="str">
        <f t="shared" si="266"/>
        <v>140</v>
      </c>
      <c r="P4254">
        <f t="shared" si="267"/>
        <v>1.4000000000000001</v>
      </c>
    </row>
    <row r="4255" spans="2:16">
      <c r="B4255" s="1" t="s">
        <v>136</v>
      </c>
      <c r="C4255" s="1" t="s">
        <v>142</v>
      </c>
      <c r="F4255" t="str">
        <f t="shared" si="264"/>
        <v>CASAMANCE ART DESIGN</v>
      </c>
      <c r="H4255">
        <v>188.892</v>
      </c>
      <c r="J4255" t="str">
        <f t="shared" si="265"/>
        <v>188,892</v>
      </c>
      <c r="L4255" t="s">
        <v>520</v>
      </c>
      <c r="N4255" s="2" t="str">
        <f t="shared" si="266"/>
        <v>140</v>
      </c>
      <c r="P4255">
        <f t="shared" si="267"/>
        <v>1.4000000000000001</v>
      </c>
    </row>
    <row r="4256" spans="2:16">
      <c r="B4256" s="1" t="s">
        <v>136</v>
      </c>
      <c r="C4256" s="1" t="s">
        <v>142</v>
      </c>
      <c r="F4256" t="str">
        <f t="shared" si="264"/>
        <v>CASAMANCE ART DESIGN</v>
      </c>
      <c r="H4256">
        <v>188.892</v>
      </c>
      <c r="J4256" t="str">
        <f t="shared" si="265"/>
        <v>188,892</v>
      </c>
      <c r="L4256" t="s">
        <v>520</v>
      </c>
      <c r="N4256" s="2" t="str">
        <f t="shared" si="266"/>
        <v>140</v>
      </c>
      <c r="P4256">
        <f t="shared" si="267"/>
        <v>1.4000000000000001</v>
      </c>
    </row>
    <row r="4257" spans="2:16">
      <c r="B4257" s="1" t="s">
        <v>136</v>
      </c>
      <c r="C4257" s="1" t="s">
        <v>142</v>
      </c>
      <c r="F4257" t="str">
        <f t="shared" si="264"/>
        <v>CASAMANCE ART DESIGN</v>
      </c>
      <c r="H4257">
        <v>188.892</v>
      </c>
      <c r="J4257" t="str">
        <f t="shared" si="265"/>
        <v>188,892</v>
      </c>
      <c r="L4257" t="s">
        <v>520</v>
      </c>
      <c r="N4257" s="2" t="str">
        <f t="shared" si="266"/>
        <v>140</v>
      </c>
      <c r="P4257">
        <f t="shared" si="267"/>
        <v>1.4000000000000001</v>
      </c>
    </row>
    <row r="4258" spans="2:16">
      <c r="B4258" s="1" t="s">
        <v>136</v>
      </c>
      <c r="C4258" s="1" t="s">
        <v>142</v>
      </c>
      <c r="F4258" t="str">
        <f t="shared" si="264"/>
        <v>CASAMANCE ART DESIGN</v>
      </c>
      <c r="H4258">
        <v>188.892</v>
      </c>
      <c r="J4258" t="str">
        <f t="shared" si="265"/>
        <v>188,892</v>
      </c>
      <c r="L4258" t="s">
        <v>520</v>
      </c>
      <c r="N4258" s="2" t="str">
        <f t="shared" si="266"/>
        <v>140</v>
      </c>
      <c r="P4258">
        <f t="shared" si="267"/>
        <v>1.4000000000000001</v>
      </c>
    </row>
    <row r="4259" spans="2:16">
      <c r="B4259" s="1" t="s">
        <v>136</v>
      </c>
      <c r="C4259" s="1" t="s">
        <v>142</v>
      </c>
      <c r="F4259" t="str">
        <f t="shared" si="264"/>
        <v>CASAMANCE ART DESIGN</v>
      </c>
      <c r="H4259">
        <v>229.28399999999999</v>
      </c>
      <c r="J4259" t="str">
        <f t="shared" si="265"/>
        <v>229,284</v>
      </c>
      <c r="L4259" t="s">
        <v>520</v>
      </c>
      <c r="N4259" s="2" t="str">
        <f t="shared" si="266"/>
        <v>140</v>
      </c>
      <c r="P4259">
        <f t="shared" si="267"/>
        <v>1.4000000000000001</v>
      </c>
    </row>
    <row r="4260" spans="2:16">
      <c r="B4260" s="1" t="s">
        <v>136</v>
      </c>
      <c r="C4260" s="1" t="s">
        <v>142</v>
      </c>
      <c r="F4260" t="str">
        <f t="shared" si="264"/>
        <v>CASAMANCE ART DESIGN</v>
      </c>
      <c r="H4260">
        <v>229.28399999999999</v>
      </c>
      <c r="J4260" t="str">
        <f t="shared" si="265"/>
        <v>229,284</v>
      </c>
      <c r="L4260" t="s">
        <v>590</v>
      </c>
      <c r="N4260" s="2" t="str">
        <f t="shared" si="266"/>
        <v>148</v>
      </c>
      <c r="P4260">
        <f t="shared" si="267"/>
        <v>1.48</v>
      </c>
    </row>
    <row r="4261" spans="2:16">
      <c r="B4261" s="1" t="s">
        <v>136</v>
      </c>
      <c r="C4261" s="1" t="s">
        <v>142</v>
      </c>
      <c r="F4261" t="str">
        <f t="shared" si="264"/>
        <v>CASAMANCE ART DESIGN</v>
      </c>
      <c r="H4261">
        <v>229.28399999999999</v>
      </c>
      <c r="J4261" t="str">
        <f t="shared" si="265"/>
        <v>229,284</v>
      </c>
      <c r="L4261" t="s">
        <v>590</v>
      </c>
      <c r="N4261" s="2" t="str">
        <f t="shared" si="266"/>
        <v>148</v>
      </c>
      <c r="P4261">
        <f t="shared" si="267"/>
        <v>1.48</v>
      </c>
    </row>
    <row r="4262" spans="2:16">
      <c r="B4262" s="1" t="s">
        <v>136</v>
      </c>
      <c r="C4262" s="1" t="s">
        <v>142</v>
      </c>
      <c r="F4262" t="str">
        <f t="shared" si="264"/>
        <v>CASAMANCE ART DESIGN</v>
      </c>
      <c r="H4262">
        <v>229.28399999999999</v>
      </c>
      <c r="J4262" t="str">
        <f t="shared" si="265"/>
        <v>229,284</v>
      </c>
      <c r="L4262" t="s">
        <v>590</v>
      </c>
      <c r="N4262" s="2" t="str">
        <f t="shared" si="266"/>
        <v>148</v>
      </c>
      <c r="P4262">
        <f t="shared" si="267"/>
        <v>1.48</v>
      </c>
    </row>
    <row r="4263" spans="2:16">
      <c r="B4263" s="1" t="s">
        <v>136</v>
      </c>
      <c r="C4263" s="1" t="s">
        <v>142</v>
      </c>
      <c r="F4263" t="str">
        <f t="shared" si="264"/>
        <v>CASAMANCE ART DESIGN</v>
      </c>
      <c r="H4263">
        <v>229.28399999999999</v>
      </c>
      <c r="J4263" t="str">
        <f t="shared" si="265"/>
        <v>229,284</v>
      </c>
      <c r="L4263" t="s">
        <v>590</v>
      </c>
      <c r="N4263" s="2" t="str">
        <f t="shared" si="266"/>
        <v>148</v>
      </c>
      <c r="P4263">
        <f t="shared" si="267"/>
        <v>1.48</v>
      </c>
    </row>
    <row r="4264" spans="2:16">
      <c r="B4264" s="1" t="s">
        <v>136</v>
      </c>
      <c r="C4264" s="1" t="s">
        <v>142</v>
      </c>
      <c r="F4264" t="str">
        <f t="shared" si="264"/>
        <v>CASAMANCE ART DESIGN</v>
      </c>
      <c r="H4264">
        <v>229.28399999999999</v>
      </c>
      <c r="J4264" t="str">
        <f t="shared" si="265"/>
        <v>229,284</v>
      </c>
      <c r="L4264" t="s">
        <v>590</v>
      </c>
      <c r="N4264" s="2" t="str">
        <f t="shared" si="266"/>
        <v>148</v>
      </c>
      <c r="P4264">
        <f t="shared" si="267"/>
        <v>1.48</v>
      </c>
    </row>
    <row r="4265" spans="2:16">
      <c r="B4265" s="1" t="s">
        <v>136</v>
      </c>
      <c r="C4265" s="1" t="s">
        <v>142</v>
      </c>
      <c r="F4265" t="str">
        <f t="shared" si="264"/>
        <v>CASAMANCE ART DESIGN</v>
      </c>
      <c r="H4265">
        <v>229.28399999999999</v>
      </c>
      <c r="J4265" t="str">
        <f t="shared" si="265"/>
        <v>229,284</v>
      </c>
      <c r="L4265" t="s">
        <v>590</v>
      </c>
      <c r="N4265" s="2" t="str">
        <f t="shared" si="266"/>
        <v>148</v>
      </c>
      <c r="P4265">
        <f t="shared" si="267"/>
        <v>1.48</v>
      </c>
    </row>
    <row r="4266" spans="2:16">
      <c r="B4266" s="1" t="s">
        <v>136</v>
      </c>
      <c r="C4266" s="1" t="s">
        <v>142</v>
      </c>
      <c r="F4266" t="str">
        <f t="shared" si="264"/>
        <v>CASAMANCE ART DESIGN</v>
      </c>
      <c r="H4266">
        <v>229.28399999999999</v>
      </c>
      <c r="J4266" t="str">
        <f t="shared" si="265"/>
        <v>229,284</v>
      </c>
      <c r="L4266" t="s">
        <v>590</v>
      </c>
      <c r="N4266" s="2" t="str">
        <f t="shared" si="266"/>
        <v>148</v>
      </c>
      <c r="P4266">
        <f t="shared" si="267"/>
        <v>1.48</v>
      </c>
    </row>
    <row r="4267" spans="2:16">
      <c r="B4267" s="1" t="s">
        <v>136</v>
      </c>
      <c r="C4267" s="1" t="s">
        <v>143</v>
      </c>
      <c r="F4267" t="str">
        <f t="shared" si="264"/>
        <v>CASAMANCE ATMOSPHERE</v>
      </c>
      <c r="H4267">
        <v>351.76799999999997</v>
      </c>
      <c r="J4267" t="str">
        <f t="shared" si="265"/>
        <v>351,768</v>
      </c>
      <c r="L4267" t="s">
        <v>520</v>
      </c>
      <c r="N4267" s="2" t="str">
        <f t="shared" si="266"/>
        <v>140</v>
      </c>
      <c r="P4267">
        <f t="shared" si="267"/>
        <v>1.4000000000000001</v>
      </c>
    </row>
    <row r="4268" spans="2:16">
      <c r="B4268" s="1" t="s">
        <v>136</v>
      </c>
      <c r="C4268" s="1" t="s">
        <v>143</v>
      </c>
      <c r="F4268" t="str">
        <f t="shared" si="264"/>
        <v>CASAMANCE ATMOSPHERE</v>
      </c>
      <c r="H4268">
        <v>351.76799999999997</v>
      </c>
      <c r="J4268" t="str">
        <f t="shared" si="265"/>
        <v>351,768</v>
      </c>
      <c r="L4268" t="s">
        <v>520</v>
      </c>
      <c r="N4268" s="2" t="str">
        <f t="shared" si="266"/>
        <v>140</v>
      </c>
      <c r="P4268">
        <f t="shared" si="267"/>
        <v>1.4000000000000001</v>
      </c>
    </row>
    <row r="4269" spans="2:16">
      <c r="B4269" s="1" t="s">
        <v>136</v>
      </c>
      <c r="C4269" s="1" t="s">
        <v>143</v>
      </c>
      <c r="F4269" t="str">
        <f t="shared" si="264"/>
        <v>CASAMANCE ATMOSPHERE</v>
      </c>
      <c r="H4269">
        <v>351.76799999999997</v>
      </c>
      <c r="J4269" t="str">
        <f t="shared" si="265"/>
        <v>351,768</v>
      </c>
      <c r="L4269" t="s">
        <v>520</v>
      </c>
      <c r="N4269" s="2" t="str">
        <f t="shared" si="266"/>
        <v>140</v>
      </c>
      <c r="P4269">
        <f t="shared" si="267"/>
        <v>1.4000000000000001</v>
      </c>
    </row>
    <row r="4270" spans="2:16">
      <c r="B4270" s="1" t="s">
        <v>136</v>
      </c>
      <c r="C4270" s="1" t="s">
        <v>143</v>
      </c>
      <c r="F4270" t="str">
        <f t="shared" si="264"/>
        <v>CASAMANCE ATMOSPHERE</v>
      </c>
      <c r="H4270">
        <v>351.76799999999997</v>
      </c>
      <c r="J4270" t="str">
        <f t="shared" si="265"/>
        <v>351,768</v>
      </c>
      <c r="L4270" t="s">
        <v>520</v>
      </c>
      <c r="N4270" s="2" t="str">
        <f t="shared" si="266"/>
        <v>140</v>
      </c>
      <c r="P4270">
        <f t="shared" si="267"/>
        <v>1.4000000000000001</v>
      </c>
    </row>
    <row r="4271" spans="2:16">
      <c r="B4271" s="1" t="s">
        <v>136</v>
      </c>
      <c r="C4271" s="1" t="s">
        <v>143</v>
      </c>
      <c r="F4271" t="str">
        <f t="shared" si="264"/>
        <v>CASAMANCE ATMOSPHERE</v>
      </c>
      <c r="H4271">
        <v>351.76799999999997</v>
      </c>
      <c r="J4271" t="str">
        <f t="shared" si="265"/>
        <v>351,768</v>
      </c>
      <c r="L4271" t="s">
        <v>520</v>
      </c>
      <c r="N4271" s="2" t="str">
        <f t="shared" si="266"/>
        <v>140</v>
      </c>
      <c r="P4271">
        <f t="shared" si="267"/>
        <v>1.4000000000000001</v>
      </c>
    </row>
    <row r="4272" spans="2:16">
      <c r="B4272" s="1" t="s">
        <v>136</v>
      </c>
      <c r="C4272" s="1" t="s">
        <v>143</v>
      </c>
      <c r="F4272" t="str">
        <f t="shared" si="264"/>
        <v>CASAMANCE ATMOSPHERE</v>
      </c>
      <c r="H4272">
        <v>351.76799999999997</v>
      </c>
      <c r="J4272" t="str">
        <f t="shared" si="265"/>
        <v>351,768</v>
      </c>
      <c r="L4272" t="s">
        <v>520</v>
      </c>
      <c r="N4272" s="2" t="str">
        <f t="shared" si="266"/>
        <v>140</v>
      </c>
      <c r="P4272">
        <f t="shared" si="267"/>
        <v>1.4000000000000001</v>
      </c>
    </row>
    <row r="4273" spans="2:16">
      <c r="B4273" s="1" t="s">
        <v>136</v>
      </c>
      <c r="C4273" s="1" t="s">
        <v>143</v>
      </c>
      <c r="F4273" t="str">
        <f t="shared" si="264"/>
        <v>CASAMANCE ATMOSPHERE</v>
      </c>
      <c r="H4273">
        <v>331.29599999999999</v>
      </c>
      <c r="J4273" t="str">
        <f t="shared" si="265"/>
        <v>331,296</v>
      </c>
      <c r="L4273" t="s">
        <v>528</v>
      </c>
      <c r="N4273" s="2" t="str">
        <f t="shared" si="266"/>
        <v>144</v>
      </c>
      <c r="P4273">
        <f t="shared" si="267"/>
        <v>1.44</v>
      </c>
    </row>
    <row r="4274" spans="2:16">
      <c r="B4274" s="1" t="s">
        <v>136</v>
      </c>
      <c r="C4274" s="1" t="s">
        <v>143</v>
      </c>
      <c r="F4274" t="str">
        <f t="shared" si="264"/>
        <v>CASAMANCE ATMOSPHERE</v>
      </c>
      <c r="H4274">
        <v>331.29599999999999</v>
      </c>
      <c r="J4274" t="str">
        <f t="shared" si="265"/>
        <v>331,296</v>
      </c>
      <c r="L4274" t="s">
        <v>528</v>
      </c>
      <c r="N4274" s="2" t="str">
        <f t="shared" si="266"/>
        <v>144</v>
      </c>
      <c r="P4274">
        <f t="shared" si="267"/>
        <v>1.44</v>
      </c>
    </row>
    <row r="4275" spans="2:16">
      <c r="B4275" s="1" t="s">
        <v>136</v>
      </c>
      <c r="C4275" s="1" t="s">
        <v>143</v>
      </c>
      <c r="F4275" t="str">
        <f t="shared" si="264"/>
        <v>CASAMANCE ATMOSPHERE</v>
      </c>
      <c r="H4275">
        <v>331.29599999999999</v>
      </c>
      <c r="J4275" t="str">
        <f t="shared" si="265"/>
        <v>331,296</v>
      </c>
      <c r="L4275" t="s">
        <v>528</v>
      </c>
      <c r="N4275" s="2" t="str">
        <f t="shared" si="266"/>
        <v>144</v>
      </c>
      <c r="P4275">
        <f t="shared" si="267"/>
        <v>1.44</v>
      </c>
    </row>
    <row r="4276" spans="2:16">
      <c r="B4276" s="1" t="s">
        <v>136</v>
      </c>
      <c r="C4276" s="1" t="s">
        <v>143</v>
      </c>
      <c r="F4276" t="str">
        <f t="shared" si="264"/>
        <v>CASAMANCE ATMOSPHERE</v>
      </c>
      <c r="H4276">
        <v>331.29599999999999</v>
      </c>
      <c r="J4276" t="str">
        <f t="shared" si="265"/>
        <v>331,296</v>
      </c>
      <c r="L4276" t="s">
        <v>528</v>
      </c>
      <c r="N4276" s="2" t="str">
        <f t="shared" si="266"/>
        <v>144</v>
      </c>
      <c r="P4276">
        <f t="shared" si="267"/>
        <v>1.44</v>
      </c>
    </row>
    <row r="4277" spans="2:16">
      <c r="B4277" s="1" t="s">
        <v>136</v>
      </c>
      <c r="C4277" s="1" t="s">
        <v>143</v>
      </c>
      <c r="F4277" t="str">
        <f t="shared" si="264"/>
        <v>CASAMANCE ATMOSPHERE</v>
      </c>
      <c r="H4277">
        <v>331.29599999999999</v>
      </c>
      <c r="J4277" t="str">
        <f t="shared" si="265"/>
        <v>331,296</v>
      </c>
      <c r="L4277" t="s">
        <v>528</v>
      </c>
      <c r="N4277" s="2" t="str">
        <f t="shared" si="266"/>
        <v>144</v>
      </c>
      <c r="P4277">
        <f t="shared" si="267"/>
        <v>1.44</v>
      </c>
    </row>
    <row r="4278" spans="2:16">
      <c r="B4278" s="1" t="s">
        <v>136</v>
      </c>
      <c r="C4278" s="1" t="s">
        <v>143</v>
      </c>
      <c r="F4278" t="str">
        <f t="shared" si="264"/>
        <v>CASAMANCE ATMOSPHERE</v>
      </c>
      <c r="H4278">
        <v>226.13399999999999</v>
      </c>
      <c r="J4278" t="str">
        <f t="shared" si="265"/>
        <v>226,134</v>
      </c>
      <c r="L4278" t="s">
        <v>535</v>
      </c>
      <c r="N4278" s="2" t="str">
        <f t="shared" si="266"/>
        <v>300</v>
      </c>
      <c r="P4278">
        <f t="shared" si="267"/>
        <v>3</v>
      </c>
    </row>
    <row r="4279" spans="2:16">
      <c r="B4279" s="1" t="s">
        <v>136</v>
      </c>
      <c r="C4279" s="1" t="s">
        <v>143</v>
      </c>
      <c r="F4279" t="str">
        <f t="shared" si="264"/>
        <v>CASAMANCE ATMOSPHERE</v>
      </c>
      <c r="H4279">
        <v>226.13399999999999</v>
      </c>
      <c r="J4279" t="str">
        <f t="shared" si="265"/>
        <v>226,134</v>
      </c>
      <c r="L4279" t="s">
        <v>535</v>
      </c>
      <c r="N4279" s="2" t="str">
        <f t="shared" si="266"/>
        <v>300</v>
      </c>
      <c r="P4279">
        <f t="shared" si="267"/>
        <v>3</v>
      </c>
    </row>
    <row r="4280" spans="2:16">
      <c r="B4280" s="1" t="s">
        <v>136</v>
      </c>
      <c r="C4280" s="1" t="s">
        <v>143</v>
      </c>
      <c r="F4280" t="str">
        <f t="shared" si="264"/>
        <v>CASAMANCE ATMOSPHERE</v>
      </c>
      <c r="H4280">
        <v>226.13399999999999</v>
      </c>
      <c r="J4280" t="str">
        <f t="shared" si="265"/>
        <v>226,134</v>
      </c>
      <c r="L4280" t="s">
        <v>535</v>
      </c>
      <c r="N4280" s="2" t="str">
        <f t="shared" si="266"/>
        <v>300</v>
      </c>
      <c r="P4280">
        <f t="shared" si="267"/>
        <v>3</v>
      </c>
    </row>
    <row r="4281" spans="2:16">
      <c r="B4281" s="1" t="s">
        <v>136</v>
      </c>
      <c r="C4281" s="1" t="s">
        <v>143</v>
      </c>
      <c r="F4281" t="str">
        <f t="shared" si="264"/>
        <v>CASAMANCE ATMOSPHERE</v>
      </c>
      <c r="H4281">
        <v>226.13399999999999</v>
      </c>
      <c r="J4281" t="str">
        <f t="shared" si="265"/>
        <v>226,134</v>
      </c>
      <c r="L4281" t="s">
        <v>535</v>
      </c>
      <c r="N4281" s="2" t="str">
        <f t="shared" si="266"/>
        <v>300</v>
      </c>
      <c r="P4281">
        <f t="shared" si="267"/>
        <v>3</v>
      </c>
    </row>
    <row r="4282" spans="2:16">
      <c r="B4282" s="1" t="s">
        <v>136</v>
      </c>
      <c r="C4282" s="1" t="s">
        <v>143</v>
      </c>
      <c r="F4282" t="str">
        <f t="shared" si="264"/>
        <v>CASAMANCE ATMOSPHERE</v>
      </c>
      <c r="H4282">
        <v>226.13399999999999</v>
      </c>
      <c r="J4282" t="str">
        <f t="shared" si="265"/>
        <v>226,134</v>
      </c>
      <c r="L4282" t="s">
        <v>535</v>
      </c>
      <c r="N4282" s="2" t="str">
        <f t="shared" si="266"/>
        <v>300</v>
      </c>
      <c r="P4282">
        <f t="shared" si="267"/>
        <v>3</v>
      </c>
    </row>
    <row r="4283" spans="2:16">
      <c r="B4283" s="1" t="s">
        <v>136</v>
      </c>
      <c r="C4283" s="1" t="s">
        <v>143</v>
      </c>
      <c r="F4283" t="str">
        <f t="shared" si="264"/>
        <v>CASAMANCE ATMOSPHERE</v>
      </c>
      <c r="H4283">
        <v>226.13399999999999</v>
      </c>
      <c r="J4283" t="str">
        <f t="shared" si="265"/>
        <v>226,134</v>
      </c>
      <c r="L4283" t="s">
        <v>535</v>
      </c>
      <c r="N4283" s="2" t="str">
        <f t="shared" si="266"/>
        <v>300</v>
      </c>
      <c r="P4283">
        <f t="shared" si="267"/>
        <v>3</v>
      </c>
    </row>
    <row r="4284" spans="2:16">
      <c r="B4284" s="1" t="s">
        <v>136</v>
      </c>
      <c r="C4284" s="1" t="s">
        <v>143</v>
      </c>
      <c r="F4284" t="str">
        <f t="shared" si="264"/>
        <v>CASAMANCE ATMOSPHERE</v>
      </c>
      <c r="H4284">
        <v>225.20399999999998</v>
      </c>
      <c r="J4284" t="str">
        <f t="shared" si="265"/>
        <v>225,204</v>
      </c>
      <c r="L4284" t="s">
        <v>535</v>
      </c>
      <c r="N4284" s="2" t="str">
        <f t="shared" si="266"/>
        <v>300</v>
      </c>
      <c r="P4284">
        <f t="shared" si="267"/>
        <v>3</v>
      </c>
    </row>
    <row r="4285" spans="2:16">
      <c r="B4285" s="1" t="s">
        <v>136</v>
      </c>
      <c r="C4285" s="1" t="s">
        <v>143</v>
      </c>
      <c r="F4285" t="str">
        <f t="shared" si="264"/>
        <v>CASAMANCE ATMOSPHERE</v>
      </c>
      <c r="H4285">
        <v>225.20399999999998</v>
      </c>
      <c r="J4285" t="str">
        <f t="shared" si="265"/>
        <v>225,204</v>
      </c>
      <c r="L4285" t="s">
        <v>535</v>
      </c>
      <c r="N4285" s="2" t="str">
        <f t="shared" si="266"/>
        <v>300</v>
      </c>
      <c r="P4285">
        <f t="shared" si="267"/>
        <v>3</v>
      </c>
    </row>
    <row r="4286" spans="2:16">
      <c r="B4286" s="1" t="s">
        <v>136</v>
      </c>
      <c r="C4286" s="1" t="s">
        <v>143</v>
      </c>
      <c r="F4286" t="str">
        <f t="shared" si="264"/>
        <v>CASAMANCE ATMOSPHERE</v>
      </c>
      <c r="H4286">
        <v>225.20399999999998</v>
      </c>
      <c r="J4286" t="str">
        <f t="shared" si="265"/>
        <v>225,204</v>
      </c>
      <c r="L4286" t="s">
        <v>535</v>
      </c>
      <c r="N4286" s="2" t="str">
        <f t="shared" si="266"/>
        <v>300</v>
      </c>
      <c r="P4286">
        <f t="shared" si="267"/>
        <v>3</v>
      </c>
    </row>
    <row r="4287" spans="2:16">
      <c r="B4287" s="1" t="s">
        <v>136</v>
      </c>
      <c r="C4287" s="1" t="s">
        <v>143</v>
      </c>
      <c r="F4287" t="str">
        <f t="shared" si="264"/>
        <v>CASAMANCE ATMOSPHERE</v>
      </c>
      <c r="H4287">
        <v>225.20399999999998</v>
      </c>
      <c r="J4287" t="str">
        <f t="shared" si="265"/>
        <v>225,204</v>
      </c>
      <c r="L4287" t="s">
        <v>535</v>
      </c>
      <c r="N4287" s="2" t="str">
        <f t="shared" si="266"/>
        <v>300</v>
      </c>
      <c r="P4287">
        <f t="shared" si="267"/>
        <v>3</v>
      </c>
    </row>
    <row r="4288" spans="2:16">
      <c r="B4288" s="1" t="s">
        <v>136</v>
      </c>
      <c r="C4288" s="1" t="s">
        <v>143</v>
      </c>
      <c r="F4288" t="str">
        <f t="shared" si="264"/>
        <v>CASAMANCE ATMOSPHERE</v>
      </c>
      <c r="H4288">
        <v>225.20399999999998</v>
      </c>
      <c r="J4288" t="str">
        <f t="shared" si="265"/>
        <v>225,204</v>
      </c>
      <c r="L4288" t="s">
        <v>535</v>
      </c>
      <c r="N4288" s="2" t="str">
        <f t="shared" si="266"/>
        <v>300</v>
      </c>
      <c r="P4288">
        <f t="shared" si="267"/>
        <v>3</v>
      </c>
    </row>
    <row r="4289" spans="2:16">
      <c r="B4289" s="1" t="s">
        <v>136</v>
      </c>
      <c r="C4289" s="1" t="s">
        <v>143</v>
      </c>
      <c r="F4289" t="str">
        <f t="shared" si="264"/>
        <v>CASAMANCE ATMOSPHERE</v>
      </c>
      <c r="H4289">
        <v>243.816</v>
      </c>
      <c r="J4289" t="str">
        <f t="shared" si="265"/>
        <v>243,816</v>
      </c>
      <c r="L4289" t="s">
        <v>542</v>
      </c>
      <c r="N4289" s="2" t="str">
        <f t="shared" si="266"/>
        <v>310</v>
      </c>
      <c r="P4289">
        <f t="shared" si="267"/>
        <v>3.1</v>
      </c>
    </row>
    <row r="4290" spans="2:16">
      <c r="B4290" s="1" t="s">
        <v>136</v>
      </c>
      <c r="C4290" s="1" t="s">
        <v>143</v>
      </c>
      <c r="F4290" t="str">
        <f t="shared" si="264"/>
        <v>CASAMANCE ATMOSPHERE</v>
      </c>
      <c r="H4290">
        <v>243.816</v>
      </c>
      <c r="J4290" t="str">
        <f t="shared" si="265"/>
        <v>243,816</v>
      </c>
      <c r="L4290" t="s">
        <v>542</v>
      </c>
      <c r="N4290" s="2" t="str">
        <f t="shared" si="266"/>
        <v>310</v>
      </c>
      <c r="P4290">
        <f t="shared" si="267"/>
        <v>3.1</v>
      </c>
    </row>
    <row r="4291" spans="2:16">
      <c r="B4291" s="1" t="s">
        <v>136</v>
      </c>
      <c r="C4291" s="1" t="s">
        <v>143</v>
      </c>
      <c r="F4291" t="str">
        <f t="shared" si="264"/>
        <v>CASAMANCE ATMOSPHERE</v>
      </c>
      <c r="H4291">
        <v>243.816</v>
      </c>
      <c r="J4291" t="str">
        <f t="shared" si="265"/>
        <v>243,816</v>
      </c>
      <c r="L4291" t="s">
        <v>542</v>
      </c>
      <c r="N4291" s="2" t="str">
        <f t="shared" si="266"/>
        <v>310</v>
      </c>
      <c r="P4291">
        <f t="shared" si="267"/>
        <v>3.1</v>
      </c>
    </row>
    <row r="4292" spans="2:16">
      <c r="B4292" s="1" t="s">
        <v>136</v>
      </c>
      <c r="C4292" s="1" t="s">
        <v>143</v>
      </c>
      <c r="F4292" t="str">
        <f t="shared" si="264"/>
        <v>CASAMANCE ATMOSPHERE</v>
      </c>
      <c r="H4292">
        <v>243.816</v>
      </c>
      <c r="J4292" t="str">
        <f t="shared" si="265"/>
        <v>243,816</v>
      </c>
      <c r="L4292" t="s">
        <v>542</v>
      </c>
      <c r="N4292" s="2" t="str">
        <f t="shared" si="266"/>
        <v>310</v>
      </c>
      <c r="P4292">
        <f t="shared" si="267"/>
        <v>3.1</v>
      </c>
    </row>
    <row r="4293" spans="2:16">
      <c r="B4293" s="1" t="s">
        <v>136</v>
      </c>
      <c r="C4293" s="1" t="s">
        <v>143</v>
      </c>
      <c r="F4293" t="str">
        <f t="shared" ref="F4293:F4356" si="268">B4293&amp;" "&amp;C4293</f>
        <v>CASAMANCE ATMOSPHERE</v>
      </c>
      <c r="H4293">
        <v>178.67400000000001</v>
      </c>
      <c r="J4293" t="str">
        <f t="shared" ref="J4293:J4356" si="269">SUBSTITUTE(H4293,".",",")</f>
        <v>178,674</v>
      </c>
      <c r="L4293" t="s">
        <v>520</v>
      </c>
      <c r="N4293" s="2" t="str">
        <f t="shared" ref="N4293:N4356" si="270">LEFT(L4293, 3)</f>
        <v>140</v>
      </c>
      <c r="P4293">
        <f t="shared" ref="P4293:P4356" si="271">N4293*0.01</f>
        <v>1.4000000000000001</v>
      </c>
    </row>
    <row r="4294" spans="2:16">
      <c r="B4294" s="1" t="s">
        <v>136</v>
      </c>
      <c r="C4294" s="1" t="s">
        <v>143</v>
      </c>
      <c r="F4294" t="str">
        <f t="shared" si="268"/>
        <v>CASAMANCE ATMOSPHERE</v>
      </c>
      <c r="H4294">
        <v>178.67400000000001</v>
      </c>
      <c r="J4294" t="str">
        <f t="shared" si="269"/>
        <v>178,674</v>
      </c>
      <c r="L4294" t="s">
        <v>520</v>
      </c>
      <c r="N4294" s="2" t="str">
        <f t="shared" si="270"/>
        <v>140</v>
      </c>
      <c r="P4294">
        <f t="shared" si="271"/>
        <v>1.4000000000000001</v>
      </c>
    </row>
    <row r="4295" spans="2:16">
      <c r="B4295" s="1" t="s">
        <v>136</v>
      </c>
      <c r="C4295" s="1" t="s">
        <v>143</v>
      </c>
      <c r="F4295" t="str">
        <f t="shared" si="268"/>
        <v>CASAMANCE ATMOSPHERE</v>
      </c>
      <c r="H4295">
        <v>178.67400000000001</v>
      </c>
      <c r="J4295" t="str">
        <f t="shared" si="269"/>
        <v>178,674</v>
      </c>
      <c r="L4295" t="s">
        <v>520</v>
      </c>
      <c r="N4295" s="2" t="str">
        <f t="shared" si="270"/>
        <v>140</v>
      </c>
      <c r="P4295">
        <f t="shared" si="271"/>
        <v>1.4000000000000001</v>
      </c>
    </row>
    <row r="4296" spans="2:16">
      <c r="B4296" s="1" t="s">
        <v>136</v>
      </c>
      <c r="C4296" s="1" t="s">
        <v>143</v>
      </c>
      <c r="F4296" t="str">
        <f t="shared" si="268"/>
        <v>CASAMANCE ATMOSPHERE</v>
      </c>
      <c r="H4296">
        <v>292.20599999999996</v>
      </c>
      <c r="J4296" t="str">
        <f t="shared" si="269"/>
        <v>292,206</v>
      </c>
      <c r="L4296" t="s">
        <v>520</v>
      </c>
      <c r="N4296" s="2" t="str">
        <f t="shared" si="270"/>
        <v>140</v>
      </c>
      <c r="P4296">
        <f t="shared" si="271"/>
        <v>1.4000000000000001</v>
      </c>
    </row>
    <row r="4297" spans="2:16">
      <c r="B4297" s="1" t="s">
        <v>136</v>
      </c>
      <c r="C4297" s="1" t="s">
        <v>143</v>
      </c>
      <c r="F4297" t="str">
        <f t="shared" si="268"/>
        <v>CASAMANCE ATMOSPHERE</v>
      </c>
      <c r="H4297">
        <v>178.67400000000001</v>
      </c>
      <c r="J4297" t="str">
        <f t="shared" si="269"/>
        <v>178,674</v>
      </c>
      <c r="L4297" t="s">
        <v>520</v>
      </c>
      <c r="N4297" s="2" t="str">
        <f t="shared" si="270"/>
        <v>140</v>
      </c>
      <c r="P4297">
        <f t="shared" si="271"/>
        <v>1.4000000000000001</v>
      </c>
    </row>
    <row r="4298" spans="2:16">
      <c r="B4298" s="1" t="s">
        <v>136</v>
      </c>
      <c r="C4298" s="1" t="s">
        <v>143</v>
      </c>
      <c r="F4298" t="str">
        <f t="shared" si="268"/>
        <v>CASAMANCE ATMOSPHERE</v>
      </c>
      <c r="H4298">
        <v>292.20599999999996</v>
      </c>
      <c r="J4298" t="str">
        <f t="shared" si="269"/>
        <v>292,206</v>
      </c>
      <c r="L4298" t="s">
        <v>520</v>
      </c>
      <c r="N4298" s="2" t="str">
        <f t="shared" si="270"/>
        <v>140</v>
      </c>
      <c r="P4298">
        <f t="shared" si="271"/>
        <v>1.4000000000000001</v>
      </c>
    </row>
    <row r="4299" spans="2:16">
      <c r="B4299" s="1" t="s">
        <v>136</v>
      </c>
      <c r="C4299" s="1" t="s">
        <v>143</v>
      </c>
      <c r="F4299" t="str">
        <f t="shared" si="268"/>
        <v>CASAMANCE ATMOSPHERE</v>
      </c>
      <c r="H4299">
        <v>333.15600000000001</v>
      </c>
      <c r="J4299" t="str">
        <f t="shared" si="269"/>
        <v>333,156</v>
      </c>
      <c r="L4299" t="s">
        <v>520</v>
      </c>
      <c r="N4299" s="2" t="str">
        <f t="shared" si="270"/>
        <v>140</v>
      </c>
      <c r="P4299">
        <f t="shared" si="271"/>
        <v>1.4000000000000001</v>
      </c>
    </row>
    <row r="4300" spans="2:16">
      <c r="B4300" s="1" t="s">
        <v>136</v>
      </c>
      <c r="C4300" s="1" t="s">
        <v>143</v>
      </c>
      <c r="F4300" t="str">
        <f t="shared" si="268"/>
        <v>CASAMANCE ATMOSPHERE</v>
      </c>
      <c r="H4300">
        <v>333.15600000000001</v>
      </c>
      <c r="J4300" t="str">
        <f t="shared" si="269"/>
        <v>333,156</v>
      </c>
      <c r="L4300" t="s">
        <v>520</v>
      </c>
      <c r="N4300" s="2" t="str">
        <f t="shared" si="270"/>
        <v>140</v>
      </c>
      <c r="P4300">
        <f t="shared" si="271"/>
        <v>1.4000000000000001</v>
      </c>
    </row>
    <row r="4301" spans="2:16">
      <c r="B4301" s="1" t="s">
        <v>136</v>
      </c>
      <c r="C4301" s="1" t="s">
        <v>143</v>
      </c>
      <c r="F4301" t="str">
        <f t="shared" si="268"/>
        <v>CASAMANCE ATMOSPHERE</v>
      </c>
      <c r="H4301">
        <v>333.15600000000001</v>
      </c>
      <c r="J4301" t="str">
        <f t="shared" si="269"/>
        <v>333,156</v>
      </c>
      <c r="L4301" t="s">
        <v>520</v>
      </c>
      <c r="N4301" s="2" t="str">
        <f t="shared" si="270"/>
        <v>140</v>
      </c>
      <c r="P4301">
        <f t="shared" si="271"/>
        <v>1.4000000000000001</v>
      </c>
    </row>
    <row r="4302" spans="2:16">
      <c r="B4302" s="1" t="s">
        <v>136</v>
      </c>
      <c r="C4302" s="1" t="s">
        <v>143</v>
      </c>
      <c r="F4302" t="str">
        <f t="shared" si="268"/>
        <v>CASAMANCE ATMOSPHERE</v>
      </c>
      <c r="H4302">
        <v>333.15600000000001</v>
      </c>
      <c r="J4302" t="str">
        <f t="shared" si="269"/>
        <v>333,156</v>
      </c>
      <c r="L4302" t="s">
        <v>520</v>
      </c>
      <c r="N4302" s="2" t="str">
        <f t="shared" si="270"/>
        <v>140</v>
      </c>
      <c r="P4302">
        <f t="shared" si="271"/>
        <v>1.4000000000000001</v>
      </c>
    </row>
    <row r="4303" spans="2:16">
      <c r="B4303" s="1" t="s">
        <v>136</v>
      </c>
      <c r="C4303" s="1" t="s">
        <v>143</v>
      </c>
      <c r="F4303" t="str">
        <f t="shared" si="268"/>
        <v>CASAMANCE ATMOSPHERE</v>
      </c>
      <c r="H4303">
        <v>185.18999999999997</v>
      </c>
      <c r="J4303" t="str">
        <f t="shared" si="269"/>
        <v>185,19</v>
      </c>
      <c r="L4303" t="s">
        <v>548</v>
      </c>
      <c r="N4303" s="2" t="str">
        <f t="shared" si="270"/>
        <v>137</v>
      </c>
      <c r="P4303">
        <f t="shared" si="271"/>
        <v>1.37</v>
      </c>
    </row>
    <row r="4304" spans="2:16">
      <c r="B4304" s="1" t="s">
        <v>136</v>
      </c>
      <c r="C4304" s="1" t="s">
        <v>144</v>
      </c>
      <c r="F4304" t="str">
        <f t="shared" si="268"/>
        <v>CASAMANCE AVENUE MONTAIGNE</v>
      </c>
      <c r="H4304">
        <v>691.89</v>
      </c>
      <c r="J4304" t="str">
        <f t="shared" si="269"/>
        <v>691,89</v>
      </c>
      <c r="L4304" t="s">
        <v>527</v>
      </c>
      <c r="N4304" s="2" t="str">
        <f t="shared" si="270"/>
        <v>138</v>
      </c>
      <c r="P4304">
        <f t="shared" si="271"/>
        <v>1.3800000000000001</v>
      </c>
    </row>
    <row r="4305" spans="2:16">
      <c r="B4305" s="1" t="s">
        <v>136</v>
      </c>
      <c r="C4305" s="1" t="s">
        <v>144</v>
      </c>
      <c r="F4305" t="str">
        <f t="shared" si="268"/>
        <v>CASAMANCE AVENUE MONTAIGNE</v>
      </c>
      <c r="H4305">
        <v>691.89</v>
      </c>
      <c r="J4305" t="str">
        <f t="shared" si="269"/>
        <v>691,89</v>
      </c>
      <c r="L4305" t="s">
        <v>527</v>
      </c>
      <c r="N4305" s="2" t="str">
        <f t="shared" si="270"/>
        <v>138</v>
      </c>
      <c r="P4305">
        <f t="shared" si="271"/>
        <v>1.3800000000000001</v>
      </c>
    </row>
    <row r="4306" spans="2:16">
      <c r="B4306" s="1" t="s">
        <v>136</v>
      </c>
      <c r="C4306" s="1" t="s">
        <v>144</v>
      </c>
      <c r="F4306" t="str">
        <f t="shared" si="268"/>
        <v>CASAMANCE AVENUE MONTAIGNE</v>
      </c>
      <c r="H4306">
        <v>691.89</v>
      </c>
      <c r="J4306" t="str">
        <f t="shared" si="269"/>
        <v>691,89</v>
      </c>
      <c r="L4306" t="s">
        <v>527</v>
      </c>
      <c r="N4306" s="2" t="str">
        <f t="shared" si="270"/>
        <v>138</v>
      </c>
      <c r="P4306">
        <f t="shared" si="271"/>
        <v>1.3800000000000001</v>
      </c>
    </row>
    <row r="4307" spans="2:16">
      <c r="B4307" s="1" t="s">
        <v>136</v>
      </c>
      <c r="C4307" s="1" t="s">
        <v>144</v>
      </c>
      <c r="F4307" t="str">
        <f t="shared" si="268"/>
        <v>CASAMANCE AVENUE MONTAIGNE</v>
      </c>
      <c r="H4307">
        <v>691.89</v>
      </c>
      <c r="J4307" t="str">
        <f t="shared" si="269"/>
        <v>691,89</v>
      </c>
      <c r="L4307" t="s">
        <v>527</v>
      </c>
      <c r="N4307" s="2" t="str">
        <f t="shared" si="270"/>
        <v>138</v>
      </c>
      <c r="P4307">
        <f t="shared" si="271"/>
        <v>1.3800000000000001</v>
      </c>
    </row>
    <row r="4308" spans="2:16">
      <c r="B4308" s="1" t="s">
        <v>136</v>
      </c>
      <c r="C4308" s="1" t="s">
        <v>144</v>
      </c>
      <c r="F4308" t="str">
        <f t="shared" si="268"/>
        <v>CASAMANCE AVENUE MONTAIGNE</v>
      </c>
      <c r="H4308">
        <v>385.22999999999996</v>
      </c>
      <c r="J4308" t="str">
        <f t="shared" si="269"/>
        <v>385,23</v>
      </c>
      <c r="L4308" t="s">
        <v>587</v>
      </c>
      <c r="N4308" s="2" t="str">
        <f t="shared" si="270"/>
        <v>275</v>
      </c>
      <c r="P4308">
        <f t="shared" si="271"/>
        <v>2.75</v>
      </c>
    </row>
    <row r="4309" spans="2:16">
      <c r="B4309" s="1" t="s">
        <v>136</v>
      </c>
      <c r="C4309" s="1" t="s">
        <v>144</v>
      </c>
      <c r="F4309" t="str">
        <f t="shared" si="268"/>
        <v>CASAMANCE AVENUE MONTAIGNE</v>
      </c>
      <c r="H4309">
        <v>385.22999999999996</v>
      </c>
      <c r="J4309" t="str">
        <f t="shared" si="269"/>
        <v>385,23</v>
      </c>
      <c r="L4309" t="s">
        <v>587</v>
      </c>
      <c r="N4309" s="2" t="str">
        <f t="shared" si="270"/>
        <v>275</v>
      </c>
      <c r="P4309">
        <f t="shared" si="271"/>
        <v>2.75</v>
      </c>
    </row>
    <row r="4310" spans="2:16">
      <c r="B4310" s="1" t="s">
        <v>136</v>
      </c>
      <c r="C4310" s="1" t="s">
        <v>144</v>
      </c>
      <c r="F4310" t="str">
        <f t="shared" si="268"/>
        <v>CASAMANCE AVENUE MONTAIGNE</v>
      </c>
      <c r="H4310">
        <v>385.22999999999996</v>
      </c>
      <c r="J4310" t="str">
        <f t="shared" si="269"/>
        <v>385,23</v>
      </c>
      <c r="L4310" t="s">
        <v>587</v>
      </c>
      <c r="N4310" s="2" t="str">
        <f t="shared" si="270"/>
        <v>275</v>
      </c>
      <c r="P4310">
        <f t="shared" si="271"/>
        <v>2.75</v>
      </c>
    </row>
    <row r="4311" spans="2:16">
      <c r="B4311" s="1" t="s">
        <v>136</v>
      </c>
      <c r="C4311" s="1" t="s">
        <v>144</v>
      </c>
      <c r="F4311" t="str">
        <f t="shared" si="268"/>
        <v>CASAMANCE AVENUE MONTAIGNE</v>
      </c>
      <c r="H4311">
        <v>385.22999999999996</v>
      </c>
      <c r="J4311" t="str">
        <f t="shared" si="269"/>
        <v>385,23</v>
      </c>
      <c r="L4311" t="s">
        <v>587</v>
      </c>
      <c r="N4311" s="2" t="str">
        <f t="shared" si="270"/>
        <v>275</v>
      </c>
      <c r="P4311">
        <f t="shared" si="271"/>
        <v>2.75</v>
      </c>
    </row>
    <row r="4312" spans="2:16">
      <c r="B4312" s="1" t="s">
        <v>136</v>
      </c>
      <c r="C4312" s="1" t="s">
        <v>144</v>
      </c>
      <c r="F4312" t="str">
        <f t="shared" si="268"/>
        <v>CASAMANCE AVENUE MONTAIGNE</v>
      </c>
      <c r="H4312">
        <v>385.22999999999996</v>
      </c>
      <c r="J4312" t="str">
        <f t="shared" si="269"/>
        <v>385,23</v>
      </c>
      <c r="L4312" t="s">
        <v>587</v>
      </c>
      <c r="N4312" s="2" t="str">
        <f t="shared" si="270"/>
        <v>275</v>
      </c>
      <c r="P4312">
        <f t="shared" si="271"/>
        <v>2.75</v>
      </c>
    </row>
    <row r="4313" spans="2:16">
      <c r="B4313" s="1" t="s">
        <v>136</v>
      </c>
      <c r="C4313" s="1" t="s">
        <v>144</v>
      </c>
      <c r="F4313" t="str">
        <f t="shared" si="268"/>
        <v>CASAMANCE AVENUE MONTAIGNE</v>
      </c>
      <c r="H4313">
        <v>385.22999999999996</v>
      </c>
      <c r="J4313" t="str">
        <f t="shared" si="269"/>
        <v>385,23</v>
      </c>
      <c r="L4313" t="s">
        <v>587</v>
      </c>
      <c r="N4313" s="2" t="str">
        <f t="shared" si="270"/>
        <v>275</v>
      </c>
      <c r="P4313">
        <f t="shared" si="271"/>
        <v>2.75</v>
      </c>
    </row>
    <row r="4314" spans="2:16">
      <c r="B4314" s="1" t="s">
        <v>136</v>
      </c>
      <c r="C4314" s="1" t="s">
        <v>144</v>
      </c>
      <c r="F4314" t="str">
        <f t="shared" si="268"/>
        <v>CASAMANCE AVENUE MONTAIGNE</v>
      </c>
      <c r="H4314">
        <v>575.30999999999995</v>
      </c>
      <c r="J4314" t="str">
        <f t="shared" si="269"/>
        <v>575,31</v>
      </c>
      <c r="L4314" t="s">
        <v>544</v>
      </c>
      <c r="N4314" s="2" t="str">
        <f t="shared" si="270"/>
        <v>280</v>
      </c>
      <c r="P4314">
        <f t="shared" si="271"/>
        <v>2.8000000000000003</v>
      </c>
    </row>
    <row r="4315" spans="2:16">
      <c r="B4315" s="1" t="s">
        <v>136</v>
      </c>
      <c r="C4315" s="1" t="s">
        <v>144</v>
      </c>
      <c r="F4315" t="str">
        <f t="shared" si="268"/>
        <v>CASAMANCE AVENUE MONTAIGNE</v>
      </c>
      <c r="H4315">
        <v>575.30999999999995</v>
      </c>
      <c r="J4315" t="str">
        <f t="shared" si="269"/>
        <v>575,31</v>
      </c>
      <c r="L4315" t="s">
        <v>544</v>
      </c>
      <c r="N4315" s="2" t="str">
        <f t="shared" si="270"/>
        <v>280</v>
      </c>
      <c r="P4315">
        <f t="shared" si="271"/>
        <v>2.8000000000000003</v>
      </c>
    </row>
    <row r="4316" spans="2:16">
      <c r="B4316" s="1" t="s">
        <v>136</v>
      </c>
      <c r="C4316" s="1" t="s">
        <v>144</v>
      </c>
      <c r="F4316" t="str">
        <f t="shared" si="268"/>
        <v>CASAMANCE AVENUE MONTAIGNE</v>
      </c>
      <c r="H4316">
        <v>416.91</v>
      </c>
      <c r="J4316" t="str">
        <f t="shared" si="269"/>
        <v>416,91</v>
      </c>
      <c r="L4316" t="s">
        <v>541</v>
      </c>
      <c r="N4316" s="2" t="str">
        <f t="shared" si="270"/>
        <v>132</v>
      </c>
      <c r="P4316">
        <f t="shared" si="271"/>
        <v>1.32</v>
      </c>
    </row>
    <row r="4317" spans="2:16">
      <c r="B4317" s="1" t="s">
        <v>136</v>
      </c>
      <c r="C4317" s="1" t="s">
        <v>144</v>
      </c>
      <c r="F4317" t="str">
        <f t="shared" si="268"/>
        <v>CASAMANCE AVENUE MONTAIGNE</v>
      </c>
      <c r="H4317">
        <v>416.91</v>
      </c>
      <c r="J4317" t="str">
        <f t="shared" si="269"/>
        <v>416,91</v>
      </c>
      <c r="L4317" t="s">
        <v>541</v>
      </c>
      <c r="N4317" s="2" t="str">
        <f t="shared" si="270"/>
        <v>132</v>
      </c>
      <c r="P4317">
        <f t="shared" si="271"/>
        <v>1.32</v>
      </c>
    </row>
    <row r="4318" spans="2:16">
      <c r="B4318" s="1" t="s">
        <v>136</v>
      </c>
      <c r="C4318" s="1" t="s">
        <v>144</v>
      </c>
      <c r="F4318" t="str">
        <f t="shared" si="268"/>
        <v>CASAMANCE AVENUE MONTAIGNE</v>
      </c>
      <c r="H4318">
        <v>416.91</v>
      </c>
      <c r="J4318" t="str">
        <f t="shared" si="269"/>
        <v>416,91</v>
      </c>
      <c r="L4318" t="s">
        <v>541</v>
      </c>
      <c r="N4318" s="2" t="str">
        <f t="shared" si="270"/>
        <v>132</v>
      </c>
      <c r="P4318">
        <f t="shared" si="271"/>
        <v>1.32</v>
      </c>
    </row>
    <row r="4319" spans="2:16">
      <c r="B4319" s="1" t="s">
        <v>136</v>
      </c>
      <c r="C4319" s="1" t="s">
        <v>144</v>
      </c>
      <c r="F4319" t="str">
        <f t="shared" si="268"/>
        <v>CASAMANCE AVENUE MONTAIGNE</v>
      </c>
      <c r="H4319">
        <v>416.91</v>
      </c>
      <c r="J4319" t="str">
        <f t="shared" si="269"/>
        <v>416,91</v>
      </c>
      <c r="L4319" t="s">
        <v>541</v>
      </c>
      <c r="N4319" s="2" t="str">
        <f t="shared" si="270"/>
        <v>132</v>
      </c>
      <c r="P4319">
        <f t="shared" si="271"/>
        <v>1.32</v>
      </c>
    </row>
    <row r="4320" spans="2:16">
      <c r="B4320" s="1" t="s">
        <v>136</v>
      </c>
      <c r="C4320" s="1" t="s">
        <v>144</v>
      </c>
      <c r="F4320" t="str">
        <f t="shared" si="268"/>
        <v>CASAMANCE AVENUE MONTAIGNE</v>
      </c>
      <c r="H4320">
        <v>416.91</v>
      </c>
      <c r="J4320" t="str">
        <f t="shared" si="269"/>
        <v>416,91</v>
      </c>
      <c r="L4320" t="s">
        <v>541</v>
      </c>
      <c r="N4320" s="2" t="str">
        <f t="shared" si="270"/>
        <v>132</v>
      </c>
      <c r="P4320">
        <f t="shared" si="271"/>
        <v>1.32</v>
      </c>
    </row>
    <row r="4321" spans="2:16">
      <c r="B4321" s="1" t="s">
        <v>136</v>
      </c>
      <c r="C4321" s="1" t="s">
        <v>144</v>
      </c>
      <c r="F4321" t="str">
        <f t="shared" si="268"/>
        <v>CASAMANCE AVENUE MONTAIGNE</v>
      </c>
      <c r="H4321">
        <v>416.91</v>
      </c>
      <c r="J4321" t="str">
        <f t="shared" si="269"/>
        <v>416,91</v>
      </c>
      <c r="L4321" t="s">
        <v>541</v>
      </c>
      <c r="N4321" s="2" t="str">
        <f t="shared" si="270"/>
        <v>132</v>
      </c>
      <c r="P4321">
        <f t="shared" si="271"/>
        <v>1.32</v>
      </c>
    </row>
    <row r="4322" spans="2:16">
      <c r="B4322" s="1" t="s">
        <v>136</v>
      </c>
      <c r="C4322" s="1" t="s">
        <v>144</v>
      </c>
      <c r="F4322" t="str">
        <f t="shared" si="268"/>
        <v>CASAMANCE AVENUE MONTAIGNE</v>
      </c>
      <c r="H4322">
        <v>295.26</v>
      </c>
      <c r="J4322" t="str">
        <f t="shared" si="269"/>
        <v>295,26</v>
      </c>
      <c r="L4322" t="s">
        <v>583</v>
      </c>
      <c r="N4322" s="2" t="str">
        <f t="shared" si="270"/>
        <v>146</v>
      </c>
      <c r="P4322">
        <f t="shared" si="271"/>
        <v>1.46</v>
      </c>
    </row>
    <row r="4323" spans="2:16">
      <c r="B4323" s="1" t="s">
        <v>136</v>
      </c>
      <c r="C4323" s="1" t="s">
        <v>144</v>
      </c>
      <c r="F4323" t="str">
        <f t="shared" si="268"/>
        <v>CASAMANCE AVENUE MONTAIGNE</v>
      </c>
      <c r="H4323">
        <v>295.26</v>
      </c>
      <c r="J4323" t="str">
        <f t="shared" si="269"/>
        <v>295,26</v>
      </c>
      <c r="L4323" t="s">
        <v>583</v>
      </c>
      <c r="N4323" s="2" t="str">
        <f t="shared" si="270"/>
        <v>146</v>
      </c>
      <c r="P4323">
        <f t="shared" si="271"/>
        <v>1.46</v>
      </c>
    </row>
    <row r="4324" spans="2:16">
      <c r="B4324" s="1" t="s">
        <v>136</v>
      </c>
      <c r="C4324" s="1" t="s">
        <v>144</v>
      </c>
      <c r="F4324" t="str">
        <f t="shared" si="268"/>
        <v>CASAMANCE AVENUE MONTAIGNE</v>
      </c>
      <c r="H4324">
        <v>295.26</v>
      </c>
      <c r="J4324" t="str">
        <f t="shared" si="269"/>
        <v>295,26</v>
      </c>
      <c r="L4324" t="s">
        <v>583</v>
      </c>
      <c r="N4324" s="2" t="str">
        <f t="shared" si="270"/>
        <v>146</v>
      </c>
      <c r="P4324">
        <f t="shared" si="271"/>
        <v>1.46</v>
      </c>
    </row>
    <row r="4325" spans="2:16">
      <c r="B4325" s="1" t="s">
        <v>136</v>
      </c>
      <c r="C4325" s="1" t="s">
        <v>144</v>
      </c>
      <c r="F4325" t="str">
        <f t="shared" si="268"/>
        <v>CASAMANCE AVENUE MONTAIGNE</v>
      </c>
      <c r="H4325">
        <v>295.26</v>
      </c>
      <c r="J4325" t="str">
        <f t="shared" si="269"/>
        <v>295,26</v>
      </c>
      <c r="L4325" t="s">
        <v>583</v>
      </c>
      <c r="N4325" s="2" t="str">
        <f t="shared" si="270"/>
        <v>146</v>
      </c>
      <c r="P4325">
        <f t="shared" si="271"/>
        <v>1.46</v>
      </c>
    </row>
    <row r="4326" spans="2:16">
      <c r="B4326" s="1" t="s">
        <v>136</v>
      </c>
      <c r="C4326" s="1" t="s">
        <v>144</v>
      </c>
      <c r="F4326" t="str">
        <f t="shared" si="268"/>
        <v>CASAMANCE AVENUE MONTAIGNE</v>
      </c>
      <c r="H4326">
        <v>295.26</v>
      </c>
      <c r="J4326" t="str">
        <f t="shared" si="269"/>
        <v>295,26</v>
      </c>
      <c r="L4326" t="s">
        <v>583</v>
      </c>
      <c r="N4326" s="2" t="str">
        <f t="shared" si="270"/>
        <v>146</v>
      </c>
      <c r="P4326">
        <f t="shared" si="271"/>
        <v>1.46</v>
      </c>
    </row>
    <row r="4327" spans="2:16">
      <c r="B4327" s="1" t="s">
        <v>136</v>
      </c>
      <c r="C4327" s="1" t="s">
        <v>144</v>
      </c>
      <c r="F4327" t="str">
        <f t="shared" si="268"/>
        <v>CASAMANCE AVENUE MONTAIGNE</v>
      </c>
      <c r="H4327">
        <v>295.26</v>
      </c>
      <c r="J4327" t="str">
        <f t="shared" si="269"/>
        <v>295,26</v>
      </c>
      <c r="L4327" t="s">
        <v>583</v>
      </c>
      <c r="N4327" s="2" t="str">
        <f t="shared" si="270"/>
        <v>146</v>
      </c>
      <c r="P4327">
        <f t="shared" si="271"/>
        <v>1.46</v>
      </c>
    </row>
    <row r="4328" spans="2:16">
      <c r="B4328" s="1" t="s">
        <v>136</v>
      </c>
      <c r="C4328" s="1" t="s">
        <v>144</v>
      </c>
      <c r="F4328" t="str">
        <f t="shared" si="268"/>
        <v>CASAMANCE AVENUE MONTAIGNE</v>
      </c>
      <c r="H4328">
        <v>295.26</v>
      </c>
      <c r="J4328" t="str">
        <f t="shared" si="269"/>
        <v>295,26</v>
      </c>
      <c r="L4328" t="s">
        <v>583</v>
      </c>
      <c r="N4328" s="2" t="str">
        <f t="shared" si="270"/>
        <v>146</v>
      </c>
      <c r="P4328">
        <f t="shared" si="271"/>
        <v>1.46</v>
      </c>
    </row>
    <row r="4329" spans="2:16">
      <c r="B4329" s="1" t="s">
        <v>136</v>
      </c>
      <c r="C4329" s="1" t="s">
        <v>144</v>
      </c>
      <c r="F4329" t="str">
        <f t="shared" si="268"/>
        <v>CASAMANCE AVENUE MONTAIGNE</v>
      </c>
      <c r="H4329">
        <v>504.34800000000001</v>
      </c>
      <c r="J4329" t="str">
        <f t="shared" si="269"/>
        <v>504,348</v>
      </c>
      <c r="L4329" t="s">
        <v>520</v>
      </c>
      <c r="N4329" s="2" t="str">
        <f t="shared" si="270"/>
        <v>140</v>
      </c>
      <c r="P4329">
        <f t="shared" si="271"/>
        <v>1.4000000000000001</v>
      </c>
    </row>
    <row r="4330" spans="2:16">
      <c r="B4330" s="1" t="s">
        <v>136</v>
      </c>
      <c r="C4330" s="1" t="s">
        <v>144</v>
      </c>
      <c r="F4330" t="str">
        <f t="shared" si="268"/>
        <v>CASAMANCE AVENUE MONTAIGNE</v>
      </c>
      <c r="H4330">
        <v>504.34800000000001</v>
      </c>
      <c r="J4330" t="str">
        <f t="shared" si="269"/>
        <v>504,348</v>
      </c>
      <c r="L4330" t="s">
        <v>520</v>
      </c>
      <c r="N4330" s="2" t="str">
        <f t="shared" si="270"/>
        <v>140</v>
      </c>
      <c r="P4330">
        <f t="shared" si="271"/>
        <v>1.4000000000000001</v>
      </c>
    </row>
    <row r="4331" spans="2:16">
      <c r="B4331" s="1" t="s">
        <v>136</v>
      </c>
      <c r="C4331" s="1" t="s">
        <v>144</v>
      </c>
      <c r="F4331" t="str">
        <f t="shared" si="268"/>
        <v>CASAMANCE AVENUE MONTAIGNE</v>
      </c>
      <c r="H4331">
        <v>504.34800000000001</v>
      </c>
      <c r="J4331" t="str">
        <f t="shared" si="269"/>
        <v>504,348</v>
      </c>
      <c r="L4331" t="s">
        <v>520</v>
      </c>
      <c r="N4331" s="2" t="str">
        <f t="shared" si="270"/>
        <v>140</v>
      </c>
      <c r="P4331">
        <f t="shared" si="271"/>
        <v>1.4000000000000001</v>
      </c>
    </row>
    <row r="4332" spans="2:16">
      <c r="B4332" s="1" t="s">
        <v>136</v>
      </c>
      <c r="C4332" s="1" t="s">
        <v>144</v>
      </c>
      <c r="F4332" t="str">
        <f t="shared" si="268"/>
        <v>CASAMANCE AVENUE MONTAIGNE</v>
      </c>
      <c r="H4332">
        <v>504.34800000000001</v>
      </c>
      <c r="J4332" t="str">
        <f t="shared" si="269"/>
        <v>504,348</v>
      </c>
      <c r="L4332" t="s">
        <v>520</v>
      </c>
      <c r="N4332" s="2" t="str">
        <f t="shared" si="270"/>
        <v>140</v>
      </c>
      <c r="P4332">
        <f t="shared" si="271"/>
        <v>1.4000000000000001</v>
      </c>
    </row>
    <row r="4333" spans="2:16">
      <c r="B4333" s="1" t="s">
        <v>136</v>
      </c>
      <c r="C4333" s="1" t="s">
        <v>145</v>
      </c>
      <c r="F4333" t="str">
        <f t="shared" si="268"/>
        <v>CASAMANCE AYMARA</v>
      </c>
      <c r="H4333">
        <v>564.69599999999991</v>
      </c>
      <c r="J4333" t="str">
        <f t="shared" si="269"/>
        <v>564,696</v>
      </c>
      <c r="L4333" t="s">
        <v>522</v>
      </c>
      <c r="N4333" s="2" t="str">
        <f t="shared" si="270"/>
        <v>136</v>
      </c>
      <c r="P4333">
        <f t="shared" si="271"/>
        <v>1.36</v>
      </c>
    </row>
    <row r="4334" spans="2:16">
      <c r="B4334" s="1" t="s">
        <v>136</v>
      </c>
      <c r="C4334" s="1" t="s">
        <v>145</v>
      </c>
      <c r="F4334" t="str">
        <f t="shared" si="268"/>
        <v>CASAMANCE AYMARA</v>
      </c>
      <c r="H4334">
        <v>564.69599999999991</v>
      </c>
      <c r="J4334" t="str">
        <f t="shared" si="269"/>
        <v>564,696</v>
      </c>
      <c r="L4334" t="s">
        <v>522</v>
      </c>
      <c r="N4334" s="2" t="str">
        <f t="shared" si="270"/>
        <v>136</v>
      </c>
      <c r="P4334">
        <f t="shared" si="271"/>
        <v>1.36</v>
      </c>
    </row>
    <row r="4335" spans="2:16">
      <c r="B4335" s="1" t="s">
        <v>136</v>
      </c>
      <c r="C4335" s="1" t="s">
        <v>145</v>
      </c>
      <c r="F4335" t="str">
        <f t="shared" si="268"/>
        <v>CASAMANCE AYMARA</v>
      </c>
      <c r="H4335">
        <v>564.69599999999991</v>
      </c>
      <c r="J4335" t="str">
        <f t="shared" si="269"/>
        <v>564,696</v>
      </c>
      <c r="L4335" t="s">
        <v>522</v>
      </c>
      <c r="N4335" s="2" t="str">
        <f t="shared" si="270"/>
        <v>136</v>
      </c>
      <c r="P4335">
        <f t="shared" si="271"/>
        <v>1.36</v>
      </c>
    </row>
    <row r="4336" spans="2:16">
      <c r="B4336" s="1" t="s">
        <v>136</v>
      </c>
      <c r="C4336" s="1" t="s">
        <v>145</v>
      </c>
      <c r="F4336" t="str">
        <f t="shared" si="268"/>
        <v>CASAMANCE AYMARA</v>
      </c>
      <c r="H4336">
        <v>564.69599999999991</v>
      </c>
      <c r="J4336" t="str">
        <f t="shared" si="269"/>
        <v>564,696</v>
      </c>
      <c r="L4336" t="s">
        <v>522</v>
      </c>
      <c r="N4336" s="2" t="str">
        <f t="shared" si="270"/>
        <v>136</v>
      </c>
      <c r="P4336">
        <f t="shared" si="271"/>
        <v>1.36</v>
      </c>
    </row>
    <row r="4337" spans="2:16">
      <c r="B4337" s="1" t="s">
        <v>136</v>
      </c>
      <c r="C4337" s="1" t="s">
        <v>145</v>
      </c>
      <c r="F4337" t="str">
        <f t="shared" si="268"/>
        <v>CASAMANCE AYMARA</v>
      </c>
      <c r="H4337">
        <v>564.69599999999991</v>
      </c>
      <c r="J4337" t="str">
        <f t="shared" si="269"/>
        <v>564,696</v>
      </c>
      <c r="L4337" t="s">
        <v>520</v>
      </c>
      <c r="N4337" s="2" t="str">
        <f t="shared" si="270"/>
        <v>140</v>
      </c>
      <c r="P4337">
        <f t="shared" si="271"/>
        <v>1.4000000000000001</v>
      </c>
    </row>
    <row r="4338" spans="2:16">
      <c r="B4338" s="1" t="s">
        <v>136</v>
      </c>
      <c r="C4338" s="1" t="s">
        <v>145</v>
      </c>
      <c r="F4338" t="str">
        <f t="shared" si="268"/>
        <v>CASAMANCE AYMARA</v>
      </c>
      <c r="H4338">
        <v>564.69599999999991</v>
      </c>
      <c r="J4338" t="str">
        <f t="shared" si="269"/>
        <v>564,696</v>
      </c>
      <c r="L4338" t="s">
        <v>520</v>
      </c>
      <c r="N4338" s="2" t="str">
        <f t="shared" si="270"/>
        <v>140</v>
      </c>
      <c r="P4338">
        <f t="shared" si="271"/>
        <v>1.4000000000000001</v>
      </c>
    </row>
    <row r="4339" spans="2:16">
      <c r="B4339" s="1" t="s">
        <v>136</v>
      </c>
      <c r="C4339" s="1" t="s">
        <v>145</v>
      </c>
      <c r="F4339" t="str">
        <f t="shared" si="268"/>
        <v>CASAMANCE AYMARA</v>
      </c>
      <c r="H4339">
        <v>564.69599999999991</v>
      </c>
      <c r="J4339" t="str">
        <f t="shared" si="269"/>
        <v>564,696</v>
      </c>
      <c r="L4339" t="s">
        <v>520</v>
      </c>
      <c r="N4339" s="2" t="str">
        <f t="shared" si="270"/>
        <v>140</v>
      </c>
      <c r="P4339">
        <f t="shared" si="271"/>
        <v>1.4000000000000001</v>
      </c>
    </row>
    <row r="4340" spans="2:16">
      <c r="B4340" s="1" t="s">
        <v>136</v>
      </c>
      <c r="C4340" s="1" t="s">
        <v>145</v>
      </c>
      <c r="F4340" t="str">
        <f t="shared" si="268"/>
        <v>CASAMANCE AYMARA</v>
      </c>
      <c r="H4340">
        <v>564.69599999999991</v>
      </c>
      <c r="J4340" t="str">
        <f t="shared" si="269"/>
        <v>564,696</v>
      </c>
      <c r="L4340" t="s">
        <v>520</v>
      </c>
      <c r="N4340" s="2" t="str">
        <f t="shared" si="270"/>
        <v>140</v>
      </c>
      <c r="P4340">
        <f t="shared" si="271"/>
        <v>1.4000000000000001</v>
      </c>
    </row>
    <row r="4341" spans="2:16">
      <c r="B4341" s="1" t="s">
        <v>136</v>
      </c>
      <c r="C4341" s="1" t="s">
        <v>145</v>
      </c>
      <c r="F4341" t="str">
        <f t="shared" si="268"/>
        <v>CASAMANCE AYMARA</v>
      </c>
      <c r="H4341">
        <v>564.69599999999991</v>
      </c>
      <c r="J4341" t="str">
        <f t="shared" si="269"/>
        <v>564,696</v>
      </c>
      <c r="L4341" t="s">
        <v>520</v>
      </c>
      <c r="N4341" s="2" t="str">
        <f t="shared" si="270"/>
        <v>140</v>
      </c>
      <c r="P4341">
        <f t="shared" si="271"/>
        <v>1.4000000000000001</v>
      </c>
    </row>
    <row r="4342" spans="2:16">
      <c r="B4342" s="1" t="s">
        <v>136</v>
      </c>
      <c r="C4342" s="1" t="s">
        <v>145</v>
      </c>
      <c r="F4342" t="str">
        <f t="shared" si="268"/>
        <v>CASAMANCE AYMARA</v>
      </c>
      <c r="H4342">
        <v>564.69599999999991</v>
      </c>
      <c r="J4342" t="str">
        <f t="shared" si="269"/>
        <v>564,696</v>
      </c>
      <c r="L4342" t="s">
        <v>520</v>
      </c>
      <c r="N4342" s="2" t="str">
        <f t="shared" si="270"/>
        <v>140</v>
      </c>
      <c r="P4342">
        <f t="shared" si="271"/>
        <v>1.4000000000000001</v>
      </c>
    </row>
    <row r="4343" spans="2:16">
      <c r="B4343" s="1" t="s">
        <v>136</v>
      </c>
      <c r="C4343" s="1" t="s">
        <v>145</v>
      </c>
      <c r="F4343" t="str">
        <f t="shared" si="268"/>
        <v>CASAMANCE AYMARA</v>
      </c>
      <c r="H4343">
        <v>564.69599999999991</v>
      </c>
      <c r="J4343" t="str">
        <f t="shared" si="269"/>
        <v>564,696</v>
      </c>
      <c r="L4343" t="s">
        <v>520</v>
      </c>
      <c r="N4343" s="2" t="str">
        <f t="shared" si="270"/>
        <v>140</v>
      </c>
      <c r="P4343">
        <f t="shared" si="271"/>
        <v>1.4000000000000001</v>
      </c>
    </row>
    <row r="4344" spans="2:16">
      <c r="B4344" s="1" t="s">
        <v>136</v>
      </c>
      <c r="C4344" s="1" t="s">
        <v>145</v>
      </c>
      <c r="F4344" t="str">
        <f t="shared" si="268"/>
        <v>CASAMANCE AYMARA</v>
      </c>
      <c r="H4344">
        <v>564.69599999999991</v>
      </c>
      <c r="J4344" t="str">
        <f t="shared" si="269"/>
        <v>564,696</v>
      </c>
      <c r="L4344" t="s">
        <v>522</v>
      </c>
      <c r="N4344" s="2" t="str">
        <f t="shared" si="270"/>
        <v>136</v>
      </c>
      <c r="P4344">
        <f t="shared" si="271"/>
        <v>1.36</v>
      </c>
    </row>
    <row r="4345" spans="2:16">
      <c r="B4345" s="1" t="s">
        <v>136</v>
      </c>
      <c r="C4345" s="1" t="s">
        <v>145</v>
      </c>
      <c r="F4345" t="str">
        <f t="shared" si="268"/>
        <v>CASAMANCE AYMARA</v>
      </c>
      <c r="H4345">
        <v>564.69599999999991</v>
      </c>
      <c r="J4345" t="str">
        <f t="shared" si="269"/>
        <v>564,696</v>
      </c>
      <c r="L4345" t="s">
        <v>522</v>
      </c>
      <c r="N4345" s="2" t="str">
        <f t="shared" si="270"/>
        <v>136</v>
      </c>
      <c r="P4345">
        <f t="shared" si="271"/>
        <v>1.36</v>
      </c>
    </row>
    <row r="4346" spans="2:16">
      <c r="B4346" s="1" t="s">
        <v>136</v>
      </c>
      <c r="C4346" s="1" t="s">
        <v>145</v>
      </c>
      <c r="F4346" t="str">
        <f t="shared" si="268"/>
        <v>CASAMANCE AYMARA</v>
      </c>
      <c r="H4346">
        <v>330.22199999999998</v>
      </c>
      <c r="J4346" t="str">
        <f t="shared" si="269"/>
        <v>330,222</v>
      </c>
      <c r="L4346" t="s">
        <v>522</v>
      </c>
      <c r="N4346" s="2" t="str">
        <f t="shared" si="270"/>
        <v>136</v>
      </c>
      <c r="P4346">
        <f t="shared" si="271"/>
        <v>1.36</v>
      </c>
    </row>
    <row r="4347" spans="2:16">
      <c r="B4347" s="1" t="s">
        <v>136</v>
      </c>
      <c r="C4347" s="1" t="s">
        <v>145</v>
      </c>
      <c r="F4347" t="str">
        <f t="shared" si="268"/>
        <v>CASAMANCE AYMARA</v>
      </c>
      <c r="H4347">
        <v>330.22199999999998</v>
      </c>
      <c r="J4347" t="str">
        <f t="shared" si="269"/>
        <v>330,222</v>
      </c>
      <c r="L4347" t="s">
        <v>520</v>
      </c>
      <c r="N4347" s="2" t="str">
        <f t="shared" si="270"/>
        <v>140</v>
      </c>
      <c r="P4347">
        <f t="shared" si="271"/>
        <v>1.4000000000000001</v>
      </c>
    </row>
    <row r="4348" spans="2:16">
      <c r="B4348" s="1" t="s">
        <v>136</v>
      </c>
      <c r="C4348" s="1" t="s">
        <v>145</v>
      </c>
      <c r="F4348" t="str">
        <f t="shared" si="268"/>
        <v>CASAMANCE AYMARA</v>
      </c>
      <c r="H4348">
        <v>330.22199999999998</v>
      </c>
      <c r="J4348" t="str">
        <f t="shared" si="269"/>
        <v>330,222</v>
      </c>
      <c r="L4348" t="s">
        <v>520</v>
      </c>
      <c r="N4348" s="2" t="str">
        <f t="shared" si="270"/>
        <v>140</v>
      </c>
      <c r="P4348">
        <f t="shared" si="271"/>
        <v>1.4000000000000001</v>
      </c>
    </row>
    <row r="4349" spans="2:16">
      <c r="B4349" s="1" t="s">
        <v>136</v>
      </c>
      <c r="C4349" s="1" t="s">
        <v>145</v>
      </c>
      <c r="F4349" t="str">
        <f t="shared" si="268"/>
        <v>CASAMANCE AYMARA</v>
      </c>
      <c r="H4349">
        <v>330.22199999999998</v>
      </c>
      <c r="J4349" t="str">
        <f t="shared" si="269"/>
        <v>330,222</v>
      </c>
      <c r="L4349" t="s">
        <v>520</v>
      </c>
      <c r="N4349" s="2" t="str">
        <f t="shared" si="270"/>
        <v>140</v>
      </c>
      <c r="P4349">
        <f t="shared" si="271"/>
        <v>1.4000000000000001</v>
      </c>
    </row>
    <row r="4350" spans="2:16">
      <c r="B4350" s="1" t="s">
        <v>136</v>
      </c>
      <c r="C4350" s="1" t="s">
        <v>145</v>
      </c>
      <c r="F4350" t="str">
        <f t="shared" si="268"/>
        <v>CASAMANCE AYMARA</v>
      </c>
      <c r="H4350">
        <v>564.69599999999991</v>
      </c>
      <c r="J4350" t="str">
        <f t="shared" si="269"/>
        <v>564,696</v>
      </c>
      <c r="L4350" t="s">
        <v>522</v>
      </c>
      <c r="N4350" s="2" t="str">
        <f t="shared" si="270"/>
        <v>136</v>
      </c>
      <c r="P4350">
        <f t="shared" si="271"/>
        <v>1.36</v>
      </c>
    </row>
    <row r="4351" spans="2:16">
      <c r="B4351" s="1" t="s">
        <v>136</v>
      </c>
      <c r="C4351" s="1" t="s">
        <v>145</v>
      </c>
      <c r="F4351" t="str">
        <f t="shared" si="268"/>
        <v>CASAMANCE AYMARA</v>
      </c>
      <c r="H4351">
        <v>564.69599999999991</v>
      </c>
      <c r="J4351" t="str">
        <f t="shared" si="269"/>
        <v>564,696</v>
      </c>
      <c r="L4351" t="s">
        <v>522</v>
      </c>
      <c r="N4351" s="2" t="str">
        <f t="shared" si="270"/>
        <v>136</v>
      </c>
      <c r="P4351">
        <f t="shared" si="271"/>
        <v>1.36</v>
      </c>
    </row>
    <row r="4352" spans="2:16">
      <c r="B4352" s="1" t="s">
        <v>136</v>
      </c>
      <c r="C4352" s="1" t="s">
        <v>145</v>
      </c>
      <c r="F4352" t="str">
        <f t="shared" si="268"/>
        <v>CASAMANCE AYMARA</v>
      </c>
      <c r="H4352">
        <v>346.18200000000002</v>
      </c>
      <c r="J4352" t="str">
        <f t="shared" si="269"/>
        <v>346,182</v>
      </c>
      <c r="L4352" t="s">
        <v>520</v>
      </c>
      <c r="N4352" s="2" t="str">
        <f t="shared" si="270"/>
        <v>140</v>
      </c>
      <c r="P4352">
        <f t="shared" si="271"/>
        <v>1.4000000000000001</v>
      </c>
    </row>
    <row r="4353" spans="2:16">
      <c r="B4353" s="1" t="s">
        <v>136</v>
      </c>
      <c r="C4353" s="1" t="s">
        <v>145</v>
      </c>
      <c r="F4353" t="str">
        <f t="shared" si="268"/>
        <v>CASAMANCE AYMARA</v>
      </c>
      <c r="H4353">
        <v>346.18200000000002</v>
      </c>
      <c r="J4353" t="str">
        <f t="shared" si="269"/>
        <v>346,182</v>
      </c>
      <c r="L4353" t="s">
        <v>520</v>
      </c>
      <c r="N4353" s="2" t="str">
        <f t="shared" si="270"/>
        <v>140</v>
      </c>
      <c r="P4353">
        <f t="shared" si="271"/>
        <v>1.4000000000000001</v>
      </c>
    </row>
    <row r="4354" spans="2:16">
      <c r="B4354" s="1" t="s">
        <v>136</v>
      </c>
      <c r="C4354" s="1" t="s">
        <v>146</v>
      </c>
      <c r="F4354" t="str">
        <f t="shared" si="268"/>
        <v>CASAMANCE BAIE D ALONG</v>
      </c>
      <c r="H4354">
        <v>185.18999999999997</v>
      </c>
      <c r="J4354" t="str">
        <f t="shared" si="269"/>
        <v>185,19</v>
      </c>
      <c r="L4354" t="s">
        <v>520</v>
      </c>
      <c r="N4354" s="2" t="str">
        <f t="shared" si="270"/>
        <v>140</v>
      </c>
      <c r="P4354">
        <f t="shared" si="271"/>
        <v>1.4000000000000001</v>
      </c>
    </row>
    <row r="4355" spans="2:16">
      <c r="B4355" s="1" t="s">
        <v>136</v>
      </c>
      <c r="C4355" s="1" t="s">
        <v>146</v>
      </c>
      <c r="F4355" t="str">
        <f t="shared" si="268"/>
        <v>CASAMANCE BAIE D ALONG</v>
      </c>
      <c r="H4355">
        <v>470.88599999999997</v>
      </c>
      <c r="J4355" t="str">
        <f t="shared" si="269"/>
        <v>470,886</v>
      </c>
      <c r="L4355" t="s">
        <v>522</v>
      </c>
      <c r="N4355" s="2" t="str">
        <f t="shared" si="270"/>
        <v>136</v>
      </c>
      <c r="P4355">
        <f t="shared" si="271"/>
        <v>1.36</v>
      </c>
    </row>
    <row r="4356" spans="2:16">
      <c r="B4356" s="1" t="s">
        <v>136</v>
      </c>
      <c r="C4356" s="1" t="s">
        <v>146</v>
      </c>
      <c r="F4356" t="str">
        <f t="shared" si="268"/>
        <v>CASAMANCE BAIE D ALONG</v>
      </c>
      <c r="H4356">
        <v>470.88599999999997</v>
      </c>
      <c r="J4356" t="str">
        <f t="shared" si="269"/>
        <v>470,886</v>
      </c>
      <c r="L4356" t="s">
        <v>522</v>
      </c>
      <c r="N4356" s="2" t="str">
        <f t="shared" si="270"/>
        <v>136</v>
      </c>
      <c r="P4356">
        <f t="shared" si="271"/>
        <v>1.36</v>
      </c>
    </row>
    <row r="4357" spans="2:16">
      <c r="B4357" s="1" t="s">
        <v>136</v>
      </c>
      <c r="C4357" s="1" t="s">
        <v>146</v>
      </c>
      <c r="F4357" t="str">
        <f t="shared" ref="F4357:F4420" si="272">B4357&amp;" "&amp;C4357</f>
        <v>CASAMANCE BAIE D ALONG</v>
      </c>
      <c r="H4357">
        <v>470.88599999999997</v>
      </c>
      <c r="J4357" t="str">
        <f t="shared" ref="J4357:J4420" si="273">SUBSTITUTE(H4357,".",",")</f>
        <v>470,886</v>
      </c>
      <c r="L4357" t="s">
        <v>522</v>
      </c>
      <c r="N4357" s="2" t="str">
        <f t="shared" ref="N4357:N4420" si="274">LEFT(L4357, 3)</f>
        <v>136</v>
      </c>
      <c r="P4357">
        <f t="shared" ref="P4357:P4420" si="275">N4357*0.01</f>
        <v>1.36</v>
      </c>
    </row>
    <row r="4358" spans="2:16">
      <c r="B4358" s="1" t="s">
        <v>136</v>
      </c>
      <c r="C4358" s="1" t="s">
        <v>146</v>
      </c>
      <c r="F4358" t="str">
        <f t="shared" si="272"/>
        <v>CASAMANCE BAIE D ALONG</v>
      </c>
      <c r="H4358">
        <v>470.88599999999997</v>
      </c>
      <c r="J4358" t="str">
        <f t="shared" si="273"/>
        <v>470,886</v>
      </c>
      <c r="L4358" t="s">
        <v>522</v>
      </c>
      <c r="N4358" s="2" t="str">
        <f t="shared" si="274"/>
        <v>136</v>
      </c>
      <c r="P4358">
        <f t="shared" si="275"/>
        <v>1.36</v>
      </c>
    </row>
    <row r="4359" spans="2:16">
      <c r="B4359" s="1" t="s">
        <v>136</v>
      </c>
      <c r="C4359" s="1" t="s">
        <v>146</v>
      </c>
      <c r="F4359" t="str">
        <f t="shared" si="272"/>
        <v>CASAMANCE BAIE D ALONG</v>
      </c>
      <c r="H4359">
        <v>346.18200000000002</v>
      </c>
      <c r="J4359" t="str">
        <f t="shared" si="273"/>
        <v>346,182</v>
      </c>
      <c r="L4359" t="s">
        <v>527</v>
      </c>
      <c r="N4359" s="2" t="str">
        <f t="shared" si="274"/>
        <v>138</v>
      </c>
      <c r="P4359">
        <f t="shared" si="275"/>
        <v>1.3800000000000001</v>
      </c>
    </row>
    <row r="4360" spans="2:16">
      <c r="B4360" s="1" t="s">
        <v>136</v>
      </c>
      <c r="C4360" s="1" t="s">
        <v>146</v>
      </c>
      <c r="F4360" t="str">
        <f t="shared" si="272"/>
        <v>CASAMANCE BAIE D ALONG</v>
      </c>
      <c r="H4360">
        <v>346.18200000000002</v>
      </c>
      <c r="J4360" t="str">
        <f t="shared" si="273"/>
        <v>346,182</v>
      </c>
      <c r="L4360" t="s">
        <v>527</v>
      </c>
      <c r="N4360" s="2" t="str">
        <f t="shared" si="274"/>
        <v>138</v>
      </c>
      <c r="P4360">
        <f t="shared" si="275"/>
        <v>1.3800000000000001</v>
      </c>
    </row>
    <row r="4361" spans="2:16">
      <c r="B4361" s="1" t="s">
        <v>136</v>
      </c>
      <c r="C4361" s="1" t="s">
        <v>146</v>
      </c>
      <c r="F4361" t="str">
        <f t="shared" si="272"/>
        <v>CASAMANCE BAIE D ALONG</v>
      </c>
      <c r="H4361">
        <v>346.18200000000002</v>
      </c>
      <c r="J4361" t="str">
        <f t="shared" si="273"/>
        <v>346,182</v>
      </c>
      <c r="L4361" t="s">
        <v>527</v>
      </c>
      <c r="N4361" s="2" t="str">
        <f t="shared" si="274"/>
        <v>138</v>
      </c>
      <c r="P4361">
        <f t="shared" si="275"/>
        <v>1.3800000000000001</v>
      </c>
    </row>
    <row r="4362" spans="2:16">
      <c r="B4362" s="1" t="s">
        <v>136</v>
      </c>
      <c r="C4362" s="1" t="s">
        <v>146</v>
      </c>
      <c r="F4362" t="str">
        <f t="shared" si="272"/>
        <v>CASAMANCE BAIE D ALONG</v>
      </c>
      <c r="H4362">
        <v>554.64</v>
      </c>
      <c r="J4362" t="str">
        <f t="shared" si="273"/>
        <v>554,64</v>
      </c>
      <c r="L4362" t="s">
        <v>548</v>
      </c>
      <c r="N4362" s="2" t="str">
        <f t="shared" si="274"/>
        <v>137</v>
      </c>
      <c r="P4362">
        <f t="shared" si="275"/>
        <v>1.37</v>
      </c>
    </row>
    <row r="4363" spans="2:16">
      <c r="B4363" s="1" t="s">
        <v>136</v>
      </c>
      <c r="C4363" s="1" t="s">
        <v>146</v>
      </c>
      <c r="F4363" t="str">
        <f t="shared" si="272"/>
        <v>CASAMANCE BAIE D ALONG</v>
      </c>
      <c r="H4363">
        <v>554.64</v>
      </c>
      <c r="J4363" t="str">
        <f t="shared" si="273"/>
        <v>554,64</v>
      </c>
      <c r="L4363" t="s">
        <v>548</v>
      </c>
      <c r="N4363" s="2" t="str">
        <f t="shared" si="274"/>
        <v>137</v>
      </c>
      <c r="P4363">
        <f t="shared" si="275"/>
        <v>1.37</v>
      </c>
    </row>
    <row r="4364" spans="2:16">
      <c r="B4364" s="1" t="s">
        <v>136</v>
      </c>
      <c r="C4364" s="1" t="s">
        <v>146</v>
      </c>
      <c r="F4364" t="str">
        <f t="shared" si="272"/>
        <v>CASAMANCE BAIE D ALONG</v>
      </c>
      <c r="H4364">
        <v>554.64</v>
      </c>
      <c r="J4364" t="str">
        <f t="shared" si="273"/>
        <v>554,64</v>
      </c>
      <c r="L4364" t="s">
        <v>548</v>
      </c>
      <c r="N4364" s="2" t="str">
        <f t="shared" si="274"/>
        <v>137</v>
      </c>
      <c r="P4364">
        <f t="shared" si="275"/>
        <v>1.37</v>
      </c>
    </row>
    <row r="4365" spans="2:16">
      <c r="B4365" s="1" t="s">
        <v>136</v>
      </c>
      <c r="C4365" s="1" t="s">
        <v>146</v>
      </c>
      <c r="F4365" t="str">
        <f t="shared" si="272"/>
        <v>CASAMANCE BAIE D ALONG</v>
      </c>
      <c r="H4365">
        <v>554.64</v>
      </c>
      <c r="J4365" t="str">
        <f t="shared" si="273"/>
        <v>554,64</v>
      </c>
      <c r="L4365" t="s">
        <v>548</v>
      </c>
      <c r="N4365" s="2" t="str">
        <f t="shared" si="274"/>
        <v>137</v>
      </c>
      <c r="P4365">
        <f t="shared" si="275"/>
        <v>1.37</v>
      </c>
    </row>
    <row r="4366" spans="2:16">
      <c r="B4366" s="1" t="s">
        <v>136</v>
      </c>
      <c r="C4366" s="1" t="s">
        <v>146</v>
      </c>
      <c r="F4366" t="str">
        <f t="shared" si="272"/>
        <v>CASAMANCE BAIE D ALONG</v>
      </c>
      <c r="H4366">
        <v>554.64</v>
      </c>
      <c r="J4366" t="str">
        <f t="shared" si="273"/>
        <v>554,64</v>
      </c>
      <c r="L4366" t="s">
        <v>548</v>
      </c>
      <c r="N4366" s="2" t="str">
        <f t="shared" si="274"/>
        <v>137</v>
      </c>
      <c r="P4366">
        <f t="shared" si="275"/>
        <v>1.37</v>
      </c>
    </row>
    <row r="4367" spans="2:16">
      <c r="B4367" s="1" t="s">
        <v>136</v>
      </c>
      <c r="C4367" s="1" t="s">
        <v>146</v>
      </c>
      <c r="F4367" t="str">
        <f t="shared" si="272"/>
        <v>CASAMANCE BAIE D ALONG</v>
      </c>
      <c r="H4367">
        <v>323.84999999999997</v>
      </c>
      <c r="J4367" t="str">
        <f t="shared" si="273"/>
        <v>323,85</v>
      </c>
      <c r="L4367" t="s">
        <v>520</v>
      </c>
      <c r="N4367" s="2" t="str">
        <f t="shared" si="274"/>
        <v>140</v>
      </c>
      <c r="P4367">
        <f t="shared" si="275"/>
        <v>1.4000000000000001</v>
      </c>
    </row>
    <row r="4368" spans="2:16">
      <c r="B4368" s="1" t="s">
        <v>136</v>
      </c>
      <c r="C4368" s="1" t="s">
        <v>146</v>
      </c>
      <c r="F4368" t="str">
        <f t="shared" si="272"/>
        <v>CASAMANCE BAIE D ALONG</v>
      </c>
      <c r="H4368">
        <v>323.84999999999997</v>
      </c>
      <c r="J4368" t="str">
        <f t="shared" si="273"/>
        <v>323,85</v>
      </c>
      <c r="L4368" t="s">
        <v>520</v>
      </c>
      <c r="N4368" s="2" t="str">
        <f t="shared" si="274"/>
        <v>140</v>
      </c>
      <c r="P4368">
        <f t="shared" si="275"/>
        <v>1.4000000000000001</v>
      </c>
    </row>
    <row r="4369" spans="2:16">
      <c r="B4369" s="1" t="s">
        <v>136</v>
      </c>
      <c r="C4369" s="1" t="s">
        <v>146</v>
      </c>
      <c r="F4369" t="str">
        <f t="shared" si="272"/>
        <v>CASAMANCE BAIE D ALONG</v>
      </c>
      <c r="H4369">
        <v>323.84999999999997</v>
      </c>
      <c r="J4369" t="str">
        <f t="shared" si="273"/>
        <v>323,85</v>
      </c>
      <c r="L4369" t="s">
        <v>520</v>
      </c>
      <c r="N4369" s="2" t="str">
        <f t="shared" si="274"/>
        <v>140</v>
      </c>
      <c r="P4369">
        <f t="shared" si="275"/>
        <v>1.4000000000000001</v>
      </c>
    </row>
    <row r="4370" spans="2:16">
      <c r="B4370" s="1" t="s">
        <v>136</v>
      </c>
      <c r="C4370" s="1" t="s">
        <v>146</v>
      </c>
      <c r="F4370" t="str">
        <f t="shared" si="272"/>
        <v>CASAMANCE BAIE D ALONG</v>
      </c>
      <c r="H4370">
        <v>323.84999999999997</v>
      </c>
      <c r="J4370" t="str">
        <f t="shared" si="273"/>
        <v>323,85</v>
      </c>
      <c r="L4370" t="s">
        <v>520</v>
      </c>
      <c r="N4370" s="2" t="str">
        <f t="shared" si="274"/>
        <v>140</v>
      </c>
      <c r="P4370">
        <f t="shared" si="275"/>
        <v>1.4000000000000001</v>
      </c>
    </row>
    <row r="4371" spans="2:16">
      <c r="B4371" s="1" t="s">
        <v>136</v>
      </c>
      <c r="C4371" s="1" t="s">
        <v>146</v>
      </c>
      <c r="F4371" t="str">
        <f t="shared" si="272"/>
        <v>CASAMANCE BAIE D ALONG</v>
      </c>
      <c r="H4371">
        <v>323.84999999999997</v>
      </c>
      <c r="J4371" t="str">
        <f t="shared" si="273"/>
        <v>323,85</v>
      </c>
      <c r="L4371" t="s">
        <v>520</v>
      </c>
      <c r="N4371" s="2" t="str">
        <f t="shared" si="274"/>
        <v>140</v>
      </c>
      <c r="P4371">
        <f t="shared" si="275"/>
        <v>1.4000000000000001</v>
      </c>
    </row>
    <row r="4372" spans="2:16">
      <c r="B4372" s="1" t="s">
        <v>136</v>
      </c>
      <c r="C4372" s="1" t="s">
        <v>146</v>
      </c>
      <c r="F4372" t="str">
        <f t="shared" si="272"/>
        <v>CASAMANCE BAIE D ALONG</v>
      </c>
      <c r="H4372">
        <v>311.75400000000002</v>
      </c>
      <c r="J4372" t="str">
        <f t="shared" si="273"/>
        <v>311,754</v>
      </c>
      <c r="L4372" t="s">
        <v>552</v>
      </c>
      <c r="N4372" s="2" t="str">
        <f t="shared" si="274"/>
        <v>130</v>
      </c>
      <c r="P4372">
        <f t="shared" si="275"/>
        <v>1.3</v>
      </c>
    </row>
    <row r="4373" spans="2:16">
      <c r="B4373" s="1" t="s">
        <v>136</v>
      </c>
      <c r="C4373" s="1" t="s">
        <v>146</v>
      </c>
      <c r="F4373" t="str">
        <f t="shared" si="272"/>
        <v>CASAMANCE BAIE D ALONG</v>
      </c>
      <c r="H4373">
        <v>311.75400000000002</v>
      </c>
      <c r="J4373" t="str">
        <f t="shared" si="273"/>
        <v>311,754</v>
      </c>
      <c r="L4373" t="s">
        <v>552</v>
      </c>
      <c r="N4373" s="2" t="str">
        <f t="shared" si="274"/>
        <v>130</v>
      </c>
      <c r="P4373">
        <f t="shared" si="275"/>
        <v>1.3</v>
      </c>
    </row>
    <row r="4374" spans="2:16">
      <c r="B4374" s="1" t="s">
        <v>136</v>
      </c>
      <c r="C4374" s="1" t="s">
        <v>146</v>
      </c>
      <c r="F4374" t="str">
        <f t="shared" si="272"/>
        <v>CASAMANCE BAIE D ALONG</v>
      </c>
      <c r="H4374">
        <v>311.75400000000002</v>
      </c>
      <c r="J4374" t="str">
        <f t="shared" si="273"/>
        <v>311,754</v>
      </c>
      <c r="L4374" t="s">
        <v>552</v>
      </c>
      <c r="N4374" s="2" t="str">
        <f t="shared" si="274"/>
        <v>130</v>
      </c>
      <c r="P4374">
        <f t="shared" si="275"/>
        <v>1.3</v>
      </c>
    </row>
    <row r="4375" spans="2:16">
      <c r="B4375" s="1" t="s">
        <v>136</v>
      </c>
      <c r="C4375" s="1" t="s">
        <v>146</v>
      </c>
      <c r="F4375" t="str">
        <f t="shared" si="272"/>
        <v>CASAMANCE BAIE D ALONG</v>
      </c>
      <c r="H4375">
        <v>311.75400000000002</v>
      </c>
      <c r="J4375" t="str">
        <f t="shared" si="273"/>
        <v>311,754</v>
      </c>
      <c r="L4375" t="s">
        <v>552</v>
      </c>
      <c r="N4375" s="2" t="str">
        <f t="shared" si="274"/>
        <v>130</v>
      </c>
      <c r="P4375">
        <f t="shared" si="275"/>
        <v>1.3</v>
      </c>
    </row>
    <row r="4376" spans="2:16">
      <c r="B4376" s="1" t="s">
        <v>136</v>
      </c>
      <c r="C4376" s="1" t="s">
        <v>146</v>
      </c>
      <c r="F4376" t="str">
        <f t="shared" si="272"/>
        <v>CASAMANCE BAIE D ALONG</v>
      </c>
      <c r="H4376">
        <v>330.36599999999999</v>
      </c>
      <c r="J4376" t="str">
        <f t="shared" si="273"/>
        <v>330,366</v>
      </c>
      <c r="L4376" t="s">
        <v>591</v>
      </c>
      <c r="N4376" s="2" t="str">
        <f t="shared" si="274"/>
        <v>330</v>
      </c>
      <c r="P4376">
        <f t="shared" si="275"/>
        <v>3.3000000000000003</v>
      </c>
    </row>
    <row r="4377" spans="2:16">
      <c r="B4377" s="1" t="s">
        <v>136</v>
      </c>
      <c r="C4377" s="1" t="s">
        <v>146</v>
      </c>
      <c r="F4377" t="str">
        <f t="shared" si="272"/>
        <v>CASAMANCE BAIE D ALONG</v>
      </c>
      <c r="H4377">
        <v>330.36599999999999</v>
      </c>
      <c r="J4377" t="str">
        <f t="shared" si="273"/>
        <v>330,366</v>
      </c>
      <c r="L4377" t="s">
        <v>591</v>
      </c>
      <c r="N4377" s="2" t="str">
        <f t="shared" si="274"/>
        <v>330</v>
      </c>
      <c r="P4377">
        <f t="shared" si="275"/>
        <v>3.3000000000000003</v>
      </c>
    </row>
    <row r="4378" spans="2:16">
      <c r="B4378" s="1" t="s">
        <v>136</v>
      </c>
      <c r="C4378" s="1" t="s">
        <v>146</v>
      </c>
      <c r="F4378" t="str">
        <f t="shared" si="272"/>
        <v>CASAMANCE BAIE D ALONG</v>
      </c>
      <c r="H4378">
        <v>330.36599999999999</v>
      </c>
      <c r="J4378" t="str">
        <f t="shared" si="273"/>
        <v>330,366</v>
      </c>
      <c r="L4378" t="s">
        <v>591</v>
      </c>
      <c r="N4378" s="2" t="str">
        <f t="shared" si="274"/>
        <v>330</v>
      </c>
      <c r="P4378">
        <f t="shared" si="275"/>
        <v>3.3000000000000003</v>
      </c>
    </row>
    <row r="4379" spans="2:16">
      <c r="B4379" s="1" t="s">
        <v>136</v>
      </c>
      <c r="C4379" s="1" t="s">
        <v>146</v>
      </c>
      <c r="F4379" t="str">
        <f t="shared" si="272"/>
        <v>CASAMANCE BAIE D ALONG</v>
      </c>
      <c r="H4379">
        <v>296.86199999999997</v>
      </c>
      <c r="J4379" t="str">
        <f t="shared" si="273"/>
        <v>296,862</v>
      </c>
      <c r="L4379" t="s">
        <v>520</v>
      </c>
      <c r="N4379" s="2" t="str">
        <f t="shared" si="274"/>
        <v>140</v>
      </c>
      <c r="P4379">
        <f t="shared" si="275"/>
        <v>1.4000000000000001</v>
      </c>
    </row>
    <row r="4380" spans="2:16">
      <c r="B4380" s="1" t="s">
        <v>136</v>
      </c>
      <c r="C4380" s="1" t="s">
        <v>146</v>
      </c>
      <c r="F4380" t="str">
        <f t="shared" si="272"/>
        <v>CASAMANCE BAIE D ALONG</v>
      </c>
      <c r="H4380">
        <v>296.86199999999997</v>
      </c>
      <c r="J4380" t="str">
        <f t="shared" si="273"/>
        <v>296,862</v>
      </c>
      <c r="L4380" t="s">
        <v>520</v>
      </c>
      <c r="N4380" s="2" t="str">
        <f t="shared" si="274"/>
        <v>140</v>
      </c>
      <c r="P4380">
        <f t="shared" si="275"/>
        <v>1.4000000000000001</v>
      </c>
    </row>
    <row r="4381" spans="2:16">
      <c r="B4381" s="1" t="s">
        <v>136</v>
      </c>
      <c r="C4381" s="1" t="s">
        <v>147</v>
      </c>
      <c r="F4381" t="str">
        <f t="shared" si="272"/>
        <v>CASAMANCE BELIZE</v>
      </c>
      <c r="H4381">
        <v>207.9</v>
      </c>
      <c r="J4381" t="str">
        <f t="shared" si="273"/>
        <v>207,9</v>
      </c>
      <c r="L4381" t="s">
        <v>520</v>
      </c>
      <c r="N4381" s="2" t="str">
        <f t="shared" si="274"/>
        <v>140</v>
      </c>
      <c r="P4381">
        <f t="shared" si="275"/>
        <v>1.4000000000000001</v>
      </c>
    </row>
    <row r="4382" spans="2:16">
      <c r="B4382" s="1" t="s">
        <v>136</v>
      </c>
      <c r="C4382" s="1" t="s">
        <v>147</v>
      </c>
      <c r="F4382" t="str">
        <f t="shared" si="272"/>
        <v>CASAMANCE BELIZE</v>
      </c>
      <c r="H4382">
        <v>207.9</v>
      </c>
      <c r="J4382" t="str">
        <f t="shared" si="273"/>
        <v>207,9</v>
      </c>
      <c r="L4382" t="s">
        <v>520</v>
      </c>
      <c r="N4382" s="2" t="str">
        <f t="shared" si="274"/>
        <v>140</v>
      </c>
      <c r="P4382">
        <f t="shared" si="275"/>
        <v>1.4000000000000001</v>
      </c>
    </row>
    <row r="4383" spans="2:16">
      <c r="B4383" s="1" t="s">
        <v>136</v>
      </c>
      <c r="C4383" s="1" t="s">
        <v>147</v>
      </c>
      <c r="F4383" t="str">
        <f t="shared" si="272"/>
        <v>CASAMANCE BELIZE</v>
      </c>
      <c r="H4383">
        <v>207.9</v>
      </c>
      <c r="J4383" t="str">
        <f t="shared" si="273"/>
        <v>207,9</v>
      </c>
      <c r="L4383" t="s">
        <v>520</v>
      </c>
      <c r="N4383" s="2" t="str">
        <f t="shared" si="274"/>
        <v>140</v>
      </c>
      <c r="P4383">
        <f t="shared" si="275"/>
        <v>1.4000000000000001</v>
      </c>
    </row>
    <row r="4384" spans="2:16">
      <c r="B4384" s="1" t="s">
        <v>136</v>
      </c>
      <c r="C4384" s="1" t="s">
        <v>147</v>
      </c>
      <c r="F4384" t="str">
        <f t="shared" si="272"/>
        <v>CASAMANCE BELIZE</v>
      </c>
      <c r="H4384">
        <v>207.9</v>
      </c>
      <c r="J4384" t="str">
        <f t="shared" si="273"/>
        <v>207,9</v>
      </c>
      <c r="L4384" t="s">
        <v>520</v>
      </c>
      <c r="N4384" s="2" t="str">
        <f t="shared" si="274"/>
        <v>140</v>
      </c>
      <c r="P4384">
        <f t="shared" si="275"/>
        <v>1.4000000000000001</v>
      </c>
    </row>
    <row r="4385" spans="2:16">
      <c r="B4385" s="1" t="s">
        <v>136</v>
      </c>
      <c r="C4385" s="1" t="s">
        <v>147</v>
      </c>
      <c r="F4385" t="str">
        <f t="shared" si="272"/>
        <v>CASAMANCE BELIZE</v>
      </c>
      <c r="H4385">
        <v>207.9</v>
      </c>
      <c r="J4385" t="str">
        <f t="shared" si="273"/>
        <v>207,9</v>
      </c>
      <c r="L4385" t="s">
        <v>520</v>
      </c>
      <c r="N4385" s="2" t="str">
        <f t="shared" si="274"/>
        <v>140</v>
      </c>
      <c r="P4385">
        <f t="shared" si="275"/>
        <v>1.4000000000000001</v>
      </c>
    </row>
    <row r="4386" spans="2:16">
      <c r="B4386" s="1" t="s">
        <v>136</v>
      </c>
      <c r="C4386" s="1" t="s">
        <v>147</v>
      </c>
      <c r="F4386" t="str">
        <f t="shared" si="272"/>
        <v>CASAMANCE BELIZE</v>
      </c>
      <c r="H4386">
        <v>207.9</v>
      </c>
      <c r="J4386" t="str">
        <f t="shared" si="273"/>
        <v>207,9</v>
      </c>
      <c r="L4386" t="s">
        <v>520</v>
      </c>
      <c r="N4386" s="2" t="str">
        <f t="shared" si="274"/>
        <v>140</v>
      </c>
      <c r="P4386">
        <f t="shared" si="275"/>
        <v>1.4000000000000001</v>
      </c>
    </row>
    <row r="4387" spans="2:16">
      <c r="B4387" s="1" t="s">
        <v>136</v>
      </c>
      <c r="C4387" s="1" t="s">
        <v>147</v>
      </c>
      <c r="F4387" t="str">
        <f t="shared" si="272"/>
        <v>CASAMANCE BELIZE</v>
      </c>
      <c r="H4387">
        <v>207.9</v>
      </c>
      <c r="J4387" t="str">
        <f t="shared" si="273"/>
        <v>207,9</v>
      </c>
      <c r="L4387" t="s">
        <v>520</v>
      </c>
      <c r="N4387" s="2" t="str">
        <f t="shared" si="274"/>
        <v>140</v>
      </c>
      <c r="P4387">
        <f t="shared" si="275"/>
        <v>1.4000000000000001</v>
      </c>
    </row>
    <row r="4388" spans="2:16">
      <c r="B4388" s="1" t="s">
        <v>136</v>
      </c>
      <c r="C4388" s="1" t="s">
        <v>147</v>
      </c>
      <c r="F4388" t="str">
        <f t="shared" si="272"/>
        <v>CASAMANCE BELIZE</v>
      </c>
      <c r="H4388">
        <v>207.9</v>
      </c>
      <c r="J4388" t="str">
        <f t="shared" si="273"/>
        <v>207,9</v>
      </c>
      <c r="L4388" t="s">
        <v>520</v>
      </c>
      <c r="N4388" s="2" t="str">
        <f t="shared" si="274"/>
        <v>140</v>
      </c>
      <c r="P4388">
        <f t="shared" si="275"/>
        <v>1.4000000000000001</v>
      </c>
    </row>
    <row r="4389" spans="2:16">
      <c r="B4389" s="1" t="s">
        <v>136</v>
      </c>
      <c r="C4389" s="1" t="s">
        <v>147</v>
      </c>
      <c r="F4389" t="str">
        <f t="shared" si="272"/>
        <v>CASAMANCE BELIZE</v>
      </c>
      <c r="H4389">
        <v>207.9</v>
      </c>
      <c r="J4389" t="str">
        <f t="shared" si="273"/>
        <v>207,9</v>
      </c>
      <c r="L4389" t="s">
        <v>520</v>
      </c>
      <c r="N4389" s="2" t="str">
        <f t="shared" si="274"/>
        <v>140</v>
      </c>
      <c r="P4389">
        <f t="shared" si="275"/>
        <v>1.4000000000000001</v>
      </c>
    </row>
    <row r="4390" spans="2:16">
      <c r="B4390" s="1" t="s">
        <v>136</v>
      </c>
      <c r="C4390" s="1" t="s">
        <v>147</v>
      </c>
      <c r="F4390" t="str">
        <f t="shared" si="272"/>
        <v>CASAMANCE BELIZE</v>
      </c>
      <c r="H4390">
        <v>207.9</v>
      </c>
      <c r="J4390" t="str">
        <f t="shared" si="273"/>
        <v>207,9</v>
      </c>
      <c r="L4390" t="s">
        <v>520</v>
      </c>
      <c r="N4390" s="2" t="str">
        <f t="shared" si="274"/>
        <v>140</v>
      </c>
      <c r="P4390">
        <f t="shared" si="275"/>
        <v>1.4000000000000001</v>
      </c>
    </row>
    <row r="4391" spans="2:16">
      <c r="B4391" s="1" t="s">
        <v>136</v>
      </c>
      <c r="C4391" s="1" t="s">
        <v>147</v>
      </c>
      <c r="F4391" t="str">
        <f t="shared" si="272"/>
        <v>CASAMANCE BELIZE</v>
      </c>
      <c r="H4391">
        <v>207.9</v>
      </c>
      <c r="J4391" t="str">
        <f t="shared" si="273"/>
        <v>207,9</v>
      </c>
      <c r="L4391" t="s">
        <v>520</v>
      </c>
      <c r="N4391" s="2" t="str">
        <f t="shared" si="274"/>
        <v>140</v>
      </c>
      <c r="P4391">
        <f t="shared" si="275"/>
        <v>1.4000000000000001</v>
      </c>
    </row>
    <row r="4392" spans="2:16">
      <c r="B4392" s="1" t="s">
        <v>136</v>
      </c>
      <c r="C4392" s="1" t="s">
        <v>147</v>
      </c>
      <c r="F4392" t="str">
        <f t="shared" si="272"/>
        <v>CASAMANCE BELIZE</v>
      </c>
      <c r="H4392">
        <v>207.9</v>
      </c>
      <c r="J4392" t="str">
        <f t="shared" si="273"/>
        <v>207,9</v>
      </c>
      <c r="L4392" t="s">
        <v>520</v>
      </c>
      <c r="N4392" s="2" t="str">
        <f t="shared" si="274"/>
        <v>140</v>
      </c>
      <c r="P4392">
        <f t="shared" si="275"/>
        <v>1.4000000000000001</v>
      </c>
    </row>
    <row r="4393" spans="2:16">
      <c r="B4393" s="1" t="s">
        <v>136</v>
      </c>
      <c r="C4393" s="1" t="s">
        <v>147</v>
      </c>
      <c r="F4393" t="str">
        <f t="shared" si="272"/>
        <v>CASAMANCE BELIZE</v>
      </c>
      <c r="H4393">
        <v>207.9</v>
      </c>
      <c r="J4393" t="str">
        <f t="shared" si="273"/>
        <v>207,9</v>
      </c>
      <c r="L4393" t="s">
        <v>520</v>
      </c>
      <c r="N4393" s="2" t="str">
        <f t="shared" si="274"/>
        <v>140</v>
      </c>
      <c r="P4393">
        <f t="shared" si="275"/>
        <v>1.4000000000000001</v>
      </c>
    </row>
    <row r="4394" spans="2:16">
      <c r="B4394" s="1" t="s">
        <v>136</v>
      </c>
      <c r="C4394" s="1" t="s">
        <v>147</v>
      </c>
      <c r="F4394" t="str">
        <f t="shared" si="272"/>
        <v>CASAMANCE BELIZE</v>
      </c>
      <c r="H4394">
        <v>207.9</v>
      </c>
      <c r="J4394" t="str">
        <f t="shared" si="273"/>
        <v>207,9</v>
      </c>
      <c r="L4394" t="s">
        <v>520</v>
      </c>
      <c r="N4394" s="2" t="str">
        <f t="shared" si="274"/>
        <v>140</v>
      </c>
      <c r="P4394">
        <f t="shared" si="275"/>
        <v>1.4000000000000001</v>
      </c>
    </row>
    <row r="4395" spans="2:16">
      <c r="B4395" s="1" t="s">
        <v>136</v>
      </c>
      <c r="C4395" s="1" t="s">
        <v>147</v>
      </c>
      <c r="F4395" t="str">
        <f t="shared" si="272"/>
        <v>CASAMANCE BELIZE</v>
      </c>
      <c r="H4395">
        <v>207.9</v>
      </c>
      <c r="J4395" t="str">
        <f t="shared" si="273"/>
        <v>207,9</v>
      </c>
      <c r="L4395" t="s">
        <v>520</v>
      </c>
      <c r="N4395" s="2" t="str">
        <f t="shared" si="274"/>
        <v>140</v>
      </c>
      <c r="P4395">
        <f t="shared" si="275"/>
        <v>1.4000000000000001</v>
      </c>
    </row>
    <row r="4396" spans="2:16">
      <c r="B4396" s="1" t="s">
        <v>136</v>
      </c>
      <c r="C4396" s="1" t="s">
        <v>147</v>
      </c>
      <c r="F4396" t="str">
        <f t="shared" si="272"/>
        <v>CASAMANCE BELIZE</v>
      </c>
      <c r="H4396">
        <v>207.9</v>
      </c>
      <c r="J4396" t="str">
        <f t="shared" si="273"/>
        <v>207,9</v>
      </c>
      <c r="L4396" t="s">
        <v>520</v>
      </c>
      <c r="N4396" s="2" t="str">
        <f t="shared" si="274"/>
        <v>140</v>
      </c>
      <c r="P4396">
        <f t="shared" si="275"/>
        <v>1.4000000000000001</v>
      </c>
    </row>
    <row r="4397" spans="2:16">
      <c r="B4397" s="1" t="s">
        <v>136</v>
      </c>
      <c r="C4397" s="1" t="s">
        <v>147</v>
      </c>
      <c r="F4397" t="str">
        <f t="shared" si="272"/>
        <v>CASAMANCE BELIZE</v>
      </c>
      <c r="H4397">
        <v>207.9</v>
      </c>
      <c r="J4397" t="str">
        <f t="shared" si="273"/>
        <v>207,9</v>
      </c>
      <c r="L4397" t="s">
        <v>520</v>
      </c>
      <c r="N4397" s="2" t="str">
        <f t="shared" si="274"/>
        <v>140</v>
      </c>
      <c r="P4397">
        <f t="shared" si="275"/>
        <v>1.4000000000000001</v>
      </c>
    </row>
    <row r="4398" spans="2:16">
      <c r="B4398" s="1" t="s">
        <v>136</v>
      </c>
      <c r="C4398" s="1" t="s">
        <v>147</v>
      </c>
      <c r="F4398" t="str">
        <f t="shared" si="272"/>
        <v>CASAMANCE BELIZE</v>
      </c>
      <c r="H4398">
        <v>207.9</v>
      </c>
      <c r="J4398" t="str">
        <f t="shared" si="273"/>
        <v>207,9</v>
      </c>
      <c r="L4398" t="s">
        <v>520</v>
      </c>
      <c r="N4398" s="2" t="str">
        <f t="shared" si="274"/>
        <v>140</v>
      </c>
      <c r="P4398">
        <f t="shared" si="275"/>
        <v>1.4000000000000001</v>
      </c>
    </row>
    <row r="4399" spans="2:16">
      <c r="B4399" s="1" t="s">
        <v>136</v>
      </c>
      <c r="C4399" s="1" t="s">
        <v>147</v>
      </c>
      <c r="F4399" t="str">
        <f t="shared" si="272"/>
        <v>CASAMANCE BELIZE</v>
      </c>
      <c r="H4399">
        <v>207.9</v>
      </c>
      <c r="J4399" t="str">
        <f t="shared" si="273"/>
        <v>207,9</v>
      </c>
      <c r="L4399" t="s">
        <v>520</v>
      </c>
      <c r="N4399" s="2" t="str">
        <f t="shared" si="274"/>
        <v>140</v>
      </c>
      <c r="P4399">
        <f t="shared" si="275"/>
        <v>1.4000000000000001</v>
      </c>
    </row>
    <row r="4400" spans="2:16">
      <c r="B4400" s="1" t="s">
        <v>136</v>
      </c>
      <c r="C4400" s="1" t="s">
        <v>147</v>
      </c>
      <c r="F4400" t="str">
        <f t="shared" si="272"/>
        <v>CASAMANCE BELIZE</v>
      </c>
      <c r="H4400">
        <v>207.9</v>
      </c>
      <c r="J4400" t="str">
        <f t="shared" si="273"/>
        <v>207,9</v>
      </c>
      <c r="L4400" t="s">
        <v>520</v>
      </c>
      <c r="N4400" s="2" t="str">
        <f t="shared" si="274"/>
        <v>140</v>
      </c>
      <c r="P4400">
        <f t="shared" si="275"/>
        <v>1.4000000000000001</v>
      </c>
    </row>
    <row r="4401" spans="2:16">
      <c r="B4401" s="1" t="s">
        <v>136</v>
      </c>
      <c r="C4401" s="1" t="s">
        <v>147</v>
      </c>
      <c r="F4401" t="str">
        <f t="shared" si="272"/>
        <v>CASAMANCE BELIZE</v>
      </c>
      <c r="H4401">
        <v>207.9</v>
      </c>
      <c r="J4401" t="str">
        <f t="shared" si="273"/>
        <v>207,9</v>
      </c>
      <c r="L4401" t="s">
        <v>520</v>
      </c>
      <c r="N4401" s="2" t="str">
        <f t="shared" si="274"/>
        <v>140</v>
      </c>
      <c r="P4401">
        <f t="shared" si="275"/>
        <v>1.4000000000000001</v>
      </c>
    </row>
    <row r="4402" spans="2:16">
      <c r="B4402" s="1" t="s">
        <v>136</v>
      </c>
      <c r="C4402" s="1" t="s">
        <v>147</v>
      </c>
      <c r="F4402" t="str">
        <f t="shared" si="272"/>
        <v>CASAMANCE BELIZE</v>
      </c>
      <c r="H4402">
        <v>207.9</v>
      </c>
      <c r="J4402" t="str">
        <f t="shared" si="273"/>
        <v>207,9</v>
      </c>
      <c r="L4402" t="s">
        <v>520</v>
      </c>
      <c r="N4402" s="2" t="str">
        <f t="shared" si="274"/>
        <v>140</v>
      </c>
      <c r="P4402">
        <f t="shared" si="275"/>
        <v>1.4000000000000001</v>
      </c>
    </row>
    <row r="4403" spans="2:16">
      <c r="B4403" s="1" t="s">
        <v>136</v>
      </c>
      <c r="C4403" s="1" t="s">
        <v>147</v>
      </c>
      <c r="F4403" t="str">
        <f t="shared" si="272"/>
        <v>CASAMANCE BELIZE</v>
      </c>
      <c r="H4403">
        <v>207.9</v>
      </c>
      <c r="J4403" t="str">
        <f t="shared" si="273"/>
        <v>207,9</v>
      </c>
      <c r="L4403" t="s">
        <v>520</v>
      </c>
      <c r="N4403" s="2" t="str">
        <f t="shared" si="274"/>
        <v>140</v>
      </c>
      <c r="P4403">
        <f t="shared" si="275"/>
        <v>1.4000000000000001</v>
      </c>
    </row>
    <row r="4404" spans="2:16">
      <c r="B4404" s="1" t="s">
        <v>136</v>
      </c>
      <c r="C4404" s="1" t="s">
        <v>147</v>
      </c>
      <c r="F4404" t="str">
        <f t="shared" si="272"/>
        <v>CASAMANCE BELIZE</v>
      </c>
      <c r="H4404">
        <v>207.9</v>
      </c>
      <c r="J4404" t="str">
        <f t="shared" si="273"/>
        <v>207,9</v>
      </c>
      <c r="L4404" t="s">
        <v>520</v>
      </c>
      <c r="N4404" s="2" t="str">
        <f t="shared" si="274"/>
        <v>140</v>
      </c>
      <c r="P4404">
        <f t="shared" si="275"/>
        <v>1.4000000000000001</v>
      </c>
    </row>
    <row r="4405" spans="2:16">
      <c r="B4405" s="1" t="s">
        <v>136</v>
      </c>
      <c r="C4405" s="1" t="s">
        <v>147</v>
      </c>
      <c r="F4405" t="str">
        <f t="shared" si="272"/>
        <v>CASAMANCE BELIZE</v>
      </c>
      <c r="H4405">
        <v>207.9</v>
      </c>
      <c r="J4405" t="str">
        <f t="shared" si="273"/>
        <v>207,9</v>
      </c>
      <c r="L4405" t="s">
        <v>520</v>
      </c>
      <c r="N4405" s="2" t="str">
        <f t="shared" si="274"/>
        <v>140</v>
      </c>
      <c r="P4405">
        <f t="shared" si="275"/>
        <v>1.4000000000000001</v>
      </c>
    </row>
    <row r="4406" spans="2:16">
      <c r="B4406" s="1" t="s">
        <v>136</v>
      </c>
      <c r="C4406" s="1" t="s">
        <v>147</v>
      </c>
      <c r="F4406" t="str">
        <f t="shared" si="272"/>
        <v>CASAMANCE BELIZE</v>
      </c>
      <c r="H4406">
        <v>207.9</v>
      </c>
      <c r="J4406" t="str">
        <f t="shared" si="273"/>
        <v>207,9</v>
      </c>
      <c r="L4406" t="s">
        <v>520</v>
      </c>
      <c r="N4406" s="2" t="str">
        <f t="shared" si="274"/>
        <v>140</v>
      </c>
      <c r="P4406">
        <f t="shared" si="275"/>
        <v>1.4000000000000001</v>
      </c>
    </row>
    <row r="4407" spans="2:16">
      <c r="B4407" s="1" t="s">
        <v>136</v>
      </c>
      <c r="C4407" s="1" t="s">
        <v>147</v>
      </c>
      <c r="F4407" t="str">
        <f t="shared" si="272"/>
        <v>CASAMANCE BELIZE</v>
      </c>
      <c r="H4407">
        <v>207.9</v>
      </c>
      <c r="J4407" t="str">
        <f t="shared" si="273"/>
        <v>207,9</v>
      </c>
      <c r="L4407" t="s">
        <v>520</v>
      </c>
      <c r="N4407" s="2" t="str">
        <f t="shared" si="274"/>
        <v>140</v>
      </c>
      <c r="P4407">
        <f t="shared" si="275"/>
        <v>1.4000000000000001</v>
      </c>
    </row>
    <row r="4408" spans="2:16">
      <c r="B4408" s="1" t="s">
        <v>136</v>
      </c>
      <c r="C4408" s="1" t="s">
        <v>147</v>
      </c>
      <c r="F4408" t="str">
        <f t="shared" si="272"/>
        <v>CASAMANCE BELIZE</v>
      </c>
      <c r="H4408">
        <v>207.9</v>
      </c>
      <c r="J4408" t="str">
        <f t="shared" si="273"/>
        <v>207,9</v>
      </c>
      <c r="L4408" t="s">
        <v>520</v>
      </c>
      <c r="N4408" s="2" t="str">
        <f t="shared" si="274"/>
        <v>140</v>
      </c>
      <c r="P4408">
        <f t="shared" si="275"/>
        <v>1.4000000000000001</v>
      </c>
    </row>
    <row r="4409" spans="2:16">
      <c r="B4409" s="1" t="s">
        <v>136</v>
      </c>
      <c r="C4409" s="1" t="s">
        <v>147</v>
      </c>
      <c r="F4409" t="str">
        <f t="shared" si="272"/>
        <v>CASAMANCE BELIZE</v>
      </c>
      <c r="H4409">
        <v>207.9</v>
      </c>
      <c r="J4409" t="str">
        <f t="shared" si="273"/>
        <v>207,9</v>
      </c>
      <c r="L4409" t="s">
        <v>520</v>
      </c>
      <c r="N4409" s="2" t="str">
        <f t="shared" si="274"/>
        <v>140</v>
      </c>
      <c r="P4409">
        <f t="shared" si="275"/>
        <v>1.4000000000000001</v>
      </c>
    </row>
    <row r="4410" spans="2:16">
      <c r="B4410" s="1" t="s">
        <v>136</v>
      </c>
      <c r="C4410" s="1" t="s">
        <v>147</v>
      </c>
      <c r="F4410" t="str">
        <f t="shared" si="272"/>
        <v>CASAMANCE BELIZE</v>
      </c>
      <c r="H4410">
        <v>207.9</v>
      </c>
      <c r="J4410" t="str">
        <f t="shared" si="273"/>
        <v>207,9</v>
      </c>
      <c r="L4410" t="s">
        <v>520</v>
      </c>
      <c r="N4410" s="2" t="str">
        <f t="shared" si="274"/>
        <v>140</v>
      </c>
      <c r="P4410">
        <f t="shared" si="275"/>
        <v>1.4000000000000001</v>
      </c>
    </row>
    <row r="4411" spans="2:16">
      <c r="B4411" s="1" t="s">
        <v>136</v>
      </c>
      <c r="C4411" s="1" t="s">
        <v>147</v>
      </c>
      <c r="F4411" t="str">
        <f t="shared" si="272"/>
        <v>CASAMANCE BELIZE</v>
      </c>
      <c r="H4411">
        <v>207.9</v>
      </c>
      <c r="J4411" t="str">
        <f t="shared" si="273"/>
        <v>207,9</v>
      </c>
      <c r="L4411" t="s">
        <v>520</v>
      </c>
      <c r="N4411" s="2" t="str">
        <f t="shared" si="274"/>
        <v>140</v>
      </c>
      <c r="P4411">
        <f t="shared" si="275"/>
        <v>1.4000000000000001</v>
      </c>
    </row>
    <row r="4412" spans="2:16">
      <c r="B4412" s="1" t="s">
        <v>136</v>
      </c>
      <c r="C4412" s="1" t="s">
        <v>147</v>
      </c>
      <c r="F4412" t="str">
        <f t="shared" si="272"/>
        <v>CASAMANCE BELIZE</v>
      </c>
      <c r="H4412">
        <v>207.9</v>
      </c>
      <c r="J4412" t="str">
        <f t="shared" si="273"/>
        <v>207,9</v>
      </c>
      <c r="L4412" t="s">
        <v>520</v>
      </c>
      <c r="N4412" s="2" t="str">
        <f t="shared" si="274"/>
        <v>140</v>
      </c>
      <c r="P4412">
        <f t="shared" si="275"/>
        <v>1.4000000000000001</v>
      </c>
    </row>
    <row r="4413" spans="2:16">
      <c r="B4413" s="1" t="s">
        <v>136</v>
      </c>
      <c r="C4413" s="1" t="s">
        <v>147</v>
      </c>
      <c r="F4413" t="str">
        <f t="shared" si="272"/>
        <v>CASAMANCE BELIZE</v>
      </c>
      <c r="H4413">
        <v>207.9</v>
      </c>
      <c r="J4413" t="str">
        <f t="shared" si="273"/>
        <v>207,9</v>
      </c>
      <c r="L4413" t="s">
        <v>520</v>
      </c>
      <c r="N4413" s="2" t="str">
        <f t="shared" si="274"/>
        <v>140</v>
      </c>
      <c r="P4413">
        <f t="shared" si="275"/>
        <v>1.4000000000000001</v>
      </c>
    </row>
    <row r="4414" spans="2:16">
      <c r="B4414" s="1" t="s">
        <v>136</v>
      </c>
      <c r="C4414" s="1" t="s">
        <v>147</v>
      </c>
      <c r="F4414" t="str">
        <f t="shared" si="272"/>
        <v>CASAMANCE BELIZE</v>
      </c>
      <c r="H4414">
        <v>207.9</v>
      </c>
      <c r="J4414" t="str">
        <f t="shared" si="273"/>
        <v>207,9</v>
      </c>
      <c r="L4414" t="s">
        <v>520</v>
      </c>
      <c r="N4414" s="2" t="str">
        <f t="shared" si="274"/>
        <v>140</v>
      </c>
      <c r="P4414">
        <f t="shared" si="275"/>
        <v>1.4000000000000001</v>
      </c>
    </row>
    <row r="4415" spans="2:16">
      <c r="B4415" s="1" t="s">
        <v>136</v>
      </c>
      <c r="C4415" s="1" t="s">
        <v>147</v>
      </c>
      <c r="F4415" t="str">
        <f t="shared" si="272"/>
        <v>CASAMANCE BELIZE</v>
      </c>
      <c r="H4415">
        <v>207.9</v>
      </c>
      <c r="J4415" t="str">
        <f t="shared" si="273"/>
        <v>207,9</v>
      </c>
      <c r="L4415" t="s">
        <v>520</v>
      </c>
      <c r="N4415" s="2" t="str">
        <f t="shared" si="274"/>
        <v>140</v>
      </c>
      <c r="P4415">
        <f t="shared" si="275"/>
        <v>1.4000000000000001</v>
      </c>
    </row>
    <row r="4416" spans="2:16">
      <c r="B4416" s="1" t="s">
        <v>136</v>
      </c>
      <c r="C4416" s="1" t="s">
        <v>147</v>
      </c>
      <c r="F4416" t="str">
        <f t="shared" si="272"/>
        <v>CASAMANCE BELIZE</v>
      </c>
      <c r="H4416">
        <v>207.9</v>
      </c>
      <c r="J4416" t="str">
        <f t="shared" si="273"/>
        <v>207,9</v>
      </c>
      <c r="L4416" t="s">
        <v>520</v>
      </c>
      <c r="N4416" s="2" t="str">
        <f t="shared" si="274"/>
        <v>140</v>
      </c>
      <c r="P4416">
        <f t="shared" si="275"/>
        <v>1.4000000000000001</v>
      </c>
    </row>
    <row r="4417" spans="2:16">
      <c r="B4417" s="1" t="s">
        <v>136</v>
      </c>
      <c r="C4417" s="1" t="s">
        <v>148</v>
      </c>
      <c r="F4417" t="str">
        <f t="shared" si="272"/>
        <v>CASAMANCE BELLAGIO</v>
      </c>
      <c r="H4417">
        <v>231.66</v>
      </c>
      <c r="J4417" t="str">
        <f t="shared" si="273"/>
        <v>231,66</v>
      </c>
      <c r="L4417" t="s">
        <v>535</v>
      </c>
      <c r="N4417" s="2" t="str">
        <f t="shared" si="274"/>
        <v>300</v>
      </c>
      <c r="P4417">
        <f t="shared" si="275"/>
        <v>3</v>
      </c>
    </row>
    <row r="4418" spans="2:16">
      <c r="B4418" s="1" t="s">
        <v>136</v>
      </c>
      <c r="C4418" s="1" t="s">
        <v>148</v>
      </c>
      <c r="F4418" t="str">
        <f t="shared" si="272"/>
        <v>CASAMANCE BELLAGIO</v>
      </c>
      <c r="H4418">
        <v>231.66</v>
      </c>
      <c r="J4418" t="str">
        <f t="shared" si="273"/>
        <v>231,66</v>
      </c>
      <c r="L4418" t="s">
        <v>535</v>
      </c>
      <c r="N4418" s="2" t="str">
        <f t="shared" si="274"/>
        <v>300</v>
      </c>
      <c r="P4418">
        <f t="shared" si="275"/>
        <v>3</v>
      </c>
    </row>
    <row r="4419" spans="2:16">
      <c r="B4419" s="1" t="s">
        <v>136</v>
      </c>
      <c r="C4419" s="1" t="s">
        <v>148</v>
      </c>
      <c r="F4419" t="str">
        <f t="shared" si="272"/>
        <v>CASAMANCE BELLAGIO</v>
      </c>
      <c r="H4419">
        <v>231.66</v>
      </c>
      <c r="J4419" t="str">
        <f t="shared" si="273"/>
        <v>231,66</v>
      </c>
      <c r="L4419" t="s">
        <v>535</v>
      </c>
      <c r="N4419" s="2" t="str">
        <f t="shared" si="274"/>
        <v>300</v>
      </c>
      <c r="P4419">
        <f t="shared" si="275"/>
        <v>3</v>
      </c>
    </row>
    <row r="4420" spans="2:16">
      <c r="B4420" s="1" t="s">
        <v>136</v>
      </c>
      <c r="C4420" s="1" t="s">
        <v>148</v>
      </c>
      <c r="F4420" t="str">
        <f t="shared" si="272"/>
        <v>CASAMANCE BELLAGIO</v>
      </c>
      <c r="H4420">
        <v>231.66</v>
      </c>
      <c r="J4420" t="str">
        <f t="shared" si="273"/>
        <v>231,66</v>
      </c>
      <c r="L4420" t="s">
        <v>535</v>
      </c>
      <c r="N4420" s="2" t="str">
        <f t="shared" si="274"/>
        <v>300</v>
      </c>
      <c r="P4420">
        <f t="shared" si="275"/>
        <v>3</v>
      </c>
    </row>
    <row r="4421" spans="2:16">
      <c r="B4421" s="1" t="s">
        <v>136</v>
      </c>
      <c r="C4421" s="1" t="s">
        <v>148</v>
      </c>
      <c r="F4421" t="str">
        <f t="shared" ref="F4421:F4484" si="276">B4421&amp;" "&amp;C4421</f>
        <v>CASAMANCE BELLAGIO</v>
      </c>
      <c r="H4421">
        <v>231.66</v>
      </c>
      <c r="J4421" t="str">
        <f t="shared" ref="J4421:J4484" si="277">SUBSTITUTE(H4421,".",",")</f>
        <v>231,66</v>
      </c>
      <c r="L4421" t="s">
        <v>535</v>
      </c>
      <c r="N4421" s="2" t="str">
        <f t="shared" ref="N4421:N4484" si="278">LEFT(L4421, 3)</f>
        <v>300</v>
      </c>
      <c r="P4421">
        <f t="shared" ref="P4421:P4484" si="279">N4421*0.01</f>
        <v>3</v>
      </c>
    </row>
    <row r="4422" spans="2:16">
      <c r="B4422" s="1" t="s">
        <v>136</v>
      </c>
      <c r="C4422" s="1" t="s">
        <v>148</v>
      </c>
      <c r="F4422" t="str">
        <f t="shared" si="276"/>
        <v>CASAMANCE BELLAGIO</v>
      </c>
      <c r="H4422">
        <v>231.66</v>
      </c>
      <c r="J4422" t="str">
        <f t="shared" si="277"/>
        <v>231,66</v>
      </c>
      <c r="L4422" t="s">
        <v>535</v>
      </c>
      <c r="N4422" s="2" t="str">
        <f t="shared" si="278"/>
        <v>300</v>
      </c>
      <c r="P4422">
        <f t="shared" si="279"/>
        <v>3</v>
      </c>
    </row>
    <row r="4423" spans="2:16">
      <c r="B4423" s="1" t="s">
        <v>136</v>
      </c>
      <c r="C4423" s="1" t="s">
        <v>148</v>
      </c>
      <c r="F4423" t="str">
        <f t="shared" si="276"/>
        <v>CASAMANCE BELLAGIO</v>
      </c>
      <c r="H4423">
        <v>231.66</v>
      </c>
      <c r="J4423" t="str">
        <f t="shared" si="277"/>
        <v>231,66</v>
      </c>
      <c r="L4423" t="s">
        <v>535</v>
      </c>
      <c r="N4423" s="2" t="str">
        <f t="shared" si="278"/>
        <v>300</v>
      </c>
      <c r="P4423">
        <f t="shared" si="279"/>
        <v>3</v>
      </c>
    </row>
    <row r="4424" spans="2:16">
      <c r="B4424" s="1" t="s">
        <v>136</v>
      </c>
      <c r="C4424" s="1" t="s">
        <v>148</v>
      </c>
      <c r="F4424" t="str">
        <f t="shared" si="276"/>
        <v>CASAMANCE BELLAGIO</v>
      </c>
      <c r="H4424">
        <v>231.66</v>
      </c>
      <c r="J4424" t="str">
        <f t="shared" si="277"/>
        <v>231,66</v>
      </c>
      <c r="L4424" t="s">
        <v>535</v>
      </c>
      <c r="N4424" s="2" t="str">
        <f t="shared" si="278"/>
        <v>300</v>
      </c>
      <c r="P4424">
        <f t="shared" si="279"/>
        <v>3</v>
      </c>
    </row>
    <row r="4425" spans="2:16">
      <c r="B4425" s="1" t="s">
        <v>136</v>
      </c>
      <c r="C4425" s="1" t="s">
        <v>148</v>
      </c>
      <c r="F4425" t="str">
        <f t="shared" si="276"/>
        <v>CASAMANCE BELLAGIO</v>
      </c>
      <c r="H4425">
        <v>231.66</v>
      </c>
      <c r="J4425" t="str">
        <f t="shared" si="277"/>
        <v>231,66</v>
      </c>
      <c r="L4425" t="s">
        <v>535</v>
      </c>
      <c r="N4425" s="2" t="str">
        <f t="shared" si="278"/>
        <v>300</v>
      </c>
      <c r="P4425">
        <f t="shared" si="279"/>
        <v>3</v>
      </c>
    </row>
    <row r="4426" spans="2:16">
      <c r="B4426" s="1" t="s">
        <v>136</v>
      </c>
      <c r="C4426" s="1" t="s">
        <v>148</v>
      </c>
      <c r="F4426" t="str">
        <f t="shared" si="276"/>
        <v>CASAMANCE BELLAGIO</v>
      </c>
      <c r="H4426">
        <v>231.66</v>
      </c>
      <c r="J4426" t="str">
        <f t="shared" si="277"/>
        <v>231,66</v>
      </c>
      <c r="L4426" t="s">
        <v>535</v>
      </c>
      <c r="N4426" s="2" t="str">
        <f t="shared" si="278"/>
        <v>300</v>
      </c>
      <c r="P4426">
        <f t="shared" si="279"/>
        <v>3</v>
      </c>
    </row>
    <row r="4427" spans="2:16">
      <c r="B4427" s="1" t="s">
        <v>136</v>
      </c>
      <c r="C4427" s="1" t="s">
        <v>148</v>
      </c>
      <c r="F4427" t="str">
        <f t="shared" si="276"/>
        <v>CASAMANCE BELLAGIO</v>
      </c>
      <c r="H4427">
        <v>231.66</v>
      </c>
      <c r="J4427" t="str">
        <f t="shared" si="277"/>
        <v>231,66</v>
      </c>
      <c r="L4427" t="s">
        <v>535</v>
      </c>
      <c r="N4427" s="2" t="str">
        <f t="shared" si="278"/>
        <v>300</v>
      </c>
      <c r="P4427">
        <f t="shared" si="279"/>
        <v>3</v>
      </c>
    </row>
    <row r="4428" spans="2:16">
      <c r="B4428" s="1" t="s">
        <v>136</v>
      </c>
      <c r="C4428" s="1" t="s">
        <v>148</v>
      </c>
      <c r="F4428" t="str">
        <f t="shared" si="276"/>
        <v>CASAMANCE BELLAGIO</v>
      </c>
      <c r="H4428">
        <v>231.66</v>
      </c>
      <c r="J4428" t="str">
        <f t="shared" si="277"/>
        <v>231,66</v>
      </c>
      <c r="L4428" t="s">
        <v>535</v>
      </c>
      <c r="N4428" s="2" t="str">
        <f t="shared" si="278"/>
        <v>300</v>
      </c>
      <c r="P4428">
        <f t="shared" si="279"/>
        <v>3</v>
      </c>
    </row>
    <row r="4429" spans="2:16">
      <c r="B4429" s="1" t="s">
        <v>136</v>
      </c>
      <c r="C4429" s="1" t="s">
        <v>148</v>
      </c>
      <c r="F4429" t="str">
        <f t="shared" si="276"/>
        <v>CASAMANCE BELLAGIO</v>
      </c>
      <c r="H4429">
        <v>231.66</v>
      </c>
      <c r="J4429" t="str">
        <f t="shared" si="277"/>
        <v>231,66</v>
      </c>
      <c r="L4429" t="s">
        <v>535</v>
      </c>
      <c r="N4429" s="2" t="str">
        <f t="shared" si="278"/>
        <v>300</v>
      </c>
      <c r="P4429">
        <f t="shared" si="279"/>
        <v>3</v>
      </c>
    </row>
    <row r="4430" spans="2:16">
      <c r="B4430" s="1" t="s">
        <v>136</v>
      </c>
      <c r="C4430" s="1" t="s">
        <v>148</v>
      </c>
      <c r="F4430" t="str">
        <f t="shared" si="276"/>
        <v>CASAMANCE BELLAGIO</v>
      </c>
      <c r="H4430">
        <v>231.66</v>
      </c>
      <c r="J4430" t="str">
        <f t="shared" si="277"/>
        <v>231,66</v>
      </c>
      <c r="L4430" t="s">
        <v>535</v>
      </c>
      <c r="N4430" s="2" t="str">
        <f t="shared" si="278"/>
        <v>300</v>
      </c>
      <c r="P4430">
        <f t="shared" si="279"/>
        <v>3</v>
      </c>
    </row>
    <row r="4431" spans="2:16">
      <c r="B4431" s="1" t="s">
        <v>136</v>
      </c>
      <c r="C4431" s="1" t="s">
        <v>148</v>
      </c>
      <c r="F4431" t="str">
        <f t="shared" si="276"/>
        <v>CASAMANCE BELLAGIO</v>
      </c>
      <c r="H4431">
        <v>231.66</v>
      </c>
      <c r="J4431" t="str">
        <f t="shared" si="277"/>
        <v>231,66</v>
      </c>
      <c r="L4431" t="s">
        <v>535</v>
      </c>
      <c r="N4431" s="2" t="str">
        <f t="shared" si="278"/>
        <v>300</v>
      </c>
      <c r="P4431">
        <f t="shared" si="279"/>
        <v>3</v>
      </c>
    </row>
    <row r="4432" spans="2:16">
      <c r="B4432" s="1" t="s">
        <v>136</v>
      </c>
      <c r="C4432" s="1" t="s">
        <v>148</v>
      </c>
      <c r="F4432" t="str">
        <f t="shared" si="276"/>
        <v>CASAMANCE BELLAGIO</v>
      </c>
      <c r="H4432">
        <v>231.66</v>
      </c>
      <c r="J4432" t="str">
        <f t="shared" si="277"/>
        <v>231,66</v>
      </c>
      <c r="L4432" t="s">
        <v>535</v>
      </c>
      <c r="N4432" s="2" t="str">
        <f t="shared" si="278"/>
        <v>300</v>
      </c>
      <c r="P4432">
        <f t="shared" si="279"/>
        <v>3</v>
      </c>
    </row>
    <row r="4433" spans="2:16">
      <c r="B4433" s="1" t="s">
        <v>136</v>
      </c>
      <c r="C4433" s="1" t="s">
        <v>148</v>
      </c>
      <c r="F4433" t="str">
        <f t="shared" si="276"/>
        <v>CASAMANCE BELLAGIO</v>
      </c>
      <c r="H4433">
        <v>231.66</v>
      </c>
      <c r="J4433" t="str">
        <f t="shared" si="277"/>
        <v>231,66</v>
      </c>
      <c r="L4433" t="s">
        <v>535</v>
      </c>
      <c r="N4433" s="2" t="str">
        <f t="shared" si="278"/>
        <v>300</v>
      </c>
      <c r="P4433">
        <f t="shared" si="279"/>
        <v>3</v>
      </c>
    </row>
    <row r="4434" spans="2:16">
      <c r="B4434" s="1" t="s">
        <v>136</v>
      </c>
      <c r="C4434" s="1" t="s">
        <v>148</v>
      </c>
      <c r="F4434" t="str">
        <f t="shared" si="276"/>
        <v>CASAMANCE BELLAGIO</v>
      </c>
      <c r="H4434">
        <v>231.66</v>
      </c>
      <c r="J4434" t="str">
        <f t="shared" si="277"/>
        <v>231,66</v>
      </c>
      <c r="L4434" t="s">
        <v>535</v>
      </c>
      <c r="N4434" s="2" t="str">
        <f t="shared" si="278"/>
        <v>300</v>
      </c>
      <c r="P4434">
        <f t="shared" si="279"/>
        <v>3</v>
      </c>
    </row>
    <row r="4435" spans="2:16">
      <c r="B4435" s="1" t="s">
        <v>136</v>
      </c>
      <c r="C4435" s="1" t="s">
        <v>148</v>
      </c>
      <c r="F4435" t="str">
        <f t="shared" si="276"/>
        <v>CASAMANCE BELLAGIO</v>
      </c>
      <c r="H4435">
        <v>231.66</v>
      </c>
      <c r="J4435" t="str">
        <f t="shared" si="277"/>
        <v>231,66</v>
      </c>
      <c r="L4435" t="s">
        <v>535</v>
      </c>
      <c r="N4435" s="2" t="str">
        <f t="shared" si="278"/>
        <v>300</v>
      </c>
      <c r="P4435">
        <f t="shared" si="279"/>
        <v>3</v>
      </c>
    </row>
    <row r="4436" spans="2:16">
      <c r="B4436" s="1" t="s">
        <v>136</v>
      </c>
      <c r="C4436" s="1" t="s">
        <v>148</v>
      </c>
      <c r="F4436" t="str">
        <f t="shared" si="276"/>
        <v>CASAMANCE BELLAGIO</v>
      </c>
      <c r="H4436">
        <v>231.66</v>
      </c>
      <c r="J4436" t="str">
        <f t="shared" si="277"/>
        <v>231,66</v>
      </c>
      <c r="L4436" t="s">
        <v>535</v>
      </c>
      <c r="N4436" s="2" t="str">
        <f t="shared" si="278"/>
        <v>300</v>
      </c>
      <c r="P4436">
        <f t="shared" si="279"/>
        <v>3</v>
      </c>
    </row>
    <row r="4437" spans="2:16">
      <c r="B4437" s="1" t="s">
        <v>136</v>
      </c>
      <c r="C4437" s="1" t="s">
        <v>148</v>
      </c>
      <c r="F4437" t="str">
        <f t="shared" si="276"/>
        <v>CASAMANCE BELLAGIO</v>
      </c>
      <c r="H4437">
        <v>231.66</v>
      </c>
      <c r="J4437" t="str">
        <f t="shared" si="277"/>
        <v>231,66</v>
      </c>
      <c r="L4437" t="s">
        <v>535</v>
      </c>
      <c r="N4437" s="2" t="str">
        <f t="shared" si="278"/>
        <v>300</v>
      </c>
      <c r="P4437">
        <f t="shared" si="279"/>
        <v>3</v>
      </c>
    </row>
    <row r="4438" spans="2:16">
      <c r="B4438" s="1" t="s">
        <v>136</v>
      </c>
      <c r="C4438" s="1" t="s">
        <v>148</v>
      </c>
      <c r="F4438" t="str">
        <f t="shared" si="276"/>
        <v>CASAMANCE BELLAGIO</v>
      </c>
      <c r="H4438">
        <v>231.66</v>
      </c>
      <c r="J4438" t="str">
        <f t="shared" si="277"/>
        <v>231,66</v>
      </c>
      <c r="L4438" t="s">
        <v>535</v>
      </c>
      <c r="N4438" s="2" t="str">
        <f t="shared" si="278"/>
        <v>300</v>
      </c>
      <c r="P4438">
        <f t="shared" si="279"/>
        <v>3</v>
      </c>
    </row>
    <row r="4439" spans="2:16">
      <c r="B4439" s="1" t="s">
        <v>136</v>
      </c>
      <c r="C4439" s="1" t="s">
        <v>148</v>
      </c>
      <c r="F4439" t="str">
        <f t="shared" si="276"/>
        <v>CASAMANCE BELLAGIO</v>
      </c>
      <c r="H4439">
        <v>231.66</v>
      </c>
      <c r="J4439" t="str">
        <f t="shared" si="277"/>
        <v>231,66</v>
      </c>
      <c r="L4439" t="s">
        <v>535</v>
      </c>
      <c r="N4439" s="2" t="str">
        <f t="shared" si="278"/>
        <v>300</v>
      </c>
      <c r="P4439">
        <f t="shared" si="279"/>
        <v>3</v>
      </c>
    </row>
    <row r="4440" spans="2:16">
      <c r="B4440" s="1" t="s">
        <v>136</v>
      </c>
      <c r="C4440" s="1" t="s">
        <v>148</v>
      </c>
      <c r="F4440" t="str">
        <f t="shared" si="276"/>
        <v>CASAMANCE BELLAGIO</v>
      </c>
      <c r="H4440">
        <v>231.66</v>
      </c>
      <c r="J4440" t="str">
        <f t="shared" si="277"/>
        <v>231,66</v>
      </c>
      <c r="L4440" t="s">
        <v>535</v>
      </c>
      <c r="N4440" s="2" t="str">
        <f t="shared" si="278"/>
        <v>300</v>
      </c>
      <c r="P4440">
        <f t="shared" si="279"/>
        <v>3</v>
      </c>
    </row>
    <row r="4441" spans="2:16">
      <c r="B4441" s="1" t="s">
        <v>136</v>
      </c>
      <c r="C4441" s="1" t="s">
        <v>148</v>
      </c>
      <c r="F4441" t="str">
        <f t="shared" si="276"/>
        <v>CASAMANCE BELLAGIO</v>
      </c>
      <c r="H4441">
        <v>231.66</v>
      </c>
      <c r="J4441" t="str">
        <f t="shared" si="277"/>
        <v>231,66</v>
      </c>
      <c r="L4441" t="s">
        <v>535</v>
      </c>
      <c r="N4441" s="2" t="str">
        <f t="shared" si="278"/>
        <v>300</v>
      </c>
      <c r="P4441">
        <f t="shared" si="279"/>
        <v>3</v>
      </c>
    </row>
    <row r="4442" spans="2:16">
      <c r="B4442" s="1" t="s">
        <v>136</v>
      </c>
      <c r="C4442" s="1" t="s">
        <v>148</v>
      </c>
      <c r="F4442" t="str">
        <f t="shared" si="276"/>
        <v>CASAMANCE BELLAGIO</v>
      </c>
      <c r="H4442">
        <v>231.66</v>
      </c>
      <c r="J4442" t="str">
        <f t="shared" si="277"/>
        <v>231,66</v>
      </c>
      <c r="L4442" t="s">
        <v>535</v>
      </c>
      <c r="N4442" s="2" t="str">
        <f t="shared" si="278"/>
        <v>300</v>
      </c>
      <c r="P4442">
        <f t="shared" si="279"/>
        <v>3</v>
      </c>
    </row>
    <row r="4443" spans="2:16">
      <c r="B4443" s="1" t="s">
        <v>136</v>
      </c>
      <c r="C4443" s="1" t="s">
        <v>148</v>
      </c>
      <c r="F4443" t="str">
        <f t="shared" si="276"/>
        <v>CASAMANCE BELLAGIO</v>
      </c>
      <c r="H4443">
        <v>231.66</v>
      </c>
      <c r="J4443" t="str">
        <f t="shared" si="277"/>
        <v>231,66</v>
      </c>
      <c r="L4443" t="s">
        <v>535</v>
      </c>
      <c r="N4443" s="2" t="str">
        <f t="shared" si="278"/>
        <v>300</v>
      </c>
      <c r="P4443">
        <f t="shared" si="279"/>
        <v>3</v>
      </c>
    </row>
    <row r="4444" spans="2:16">
      <c r="B4444" s="1" t="s">
        <v>136</v>
      </c>
      <c r="C4444" s="1" t="s">
        <v>148</v>
      </c>
      <c r="F4444" t="str">
        <f t="shared" si="276"/>
        <v>CASAMANCE BELLAGIO</v>
      </c>
      <c r="H4444">
        <v>231.66</v>
      </c>
      <c r="J4444" t="str">
        <f t="shared" si="277"/>
        <v>231,66</v>
      </c>
      <c r="L4444" t="s">
        <v>535</v>
      </c>
      <c r="N4444" s="2" t="str">
        <f t="shared" si="278"/>
        <v>300</v>
      </c>
      <c r="P4444">
        <f t="shared" si="279"/>
        <v>3</v>
      </c>
    </row>
    <row r="4445" spans="2:16">
      <c r="B4445" s="1" t="s">
        <v>136</v>
      </c>
      <c r="C4445" s="1" t="s">
        <v>148</v>
      </c>
      <c r="F4445" t="str">
        <f t="shared" si="276"/>
        <v>CASAMANCE BELLAGIO</v>
      </c>
      <c r="H4445">
        <v>231.66</v>
      </c>
      <c r="J4445" t="str">
        <f t="shared" si="277"/>
        <v>231,66</v>
      </c>
      <c r="L4445" t="s">
        <v>535</v>
      </c>
      <c r="N4445" s="2" t="str">
        <f t="shared" si="278"/>
        <v>300</v>
      </c>
      <c r="P4445">
        <f t="shared" si="279"/>
        <v>3</v>
      </c>
    </row>
    <row r="4446" spans="2:16">
      <c r="B4446" s="1" t="s">
        <v>136</v>
      </c>
      <c r="C4446" s="1" t="s">
        <v>148</v>
      </c>
      <c r="F4446" t="str">
        <f t="shared" si="276"/>
        <v>CASAMANCE BELLAGIO</v>
      </c>
      <c r="H4446">
        <v>231.66</v>
      </c>
      <c r="J4446" t="str">
        <f t="shared" si="277"/>
        <v>231,66</v>
      </c>
      <c r="L4446" t="s">
        <v>535</v>
      </c>
      <c r="N4446" s="2" t="str">
        <f t="shared" si="278"/>
        <v>300</v>
      </c>
      <c r="P4446">
        <f t="shared" si="279"/>
        <v>3</v>
      </c>
    </row>
    <row r="4447" spans="2:16">
      <c r="B4447" s="1" t="s">
        <v>136</v>
      </c>
      <c r="C4447" s="1" t="s">
        <v>148</v>
      </c>
      <c r="F4447" t="str">
        <f t="shared" si="276"/>
        <v>CASAMANCE BELLAGIO</v>
      </c>
      <c r="H4447">
        <v>231.66</v>
      </c>
      <c r="J4447" t="str">
        <f t="shared" si="277"/>
        <v>231,66</v>
      </c>
      <c r="L4447" t="s">
        <v>535</v>
      </c>
      <c r="N4447" s="2" t="str">
        <f t="shared" si="278"/>
        <v>300</v>
      </c>
      <c r="P4447">
        <f t="shared" si="279"/>
        <v>3</v>
      </c>
    </row>
    <row r="4448" spans="2:16">
      <c r="B4448" s="1" t="s">
        <v>136</v>
      </c>
      <c r="C4448" s="1" t="s">
        <v>148</v>
      </c>
      <c r="F4448" t="str">
        <f t="shared" si="276"/>
        <v>CASAMANCE BELLAGIO</v>
      </c>
      <c r="H4448">
        <v>231.66</v>
      </c>
      <c r="J4448" t="str">
        <f t="shared" si="277"/>
        <v>231,66</v>
      </c>
      <c r="L4448" t="s">
        <v>535</v>
      </c>
      <c r="N4448" s="2" t="str">
        <f t="shared" si="278"/>
        <v>300</v>
      </c>
      <c r="P4448">
        <f t="shared" si="279"/>
        <v>3</v>
      </c>
    </row>
    <row r="4449" spans="2:16">
      <c r="B4449" s="1" t="s">
        <v>136</v>
      </c>
      <c r="C4449" s="1" t="s">
        <v>148</v>
      </c>
      <c r="F4449" t="str">
        <f t="shared" si="276"/>
        <v>CASAMANCE BELLAGIO</v>
      </c>
      <c r="H4449">
        <v>231.66</v>
      </c>
      <c r="J4449" t="str">
        <f t="shared" si="277"/>
        <v>231,66</v>
      </c>
      <c r="L4449" t="s">
        <v>535</v>
      </c>
      <c r="N4449" s="2" t="str">
        <f t="shared" si="278"/>
        <v>300</v>
      </c>
      <c r="P4449">
        <f t="shared" si="279"/>
        <v>3</v>
      </c>
    </row>
    <row r="4450" spans="2:16">
      <c r="B4450" s="1" t="s">
        <v>136</v>
      </c>
      <c r="C4450" s="1" t="s">
        <v>148</v>
      </c>
      <c r="F4450" t="str">
        <f t="shared" si="276"/>
        <v>CASAMANCE BELLAGIO</v>
      </c>
      <c r="H4450">
        <v>231.66</v>
      </c>
      <c r="J4450" t="str">
        <f t="shared" si="277"/>
        <v>231,66</v>
      </c>
      <c r="L4450" t="s">
        <v>535</v>
      </c>
      <c r="N4450" s="2" t="str">
        <f t="shared" si="278"/>
        <v>300</v>
      </c>
      <c r="P4450">
        <f t="shared" si="279"/>
        <v>3</v>
      </c>
    </row>
    <row r="4451" spans="2:16">
      <c r="B4451" s="1" t="s">
        <v>136</v>
      </c>
      <c r="C4451" s="1" t="s">
        <v>148</v>
      </c>
      <c r="F4451" t="str">
        <f t="shared" si="276"/>
        <v>CASAMANCE BELLAGIO</v>
      </c>
      <c r="H4451">
        <v>231.66</v>
      </c>
      <c r="J4451" t="str">
        <f t="shared" si="277"/>
        <v>231,66</v>
      </c>
      <c r="L4451" t="s">
        <v>535</v>
      </c>
      <c r="N4451" s="2" t="str">
        <f t="shared" si="278"/>
        <v>300</v>
      </c>
      <c r="P4451">
        <f t="shared" si="279"/>
        <v>3</v>
      </c>
    </row>
    <row r="4452" spans="2:16">
      <c r="B4452" s="1" t="s">
        <v>136</v>
      </c>
      <c r="C4452" s="1" t="s">
        <v>148</v>
      </c>
      <c r="F4452" t="str">
        <f t="shared" si="276"/>
        <v>CASAMANCE BELLAGIO</v>
      </c>
      <c r="H4452">
        <v>231.66</v>
      </c>
      <c r="J4452" t="str">
        <f t="shared" si="277"/>
        <v>231,66</v>
      </c>
      <c r="L4452" t="s">
        <v>535</v>
      </c>
      <c r="N4452" s="2" t="str">
        <f t="shared" si="278"/>
        <v>300</v>
      </c>
      <c r="P4452">
        <f t="shared" si="279"/>
        <v>3</v>
      </c>
    </row>
    <row r="4453" spans="2:16">
      <c r="B4453" s="1" t="s">
        <v>136</v>
      </c>
      <c r="C4453" s="1" t="s">
        <v>148</v>
      </c>
      <c r="F4453" t="str">
        <f t="shared" si="276"/>
        <v>CASAMANCE BELLAGIO</v>
      </c>
      <c r="H4453">
        <v>231.66</v>
      </c>
      <c r="J4453" t="str">
        <f t="shared" si="277"/>
        <v>231,66</v>
      </c>
      <c r="L4453" t="s">
        <v>535</v>
      </c>
      <c r="N4453" s="2" t="str">
        <f t="shared" si="278"/>
        <v>300</v>
      </c>
      <c r="P4453">
        <f t="shared" si="279"/>
        <v>3</v>
      </c>
    </row>
    <row r="4454" spans="2:16">
      <c r="B4454" s="1" t="s">
        <v>136</v>
      </c>
      <c r="C4454" s="1" t="s">
        <v>148</v>
      </c>
      <c r="F4454" t="str">
        <f t="shared" si="276"/>
        <v>CASAMANCE BELLAGIO</v>
      </c>
      <c r="H4454">
        <v>231.66</v>
      </c>
      <c r="J4454" t="str">
        <f t="shared" si="277"/>
        <v>231,66</v>
      </c>
      <c r="L4454" t="s">
        <v>535</v>
      </c>
      <c r="N4454" s="2" t="str">
        <f t="shared" si="278"/>
        <v>300</v>
      </c>
      <c r="P4454">
        <f t="shared" si="279"/>
        <v>3</v>
      </c>
    </row>
    <row r="4455" spans="2:16">
      <c r="B4455" s="1" t="s">
        <v>136</v>
      </c>
      <c r="C4455" s="1" t="s">
        <v>148</v>
      </c>
      <c r="F4455" t="str">
        <f t="shared" si="276"/>
        <v>CASAMANCE BELLAGIO</v>
      </c>
      <c r="H4455">
        <v>231.66</v>
      </c>
      <c r="J4455" t="str">
        <f t="shared" si="277"/>
        <v>231,66</v>
      </c>
      <c r="L4455" t="s">
        <v>535</v>
      </c>
      <c r="N4455" s="2" t="str">
        <f t="shared" si="278"/>
        <v>300</v>
      </c>
      <c r="P4455">
        <f t="shared" si="279"/>
        <v>3</v>
      </c>
    </row>
    <row r="4456" spans="2:16">
      <c r="B4456" s="1" t="s">
        <v>136</v>
      </c>
      <c r="C4456" s="1" t="s">
        <v>148</v>
      </c>
      <c r="F4456" t="str">
        <f t="shared" si="276"/>
        <v>CASAMANCE BELLAGIO</v>
      </c>
      <c r="H4456">
        <v>231.66</v>
      </c>
      <c r="J4456" t="str">
        <f t="shared" si="277"/>
        <v>231,66</v>
      </c>
      <c r="L4456" t="s">
        <v>535</v>
      </c>
      <c r="N4456" s="2" t="str">
        <f t="shared" si="278"/>
        <v>300</v>
      </c>
      <c r="P4456">
        <f t="shared" si="279"/>
        <v>3</v>
      </c>
    </row>
    <row r="4457" spans="2:16">
      <c r="B4457" s="1" t="s">
        <v>136</v>
      </c>
      <c r="C4457" s="1" t="s">
        <v>148</v>
      </c>
      <c r="F4457" t="str">
        <f t="shared" si="276"/>
        <v>CASAMANCE BELLAGIO</v>
      </c>
      <c r="H4457">
        <v>231.66</v>
      </c>
      <c r="J4457" t="str">
        <f t="shared" si="277"/>
        <v>231,66</v>
      </c>
      <c r="L4457" t="s">
        <v>535</v>
      </c>
      <c r="N4457" s="2" t="str">
        <f t="shared" si="278"/>
        <v>300</v>
      </c>
      <c r="P4457">
        <f t="shared" si="279"/>
        <v>3</v>
      </c>
    </row>
    <row r="4458" spans="2:16">
      <c r="B4458" s="1" t="s">
        <v>136</v>
      </c>
      <c r="C4458" s="1" t="s">
        <v>148</v>
      </c>
      <c r="F4458" t="str">
        <f t="shared" si="276"/>
        <v>CASAMANCE BELLAGIO</v>
      </c>
      <c r="H4458">
        <v>231.66</v>
      </c>
      <c r="J4458" t="str">
        <f t="shared" si="277"/>
        <v>231,66</v>
      </c>
      <c r="L4458" t="s">
        <v>535</v>
      </c>
      <c r="N4458" s="2" t="str">
        <f t="shared" si="278"/>
        <v>300</v>
      </c>
      <c r="P4458">
        <f t="shared" si="279"/>
        <v>3</v>
      </c>
    </row>
    <row r="4459" spans="2:16">
      <c r="B4459" s="1" t="s">
        <v>136</v>
      </c>
      <c r="C4459" s="1" t="s">
        <v>148</v>
      </c>
      <c r="F4459" t="str">
        <f t="shared" si="276"/>
        <v>CASAMANCE BELLAGIO</v>
      </c>
      <c r="H4459">
        <v>231.66</v>
      </c>
      <c r="J4459" t="str">
        <f t="shared" si="277"/>
        <v>231,66</v>
      </c>
      <c r="L4459" t="s">
        <v>535</v>
      </c>
      <c r="N4459" s="2" t="str">
        <f t="shared" si="278"/>
        <v>300</v>
      </c>
      <c r="P4459">
        <f t="shared" si="279"/>
        <v>3</v>
      </c>
    </row>
    <row r="4460" spans="2:16">
      <c r="B4460" s="1" t="s">
        <v>136</v>
      </c>
      <c r="C4460" s="1" t="s">
        <v>148</v>
      </c>
      <c r="F4460" t="str">
        <f t="shared" si="276"/>
        <v>CASAMANCE BELLAGIO</v>
      </c>
      <c r="H4460">
        <v>231.66</v>
      </c>
      <c r="J4460" t="str">
        <f t="shared" si="277"/>
        <v>231,66</v>
      </c>
      <c r="L4460" t="s">
        <v>535</v>
      </c>
      <c r="N4460" s="2" t="str">
        <f t="shared" si="278"/>
        <v>300</v>
      </c>
      <c r="P4460">
        <f t="shared" si="279"/>
        <v>3</v>
      </c>
    </row>
    <row r="4461" spans="2:16">
      <c r="B4461" s="1" t="s">
        <v>136</v>
      </c>
      <c r="C4461" s="1" t="s">
        <v>148</v>
      </c>
      <c r="F4461" t="str">
        <f t="shared" si="276"/>
        <v>CASAMANCE BELLAGIO</v>
      </c>
      <c r="H4461">
        <v>231.66</v>
      </c>
      <c r="J4461" t="str">
        <f t="shared" si="277"/>
        <v>231,66</v>
      </c>
      <c r="L4461" t="s">
        <v>535</v>
      </c>
      <c r="N4461" s="2" t="str">
        <f t="shared" si="278"/>
        <v>300</v>
      </c>
      <c r="P4461">
        <f t="shared" si="279"/>
        <v>3</v>
      </c>
    </row>
    <row r="4462" spans="2:16">
      <c r="B4462" s="1" t="s">
        <v>136</v>
      </c>
      <c r="C4462" s="1" t="s">
        <v>148</v>
      </c>
      <c r="F4462" t="str">
        <f t="shared" si="276"/>
        <v>CASAMANCE BELLAGIO</v>
      </c>
      <c r="H4462">
        <v>231.66</v>
      </c>
      <c r="J4462" t="str">
        <f t="shared" si="277"/>
        <v>231,66</v>
      </c>
      <c r="L4462" t="s">
        <v>535</v>
      </c>
      <c r="N4462" s="2" t="str">
        <f t="shared" si="278"/>
        <v>300</v>
      </c>
      <c r="P4462">
        <f t="shared" si="279"/>
        <v>3</v>
      </c>
    </row>
    <row r="4463" spans="2:16">
      <c r="B4463" s="1" t="s">
        <v>136</v>
      </c>
      <c r="C4463" s="1" t="s">
        <v>148</v>
      </c>
      <c r="F4463" t="str">
        <f t="shared" si="276"/>
        <v>CASAMANCE BELLAGIO</v>
      </c>
      <c r="H4463">
        <v>231.66</v>
      </c>
      <c r="J4463" t="str">
        <f t="shared" si="277"/>
        <v>231,66</v>
      </c>
      <c r="L4463" t="s">
        <v>535</v>
      </c>
      <c r="N4463" s="2" t="str">
        <f t="shared" si="278"/>
        <v>300</v>
      </c>
      <c r="P4463">
        <f t="shared" si="279"/>
        <v>3</v>
      </c>
    </row>
    <row r="4464" spans="2:16">
      <c r="B4464" s="1" t="s">
        <v>136</v>
      </c>
      <c r="C4464" s="1" t="s">
        <v>148</v>
      </c>
      <c r="F4464" t="str">
        <f t="shared" si="276"/>
        <v>CASAMANCE BELLAGIO</v>
      </c>
      <c r="H4464">
        <v>231.66</v>
      </c>
      <c r="J4464" t="str">
        <f t="shared" si="277"/>
        <v>231,66</v>
      </c>
      <c r="L4464" t="s">
        <v>535</v>
      </c>
      <c r="N4464" s="2" t="str">
        <f t="shared" si="278"/>
        <v>300</v>
      </c>
      <c r="P4464">
        <f t="shared" si="279"/>
        <v>3</v>
      </c>
    </row>
    <row r="4465" spans="2:16">
      <c r="B4465" s="1" t="s">
        <v>136</v>
      </c>
      <c r="C4465" s="1" t="s">
        <v>148</v>
      </c>
      <c r="F4465" t="str">
        <f t="shared" si="276"/>
        <v>CASAMANCE BELLAGIO</v>
      </c>
      <c r="H4465">
        <v>231.66</v>
      </c>
      <c r="J4465" t="str">
        <f t="shared" si="277"/>
        <v>231,66</v>
      </c>
      <c r="L4465" t="s">
        <v>535</v>
      </c>
      <c r="N4465" s="2" t="str">
        <f t="shared" si="278"/>
        <v>300</v>
      </c>
      <c r="P4465">
        <f t="shared" si="279"/>
        <v>3</v>
      </c>
    </row>
    <row r="4466" spans="2:16">
      <c r="B4466" s="1" t="s">
        <v>136</v>
      </c>
      <c r="C4466" s="1" t="s">
        <v>148</v>
      </c>
      <c r="F4466" t="str">
        <f t="shared" si="276"/>
        <v>CASAMANCE BELLAGIO</v>
      </c>
      <c r="H4466">
        <v>231.66</v>
      </c>
      <c r="J4466" t="str">
        <f t="shared" si="277"/>
        <v>231,66</v>
      </c>
      <c r="L4466" t="s">
        <v>535</v>
      </c>
      <c r="N4466" s="2" t="str">
        <f t="shared" si="278"/>
        <v>300</v>
      </c>
      <c r="P4466">
        <f t="shared" si="279"/>
        <v>3</v>
      </c>
    </row>
    <row r="4467" spans="2:16">
      <c r="B4467" s="1" t="s">
        <v>136</v>
      </c>
      <c r="C4467" s="1" t="s">
        <v>148</v>
      </c>
      <c r="F4467" t="str">
        <f t="shared" si="276"/>
        <v>CASAMANCE BELLAGIO</v>
      </c>
      <c r="H4467">
        <v>231.66</v>
      </c>
      <c r="J4467" t="str">
        <f t="shared" si="277"/>
        <v>231,66</v>
      </c>
      <c r="L4467" t="s">
        <v>535</v>
      </c>
      <c r="N4467" s="2" t="str">
        <f t="shared" si="278"/>
        <v>300</v>
      </c>
      <c r="P4467">
        <f t="shared" si="279"/>
        <v>3</v>
      </c>
    </row>
    <row r="4468" spans="2:16">
      <c r="B4468" s="1" t="s">
        <v>136</v>
      </c>
      <c r="C4468" s="1" t="s">
        <v>148</v>
      </c>
      <c r="F4468" t="str">
        <f t="shared" si="276"/>
        <v>CASAMANCE BELLAGIO</v>
      </c>
      <c r="H4468">
        <v>231.66</v>
      </c>
      <c r="J4468" t="str">
        <f t="shared" si="277"/>
        <v>231,66</v>
      </c>
      <c r="L4468" t="s">
        <v>535</v>
      </c>
      <c r="N4468" s="2" t="str">
        <f t="shared" si="278"/>
        <v>300</v>
      </c>
      <c r="P4468">
        <f t="shared" si="279"/>
        <v>3</v>
      </c>
    </row>
    <row r="4469" spans="2:16">
      <c r="B4469" s="1" t="s">
        <v>136</v>
      </c>
      <c r="C4469" s="1" t="s">
        <v>148</v>
      </c>
      <c r="F4469" t="str">
        <f t="shared" si="276"/>
        <v>CASAMANCE BELLAGIO</v>
      </c>
      <c r="H4469">
        <v>231.66</v>
      </c>
      <c r="J4469" t="str">
        <f t="shared" si="277"/>
        <v>231,66</v>
      </c>
      <c r="L4469" t="s">
        <v>535</v>
      </c>
      <c r="N4469" s="2" t="str">
        <f t="shared" si="278"/>
        <v>300</v>
      </c>
      <c r="P4469">
        <f t="shared" si="279"/>
        <v>3</v>
      </c>
    </row>
    <row r="4470" spans="2:16">
      <c r="B4470" s="1" t="s">
        <v>136</v>
      </c>
      <c r="C4470" s="1" t="s">
        <v>148</v>
      </c>
      <c r="F4470" t="str">
        <f t="shared" si="276"/>
        <v>CASAMANCE BELLAGIO</v>
      </c>
      <c r="H4470">
        <v>231.66</v>
      </c>
      <c r="J4470" t="str">
        <f t="shared" si="277"/>
        <v>231,66</v>
      </c>
      <c r="L4470" t="s">
        <v>535</v>
      </c>
      <c r="N4470" s="2" t="str">
        <f t="shared" si="278"/>
        <v>300</v>
      </c>
      <c r="P4470">
        <f t="shared" si="279"/>
        <v>3</v>
      </c>
    </row>
    <row r="4471" spans="2:16">
      <c r="B4471" s="1" t="s">
        <v>136</v>
      </c>
      <c r="C4471" s="1" t="s">
        <v>149</v>
      </c>
      <c r="F4471" t="str">
        <f t="shared" si="276"/>
        <v>CASAMANCE BELLEROSE</v>
      </c>
      <c r="H4471">
        <v>318.38399999999996</v>
      </c>
      <c r="J4471" t="str">
        <f t="shared" si="277"/>
        <v>318,384</v>
      </c>
      <c r="L4471" t="s">
        <v>589</v>
      </c>
      <c r="N4471" s="2" t="str">
        <f t="shared" si="278"/>
        <v>297</v>
      </c>
      <c r="P4471">
        <f t="shared" si="279"/>
        <v>2.97</v>
      </c>
    </row>
    <row r="4472" spans="2:16">
      <c r="B4472" s="1" t="s">
        <v>136</v>
      </c>
      <c r="C4472" s="1" t="s">
        <v>149</v>
      </c>
      <c r="F4472" t="str">
        <f t="shared" si="276"/>
        <v>CASAMANCE BELLEROSE</v>
      </c>
      <c r="H4472">
        <v>318.38399999999996</v>
      </c>
      <c r="J4472" t="str">
        <f t="shared" si="277"/>
        <v>318,384</v>
      </c>
      <c r="L4472" t="s">
        <v>589</v>
      </c>
      <c r="N4472" s="2" t="str">
        <f t="shared" si="278"/>
        <v>297</v>
      </c>
      <c r="P4472">
        <f t="shared" si="279"/>
        <v>2.97</v>
      </c>
    </row>
    <row r="4473" spans="2:16">
      <c r="B4473" s="1" t="s">
        <v>136</v>
      </c>
      <c r="C4473" s="1" t="s">
        <v>149</v>
      </c>
      <c r="F4473" t="str">
        <f t="shared" si="276"/>
        <v>CASAMANCE BELLEROSE</v>
      </c>
      <c r="H4473">
        <v>318.38399999999996</v>
      </c>
      <c r="J4473" t="str">
        <f t="shared" si="277"/>
        <v>318,384</v>
      </c>
      <c r="L4473" t="s">
        <v>589</v>
      </c>
      <c r="N4473" s="2" t="str">
        <f t="shared" si="278"/>
        <v>297</v>
      </c>
      <c r="P4473">
        <f t="shared" si="279"/>
        <v>2.97</v>
      </c>
    </row>
    <row r="4474" spans="2:16">
      <c r="B4474" s="1" t="s">
        <v>136</v>
      </c>
      <c r="C4474" s="1" t="s">
        <v>149</v>
      </c>
      <c r="F4474" t="str">
        <f t="shared" si="276"/>
        <v>CASAMANCE BELLEROSE</v>
      </c>
      <c r="H4474">
        <v>318.38399999999996</v>
      </c>
      <c r="J4474" t="str">
        <f t="shared" si="277"/>
        <v>318,384</v>
      </c>
      <c r="L4474" t="s">
        <v>589</v>
      </c>
      <c r="N4474" s="2" t="str">
        <f t="shared" si="278"/>
        <v>297</v>
      </c>
      <c r="P4474">
        <f t="shared" si="279"/>
        <v>2.97</v>
      </c>
    </row>
    <row r="4475" spans="2:16">
      <c r="B4475" s="1" t="s">
        <v>136</v>
      </c>
      <c r="C4475" s="1" t="s">
        <v>149</v>
      </c>
      <c r="F4475" t="str">
        <f t="shared" si="276"/>
        <v>CASAMANCE BELLEROSE</v>
      </c>
      <c r="H4475">
        <v>755.56799999999998</v>
      </c>
      <c r="J4475" t="str">
        <f t="shared" si="277"/>
        <v>755,568</v>
      </c>
      <c r="L4475" t="s">
        <v>522</v>
      </c>
      <c r="N4475" s="2" t="str">
        <f t="shared" si="278"/>
        <v>136</v>
      </c>
      <c r="P4475">
        <f t="shared" si="279"/>
        <v>1.36</v>
      </c>
    </row>
    <row r="4476" spans="2:16">
      <c r="B4476" s="1" t="s">
        <v>136</v>
      </c>
      <c r="C4476" s="1" t="s">
        <v>149</v>
      </c>
      <c r="F4476" t="str">
        <f t="shared" si="276"/>
        <v>CASAMANCE BELLEROSE</v>
      </c>
      <c r="H4476">
        <v>755.56799999999998</v>
      </c>
      <c r="J4476" t="str">
        <f t="shared" si="277"/>
        <v>755,568</v>
      </c>
      <c r="L4476" t="s">
        <v>522</v>
      </c>
      <c r="N4476" s="2" t="str">
        <f t="shared" si="278"/>
        <v>136</v>
      </c>
      <c r="P4476">
        <f t="shared" si="279"/>
        <v>1.36</v>
      </c>
    </row>
    <row r="4477" spans="2:16">
      <c r="B4477" s="1" t="s">
        <v>136</v>
      </c>
      <c r="C4477" s="1" t="s">
        <v>149</v>
      </c>
      <c r="F4477" t="str">
        <f t="shared" si="276"/>
        <v>CASAMANCE BELLEROSE</v>
      </c>
      <c r="H4477">
        <v>755.56799999999998</v>
      </c>
      <c r="J4477" t="str">
        <f t="shared" si="277"/>
        <v>755,568</v>
      </c>
      <c r="L4477" t="s">
        <v>522</v>
      </c>
      <c r="N4477" s="2" t="str">
        <f t="shared" si="278"/>
        <v>136</v>
      </c>
      <c r="P4477">
        <f t="shared" si="279"/>
        <v>1.36</v>
      </c>
    </row>
    <row r="4478" spans="2:16">
      <c r="B4478" s="1" t="s">
        <v>136</v>
      </c>
      <c r="C4478" s="1" t="s">
        <v>149</v>
      </c>
      <c r="F4478" t="str">
        <f t="shared" si="276"/>
        <v>CASAMANCE BELLEROSE</v>
      </c>
      <c r="H4478">
        <v>755.56799999999998</v>
      </c>
      <c r="J4478" t="str">
        <f t="shared" si="277"/>
        <v>755,568</v>
      </c>
      <c r="L4478" t="s">
        <v>522</v>
      </c>
      <c r="N4478" s="2" t="str">
        <f t="shared" si="278"/>
        <v>136</v>
      </c>
      <c r="P4478">
        <f t="shared" si="279"/>
        <v>1.36</v>
      </c>
    </row>
    <row r="4479" spans="2:16">
      <c r="B4479" s="1" t="s">
        <v>136</v>
      </c>
      <c r="C4479" s="1" t="s">
        <v>149</v>
      </c>
      <c r="F4479" t="str">
        <f t="shared" si="276"/>
        <v>CASAMANCE BELLEROSE</v>
      </c>
      <c r="H4479">
        <v>551.23199999999997</v>
      </c>
      <c r="J4479" t="str">
        <f t="shared" si="277"/>
        <v>551,232</v>
      </c>
      <c r="L4479" t="s">
        <v>539</v>
      </c>
      <c r="N4479" s="2" t="str">
        <f t="shared" si="278"/>
        <v>134</v>
      </c>
      <c r="P4479">
        <f t="shared" si="279"/>
        <v>1.34</v>
      </c>
    </row>
    <row r="4480" spans="2:16">
      <c r="B4480" s="1" t="s">
        <v>136</v>
      </c>
      <c r="C4480" s="1" t="s">
        <v>149</v>
      </c>
      <c r="F4480" t="str">
        <f t="shared" si="276"/>
        <v>CASAMANCE BELLEROSE</v>
      </c>
      <c r="H4480">
        <v>551.23199999999997</v>
      </c>
      <c r="J4480" t="str">
        <f t="shared" si="277"/>
        <v>551,232</v>
      </c>
      <c r="L4480" t="s">
        <v>539</v>
      </c>
      <c r="N4480" s="2" t="str">
        <f t="shared" si="278"/>
        <v>134</v>
      </c>
      <c r="P4480">
        <f t="shared" si="279"/>
        <v>1.34</v>
      </c>
    </row>
    <row r="4481" spans="2:16">
      <c r="B4481" s="1" t="s">
        <v>136</v>
      </c>
      <c r="C4481" s="1" t="s">
        <v>149</v>
      </c>
      <c r="F4481" t="str">
        <f t="shared" si="276"/>
        <v>CASAMANCE BELLEROSE</v>
      </c>
      <c r="H4481">
        <v>551.23199999999997</v>
      </c>
      <c r="J4481" t="str">
        <f t="shared" si="277"/>
        <v>551,232</v>
      </c>
      <c r="L4481" t="s">
        <v>539</v>
      </c>
      <c r="N4481" s="2" t="str">
        <f t="shared" si="278"/>
        <v>134</v>
      </c>
      <c r="P4481">
        <f t="shared" si="279"/>
        <v>1.34</v>
      </c>
    </row>
    <row r="4482" spans="2:16">
      <c r="B4482" s="1" t="s">
        <v>136</v>
      </c>
      <c r="C4482" s="1" t="s">
        <v>149</v>
      </c>
      <c r="F4482" t="str">
        <f t="shared" si="276"/>
        <v>CASAMANCE BELLEROSE</v>
      </c>
      <c r="H4482">
        <v>551.23199999999997</v>
      </c>
      <c r="J4482" t="str">
        <f t="shared" si="277"/>
        <v>551,232</v>
      </c>
      <c r="L4482" t="s">
        <v>539</v>
      </c>
      <c r="N4482" s="2" t="str">
        <f t="shared" si="278"/>
        <v>134</v>
      </c>
      <c r="P4482">
        <f t="shared" si="279"/>
        <v>1.34</v>
      </c>
    </row>
    <row r="4483" spans="2:16">
      <c r="B4483" s="1" t="s">
        <v>136</v>
      </c>
      <c r="C4483" s="1" t="s">
        <v>149</v>
      </c>
      <c r="F4483" t="str">
        <f t="shared" si="276"/>
        <v>CASAMANCE BELLEROSE</v>
      </c>
      <c r="H4483">
        <v>551.23199999999997</v>
      </c>
      <c r="J4483" t="str">
        <f t="shared" si="277"/>
        <v>551,232</v>
      </c>
      <c r="L4483" t="s">
        <v>539</v>
      </c>
      <c r="N4483" s="2" t="str">
        <f t="shared" si="278"/>
        <v>134</v>
      </c>
      <c r="P4483">
        <f t="shared" si="279"/>
        <v>1.34</v>
      </c>
    </row>
    <row r="4484" spans="2:16">
      <c r="B4484" s="1" t="s">
        <v>136</v>
      </c>
      <c r="C4484" s="1" t="s">
        <v>149</v>
      </c>
      <c r="F4484" t="str">
        <f t="shared" si="276"/>
        <v>CASAMANCE BELLEROSE</v>
      </c>
      <c r="H4484">
        <v>496.58399999999995</v>
      </c>
      <c r="J4484" t="str">
        <f t="shared" si="277"/>
        <v>496,584</v>
      </c>
      <c r="L4484" t="s">
        <v>520</v>
      </c>
      <c r="N4484" s="2" t="str">
        <f t="shared" si="278"/>
        <v>140</v>
      </c>
      <c r="P4484">
        <f t="shared" si="279"/>
        <v>1.4000000000000001</v>
      </c>
    </row>
    <row r="4485" spans="2:16">
      <c r="B4485" s="1" t="s">
        <v>136</v>
      </c>
      <c r="C4485" s="1" t="s">
        <v>149</v>
      </c>
      <c r="F4485" t="str">
        <f t="shared" ref="F4485:F4548" si="280">B4485&amp;" "&amp;C4485</f>
        <v>CASAMANCE BELLEROSE</v>
      </c>
      <c r="H4485">
        <v>496.58399999999995</v>
      </c>
      <c r="J4485" t="str">
        <f t="shared" ref="J4485:J4548" si="281">SUBSTITUTE(H4485,".",",")</f>
        <v>496,584</v>
      </c>
      <c r="L4485" t="s">
        <v>520</v>
      </c>
      <c r="N4485" s="2" t="str">
        <f t="shared" ref="N4485:N4548" si="282">LEFT(L4485, 3)</f>
        <v>140</v>
      </c>
      <c r="P4485">
        <f t="shared" ref="P4485:P4548" si="283">N4485*0.01</f>
        <v>1.4000000000000001</v>
      </c>
    </row>
    <row r="4486" spans="2:16">
      <c r="B4486" s="1" t="s">
        <v>136</v>
      </c>
      <c r="C4486" s="1" t="s">
        <v>149</v>
      </c>
      <c r="F4486" t="str">
        <f t="shared" si="280"/>
        <v>CASAMANCE BELLEROSE</v>
      </c>
      <c r="H4486">
        <v>496.58399999999995</v>
      </c>
      <c r="J4486" t="str">
        <f t="shared" si="281"/>
        <v>496,584</v>
      </c>
      <c r="L4486" t="s">
        <v>520</v>
      </c>
      <c r="N4486" s="2" t="str">
        <f t="shared" si="282"/>
        <v>140</v>
      </c>
      <c r="P4486">
        <f t="shared" si="283"/>
        <v>1.4000000000000001</v>
      </c>
    </row>
    <row r="4487" spans="2:16">
      <c r="B4487" s="1" t="s">
        <v>136</v>
      </c>
      <c r="C4487" s="1" t="s">
        <v>149</v>
      </c>
      <c r="F4487" t="str">
        <f t="shared" si="280"/>
        <v>CASAMANCE BELLEROSE</v>
      </c>
      <c r="H4487">
        <v>496.58399999999995</v>
      </c>
      <c r="J4487" t="str">
        <f t="shared" si="281"/>
        <v>496,584</v>
      </c>
      <c r="L4487" t="s">
        <v>520</v>
      </c>
      <c r="N4487" s="2" t="str">
        <f t="shared" si="282"/>
        <v>140</v>
      </c>
      <c r="P4487">
        <f t="shared" si="283"/>
        <v>1.4000000000000001</v>
      </c>
    </row>
    <row r="4488" spans="2:16">
      <c r="B4488" s="1" t="s">
        <v>136</v>
      </c>
      <c r="C4488" s="1" t="s">
        <v>149</v>
      </c>
      <c r="F4488" t="str">
        <f t="shared" si="280"/>
        <v>CASAMANCE BELLEROSE</v>
      </c>
      <c r="H4488">
        <v>496.58399999999995</v>
      </c>
      <c r="J4488" t="str">
        <f t="shared" si="281"/>
        <v>496,584</v>
      </c>
      <c r="L4488" t="s">
        <v>520</v>
      </c>
      <c r="N4488" s="2" t="str">
        <f t="shared" si="282"/>
        <v>140</v>
      </c>
      <c r="P4488">
        <f t="shared" si="283"/>
        <v>1.4000000000000001</v>
      </c>
    </row>
    <row r="4489" spans="2:16">
      <c r="B4489" s="1" t="s">
        <v>136</v>
      </c>
      <c r="C4489" s="1" t="s">
        <v>149</v>
      </c>
      <c r="F4489" t="str">
        <f t="shared" si="280"/>
        <v>CASAMANCE BELLEROSE</v>
      </c>
      <c r="H4489">
        <v>696.16800000000001</v>
      </c>
      <c r="J4489" t="str">
        <f t="shared" si="281"/>
        <v>696,168</v>
      </c>
      <c r="L4489" t="s">
        <v>522</v>
      </c>
      <c r="N4489" s="2" t="str">
        <f t="shared" si="282"/>
        <v>136</v>
      </c>
      <c r="P4489">
        <f t="shared" si="283"/>
        <v>1.36</v>
      </c>
    </row>
    <row r="4490" spans="2:16">
      <c r="B4490" s="1" t="s">
        <v>136</v>
      </c>
      <c r="C4490" s="1" t="s">
        <v>149</v>
      </c>
      <c r="F4490" t="str">
        <f t="shared" si="280"/>
        <v>CASAMANCE BELLEROSE</v>
      </c>
      <c r="H4490">
        <v>696.16800000000001</v>
      </c>
      <c r="J4490" t="str">
        <f t="shared" si="281"/>
        <v>696,168</v>
      </c>
      <c r="L4490" t="s">
        <v>522</v>
      </c>
      <c r="N4490" s="2" t="str">
        <f t="shared" si="282"/>
        <v>136</v>
      </c>
      <c r="P4490">
        <f t="shared" si="283"/>
        <v>1.36</v>
      </c>
    </row>
    <row r="4491" spans="2:16">
      <c r="B4491" s="1" t="s">
        <v>136</v>
      </c>
      <c r="C4491" s="1" t="s">
        <v>149</v>
      </c>
      <c r="F4491" t="str">
        <f t="shared" si="280"/>
        <v>CASAMANCE BELLEROSE</v>
      </c>
      <c r="H4491">
        <v>696.16800000000001</v>
      </c>
      <c r="J4491" t="str">
        <f t="shared" si="281"/>
        <v>696,168</v>
      </c>
      <c r="L4491" t="s">
        <v>522</v>
      </c>
      <c r="N4491" s="2" t="str">
        <f t="shared" si="282"/>
        <v>136</v>
      </c>
      <c r="P4491">
        <f t="shared" si="283"/>
        <v>1.36</v>
      </c>
    </row>
    <row r="4492" spans="2:16">
      <c r="B4492" s="1" t="s">
        <v>136</v>
      </c>
      <c r="C4492" s="1" t="s">
        <v>149</v>
      </c>
      <c r="F4492" t="str">
        <f t="shared" si="280"/>
        <v>CASAMANCE BELLEROSE</v>
      </c>
      <c r="H4492">
        <v>696.16800000000001</v>
      </c>
      <c r="J4492" t="str">
        <f t="shared" si="281"/>
        <v>696,168</v>
      </c>
      <c r="L4492" t="s">
        <v>522</v>
      </c>
      <c r="N4492" s="2" t="str">
        <f t="shared" si="282"/>
        <v>136</v>
      </c>
      <c r="P4492">
        <f t="shared" si="283"/>
        <v>1.36</v>
      </c>
    </row>
    <row r="4493" spans="2:16">
      <c r="B4493" s="1" t="s">
        <v>136</v>
      </c>
      <c r="C4493" s="1" t="s">
        <v>149</v>
      </c>
      <c r="F4493" t="str">
        <f t="shared" si="280"/>
        <v>CASAMANCE BELLEROSE</v>
      </c>
      <c r="H4493">
        <v>696.16800000000001</v>
      </c>
      <c r="J4493" t="str">
        <f t="shared" si="281"/>
        <v>696,168</v>
      </c>
      <c r="L4493" t="s">
        <v>522</v>
      </c>
      <c r="N4493" s="2" t="str">
        <f t="shared" si="282"/>
        <v>136</v>
      </c>
      <c r="P4493">
        <f t="shared" si="283"/>
        <v>1.36</v>
      </c>
    </row>
    <row r="4494" spans="2:16">
      <c r="B4494" s="1" t="s">
        <v>136</v>
      </c>
      <c r="C4494" s="1" t="s">
        <v>150</v>
      </c>
      <c r="F4494" t="str">
        <f t="shared" si="280"/>
        <v>CASAMANCE BOSTON</v>
      </c>
      <c r="H4494">
        <v>439.56</v>
      </c>
      <c r="J4494" t="str">
        <f t="shared" si="281"/>
        <v>439,56</v>
      </c>
      <c r="L4494" t="s">
        <v>522</v>
      </c>
      <c r="N4494" s="2" t="str">
        <f t="shared" si="282"/>
        <v>136</v>
      </c>
      <c r="P4494">
        <f t="shared" si="283"/>
        <v>1.36</v>
      </c>
    </row>
    <row r="4495" spans="2:16">
      <c r="B4495" s="1" t="s">
        <v>136</v>
      </c>
      <c r="C4495" s="1" t="s">
        <v>150</v>
      </c>
      <c r="F4495" t="str">
        <f t="shared" si="280"/>
        <v>CASAMANCE BOSTON</v>
      </c>
      <c r="H4495">
        <v>439.56</v>
      </c>
      <c r="J4495" t="str">
        <f t="shared" si="281"/>
        <v>439,56</v>
      </c>
      <c r="L4495" t="s">
        <v>522</v>
      </c>
      <c r="N4495" s="2" t="str">
        <f t="shared" si="282"/>
        <v>136</v>
      </c>
      <c r="P4495">
        <f t="shared" si="283"/>
        <v>1.36</v>
      </c>
    </row>
    <row r="4496" spans="2:16">
      <c r="B4496" s="1" t="s">
        <v>136</v>
      </c>
      <c r="C4496" s="1" t="s">
        <v>150</v>
      </c>
      <c r="F4496" t="str">
        <f t="shared" si="280"/>
        <v>CASAMANCE BOSTON</v>
      </c>
      <c r="H4496">
        <v>439.56</v>
      </c>
      <c r="J4496" t="str">
        <f t="shared" si="281"/>
        <v>439,56</v>
      </c>
      <c r="L4496" t="s">
        <v>522</v>
      </c>
      <c r="N4496" s="2" t="str">
        <f t="shared" si="282"/>
        <v>136</v>
      </c>
      <c r="P4496">
        <f t="shared" si="283"/>
        <v>1.36</v>
      </c>
    </row>
    <row r="4497" spans="2:16">
      <c r="B4497" s="1" t="s">
        <v>136</v>
      </c>
      <c r="C4497" s="1" t="s">
        <v>150</v>
      </c>
      <c r="F4497" t="str">
        <f t="shared" si="280"/>
        <v>CASAMANCE BOSTON</v>
      </c>
      <c r="H4497">
        <v>313.63200000000001</v>
      </c>
      <c r="J4497" t="str">
        <f t="shared" si="281"/>
        <v>313,632</v>
      </c>
      <c r="L4497" t="s">
        <v>522</v>
      </c>
      <c r="N4497" s="2" t="str">
        <f t="shared" si="282"/>
        <v>136</v>
      </c>
      <c r="P4497">
        <f t="shared" si="283"/>
        <v>1.36</v>
      </c>
    </row>
    <row r="4498" spans="2:16">
      <c r="B4498" s="1" t="s">
        <v>136</v>
      </c>
      <c r="C4498" s="1" t="s">
        <v>150</v>
      </c>
      <c r="F4498" t="str">
        <f t="shared" si="280"/>
        <v>CASAMANCE BOSTON</v>
      </c>
      <c r="H4498">
        <v>313.63200000000001</v>
      </c>
      <c r="J4498" t="str">
        <f t="shared" si="281"/>
        <v>313,632</v>
      </c>
      <c r="L4498" t="s">
        <v>522</v>
      </c>
      <c r="N4498" s="2" t="str">
        <f t="shared" si="282"/>
        <v>136</v>
      </c>
      <c r="P4498">
        <f t="shared" si="283"/>
        <v>1.36</v>
      </c>
    </row>
    <row r="4499" spans="2:16">
      <c r="B4499" s="1" t="s">
        <v>136</v>
      </c>
      <c r="C4499" s="1" t="s">
        <v>150</v>
      </c>
      <c r="F4499" t="str">
        <f t="shared" si="280"/>
        <v>CASAMANCE BOSTON</v>
      </c>
      <c r="H4499">
        <v>313.63200000000001</v>
      </c>
      <c r="J4499" t="str">
        <f t="shared" si="281"/>
        <v>313,632</v>
      </c>
      <c r="L4499" t="s">
        <v>522</v>
      </c>
      <c r="N4499" s="2" t="str">
        <f t="shared" si="282"/>
        <v>136</v>
      </c>
      <c r="P4499">
        <f t="shared" si="283"/>
        <v>1.36</v>
      </c>
    </row>
    <row r="4500" spans="2:16">
      <c r="B4500" s="1" t="s">
        <v>136</v>
      </c>
      <c r="C4500" s="1" t="s">
        <v>150</v>
      </c>
      <c r="F4500" t="str">
        <f t="shared" si="280"/>
        <v>CASAMANCE BOSTON</v>
      </c>
      <c r="H4500">
        <v>313.63200000000001</v>
      </c>
      <c r="J4500" t="str">
        <f t="shared" si="281"/>
        <v>313,632</v>
      </c>
      <c r="L4500" t="s">
        <v>522</v>
      </c>
      <c r="N4500" s="2" t="str">
        <f t="shared" si="282"/>
        <v>136</v>
      </c>
      <c r="P4500">
        <f t="shared" si="283"/>
        <v>1.36</v>
      </c>
    </row>
    <row r="4501" spans="2:16">
      <c r="B4501" s="1" t="s">
        <v>136</v>
      </c>
      <c r="C4501" s="1" t="s">
        <v>150</v>
      </c>
      <c r="F4501" t="str">
        <f t="shared" si="280"/>
        <v>CASAMANCE BOSTON</v>
      </c>
      <c r="H4501">
        <v>313.63200000000001</v>
      </c>
      <c r="J4501" t="str">
        <f t="shared" si="281"/>
        <v>313,632</v>
      </c>
      <c r="L4501" t="s">
        <v>522</v>
      </c>
      <c r="N4501" s="2" t="str">
        <f t="shared" si="282"/>
        <v>136</v>
      </c>
      <c r="P4501">
        <f t="shared" si="283"/>
        <v>1.36</v>
      </c>
    </row>
    <row r="4502" spans="2:16">
      <c r="B4502" s="1" t="s">
        <v>136</v>
      </c>
      <c r="C4502" s="1" t="s">
        <v>150</v>
      </c>
      <c r="F4502" t="str">
        <f t="shared" si="280"/>
        <v>CASAMANCE BOSTON</v>
      </c>
      <c r="H4502">
        <v>313.63200000000001</v>
      </c>
      <c r="J4502" t="str">
        <f t="shared" si="281"/>
        <v>313,632</v>
      </c>
      <c r="L4502" t="s">
        <v>522</v>
      </c>
      <c r="N4502" s="2" t="str">
        <f t="shared" si="282"/>
        <v>136</v>
      </c>
      <c r="P4502">
        <f t="shared" si="283"/>
        <v>1.36</v>
      </c>
    </row>
    <row r="4503" spans="2:16">
      <c r="B4503" s="1" t="s">
        <v>136</v>
      </c>
      <c r="C4503" s="1" t="s">
        <v>150</v>
      </c>
      <c r="F4503" t="str">
        <f t="shared" si="280"/>
        <v>CASAMANCE BOSTON</v>
      </c>
      <c r="H4503">
        <v>313.63200000000001</v>
      </c>
      <c r="J4503" t="str">
        <f t="shared" si="281"/>
        <v>313,632</v>
      </c>
      <c r="L4503" t="s">
        <v>522</v>
      </c>
      <c r="N4503" s="2" t="str">
        <f t="shared" si="282"/>
        <v>136</v>
      </c>
      <c r="P4503">
        <f t="shared" si="283"/>
        <v>1.36</v>
      </c>
    </row>
    <row r="4504" spans="2:16">
      <c r="B4504" s="1" t="s">
        <v>136</v>
      </c>
      <c r="C4504" s="1" t="s">
        <v>150</v>
      </c>
      <c r="F4504" t="str">
        <f t="shared" si="280"/>
        <v>CASAMANCE BOSTON</v>
      </c>
      <c r="H4504">
        <v>313.63200000000001</v>
      </c>
      <c r="J4504" t="str">
        <f t="shared" si="281"/>
        <v>313,632</v>
      </c>
      <c r="L4504" t="s">
        <v>522</v>
      </c>
      <c r="N4504" s="2" t="str">
        <f t="shared" si="282"/>
        <v>136</v>
      </c>
      <c r="P4504">
        <f t="shared" si="283"/>
        <v>1.36</v>
      </c>
    </row>
    <row r="4505" spans="2:16">
      <c r="B4505" s="1" t="s">
        <v>136</v>
      </c>
      <c r="C4505" s="1" t="s">
        <v>150</v>
      </c>
      <c r="F4505" t="str">
        <f t="shared" si="280"/>
        <v>CASAMANCE BOSTON</v>
      </c>
      <c r="H4505">
        <v>313.63200000000001</v>
      </c>
      <c r="J4505" t="str">
        <f t="shared" si="281"/>
        <v>313,632</v>
      </c>
      <c r="L4505" t="s">
        <v>522</v>
      </c>
      <c r="N4505" s="2" t="str">
        <f t="shared" si="282"/>
        <v>136</v>
      </c>
      <c r="P4505">
        <f t="shared" si="283"/>
        <v>1.36</v>
      </c>
    </row>
    <row r="4506" spans="2:16">
      <c r="B4506" s="1" t="s">
        <v>136</v>
      </c>
      <c r="C4506" s="1" t="s">
        <v>150</v>
      </c>
      <c r="F4506" t="str">
        <f t="shared" si="280"/>
        <v>CASAMANCE BOSTON</v>
      </c>
      <c r="H4506">
        <v>313.63200000000001</v>
      </c>
      <c r="J4506" t="str">
        <f t="shared" si="281"/>
        <v>313,632</v>
      </c>
      <c r="L4506" t="s">
        <v>522</v>
      </c>
      <c r="N4506" s="2" t="str">
        <f t="shared" si="282"/>
        <v>136</v>
      </c>
      <c r="P4506">
        <f t="shared" si="283"/>
        <v>1.36</v>
      </c>
    </row>
    <row r="4507" spans="2:16">
      <c r="B4507" s="1" t="s">
        <v>136</v>
      </c>
      <c r="C4507" s="1" t="s">
        <v>150</v>
      </c>
      <c r="F4507" t="str">
        <f t="shared" si="280"/>
        <v>CASAMANCE BOSTON</v>
      </c>
      <c r="H4507">
        <v>313.63200000000001</v>
      </c>
      <c r="J4507" t="str">
        <f t="shared" si="281"/>
        <v>313,632</v>
      </c>
      <c r="L4507" t="s">
        <v>522</v>
      </c>
      <c r="N4507" s="2" t="str">
        <f t="shared" si="282"/>
        <v>136</v>
      </c>
      <c r="P4507">
        <f t="shared" si="283"/>
        <v>1.36</v>
      </c>
    </row>
    <row r="4508" spans="2:16">
      <c r="B4508" s="1" t="s">
        <v>136</v>
      </c>
      <c r="C4508" s="1" t="s">
        <v>150</v>
      </c>
      <c r="F4508" t="str">
        <f t="shared" si="280"/>
        <v>CASAMANCE BOSTON</v>
      </c>
      <c r="H4508">
        <v>313.63200000000001</v>
      </c>
      <c r="J4508" t="str">
        <f t="shared" si="281"/>
        <v>313,632</v>
      </c>
      <c r="L4508" t="s">
        <v>522</v>
      </c>
      <c r="N4508" s="2" t="str">
        <f t="shared" si="282"/>
        <v>136</v>
      </c>
      <c r="P4508">
        <f t="shared" si="283"/>
        <v>1.36</v>
      </c>
    </row>
    <row r="4509" spans="2:16">
      <c r="B4509" s="1" t="s">
        <v>136</v>
      </c>
      <c r="C4509" s="1" t="s">
        <v>150</v>
      </c>
      <c r="F4509" t="str">
        <f t="shared" si="280"/>
        <v>CASAMANCE BOSTON</v>
      </c>
      <c r="H4509">
        <v>313.63200000000001</v>
      </c>
      <c r="J4509" t="str">
        <f t="shared" si="281"/>
        <v>313,632</v>
      </c>
      <c r="L4509" t="s">
        <v>522</v>
      </c>
      <c r="N4509" s="2" t="str">
        <f t="shared" si="282"/>
        <v>136</v>
      </c>
      <c r="P4509">
        <f t="shared" si="283"/>
        <v>1.36</v>
      </c>
    </row>
    <row r="4510" spans="2:16">
      <c r="B4510" s="1" t="s">
        <v>136</v>
      </c>
      <c r="C4510" s="1" t="s">
        <v>150</v>
      </c>
      <c r="F4510" t="str">
        <f t="shared" si="280"/>
        <v>CASAMANCE BOSTON</v>
      </c>
      <c r="H4510">
        <v>313.63200000000001</v>
      </c>
      <c r="J4510" t="str">
        <f t="shared" si="281"/>
        <v>313,632</v>
      </c>
      <c r="L4510" t="s">
        <v>522</v>
      </c>
      <c r="N4510" s="2" t="str">
        <f t="shared" si="282"/>
        <v>136</v>
      </c>
      <c r="P4510">
        <f t="shared" si="283"/>
        <v>1.36</v>
      </c>
    </row>
    <row r="4511" spans="2:16">
      <c r="B4511" s="1" t="s">
        <v>136</v>
      </c>
      <c r="C4511" s="1" t="s">
        <v>150</v>
      </c>
      <c r="F4511" t="str">
        <f t="shared" si="280"/>
        <v>CASAMANCE BOSTON</v>
      </c>
      <c r="H4511">
        <v>313.63200000000001</v>
      </c>
      <c r="J4511" t="str">
        <f t="shared" si="281"/>
        <v>313,632</v>
      </c>
      <c r="L4511" t="s">
        <v>522</v>
      </c>
      <c r="N4511" s="2" t="str">
        <f t="shared" si="282"/>
        <v>136</v>
      </c>
      <c r="P4511">
        <f t="shared" si="283"/>
        <v>1.36</v>
      </c>
    </row>
    <row r="4512" spans="2:16">
      <c r="B4512" s="1" t="s">
        <v>136</v>
      </c>
      <c r="C4512" s="1" t="s">
        <v>150</v>
      </c>
      <c r="F4512" t="str">
        <f t="shared" si="280"/>
        <v>CASAMANCE BOSTON</v>
      </c>
      <c r="H4512">
        <v>313.63200000000001</v>
      </c>
      <c r="J4512" t="str">
        <f t="shared" si="281"/>
        <v>313,632</v>
      </c>
      <c r="L4512" t="s">
        <v>522</v>
      </c>
      <c r="N4512" s="2" t="str">
        <f t="shared" si="282"/>
        <v>136</v>
      </c>
      <c r="P4512">
        <f t="shared" si="283"/>
        <v>1.36</v>
      </c>
    </row>
    <row r="4513" spans="2:16">
      <c r="B4513" s="1" t="s">
        <v>136</v>
      </c>
      <c r="C4513" s="1" t="s">
        <v>150</v>
      </c>
      <c r="F4513" t="str">
        <f t="shared" si="280"/>
        <v>CASAMANCE BOSTON</v>
      </c>
      <c r="H4513">
        <v>313.63200000000001</v>
      </c>
      <c r="J4513" t="str">
        <f t="shared" si="281"/>
        <v>313,632</v>
      </c>
      <c r="L4513" t="s">
        <v>522</v>
      </c>
      <c r="N4513" s="2" t="str">
        <f t="shared" si="282"/>
        <v>136</v>
      </c>
      <c r="P4513">
        <f t="shared" si="283"/>
        <v>1.36</v>
      </c>
    </row>
    <row r="4514" spans="2:16">
      <c r="B4514" s="1" t="s">
        <v>136</v>
      </c>
      <c r="C4514" s="1" t="s">
        <v>150</v>
      </c>
      <c r="F4514" t="str">
        <f t="shared" si="280"/>
        <v>CASAMANCE BOSTON</v>
      </c>
      <c r="H4514">
        <v>313.63200000000001</v>
      </c>
      <c r="J4514" t="str">
        <f t="shared" si="281"/>
        <v>313,632</v>
      </c>
      <c r="L4514" t="s">
        <v>522</v>
      </c>
      <c r="N4514" s="2" t="str">
        <f t="shared" si="282"/>
        <v>136</v>
      </c>
      <c r="P4514">
        <f t="shared" si="283"/>
        <v>1.36</v>
      </c>
    </row>
    <row r="4515" spans="2:16">
      <c r="B4515" s="1" t="s">
        <v>136</v>
      </c>
      <c r="C4515" s="1" t="s">
        <v>150</v>
      </c>
      <c r="F4515" t="str">
        <f t="shared" si="280"/>
        <v>CASAMANCE BOSTON</v>
      </c>
      <c r="H4515">
        <v>313.63200000000001</v>
      </c>
      <c r="J4515" t="str">
        <f t="shared" si="281"/>
        <v>313,632</v>
      </c>
      <c r="L4515" t="s">
        <v>522</v>
      </c>
      <c r="N4515" s="2" t="str">
        <f t="shared" si="282"/>
        <v>136</v>
      </c>
      <c r="P4515">
        <f t="shared" si="283"/>
        <v>1.36</v>
      </c>
    </row>
    <row r="4516" spans="2:16">
      <c r="B4516" s="1" t="s">
        <v>136</v>
      </c>
      <c r="C4516" s="1" t="s">
        <v>150</v>
      </c>
      <c r="F4516" t="str">
        <f t="shared" si="280"/>
        <v>CASAMANCE BOSTON</v>
      </c>
      <c r="H4516">
        <v>313.63200000000001</v>
      </c>
      <c r="J4516" t="str">
        <f t="shared" si="281"/>
        <v>313,632</v>
      </c>
      <c r="L4516" t="s">
        <v>522</v>
      </c>
      <c r="N4516" s="2" t="str">
        <f t="shared" si="282"/>
        <v>136</v>
      </c>
      <c r="P4516">
        <f t="shared" si="283"/>
        <v>1.36</v>
      </c>
    </row>
    <row r="4517" spans="2:16">
      <c r="B4517" s="1" t="s">
        <v>136</v>
      </c>
      <c r="C4517" s="1" t="s">
        <v>150</v>
      </c>
      <c r="F4517" t="str">
        <f t="shared" si="280"/>
        <v>CASAMANCE BOSTON</v>
      </c>
      <c r="H4517">
        <v>313.63200000000001</v>
      </c>
      <c r="J4517" t="str">
        <f t="shared" si="281"/>
        <v>313,632</v>
      </c>
      <c r="L4517" t="s">
        <v>522</v>
      </c>
      <c r="N4517" s="2" t="str">
        <f t="shared" si="282"/>
        <v>136</v>
      </c>
      <c r="P4517">
        <f t="shared" si="283"/>
        <v>1.36</v>
      </c>
    </row>
    <row r="4518" spans="2:16">
      <c r="B4518" s="1" t="s">
        <v>136</v>
      </c>
      <c r="C4518" s="1" t="s">
        <v>150</v>
      </c>
      <c r="F4518" t="str">
        <f t="shared" si="280"/>
        <v>CASAMANCE BOSTON</v>
      </c>
      <c r="H4518">
        <v>313.63200000000001</v>
      </c>
      <c r="J4518" t="str">
        <f t="shared" si="281"/>
        <v>313,632</v>
      </c>
      <c r="L4518" t="s">
        <v>522</v>
      </c>
      <c r="N4518" s="2" t="str">
        <f t="shared" si="282"/>
        <v>136</v>
      </c>
      <c r="P4518">
        <f t="shared" si="283"/>
        <v>1.36</v>
      </c>
    </row>
    <row r="4519" spans="2:16">
      <c r="B4519" s="1" t="s">
        <v>136</v>
      </c>
      <c r="C4519" s="1" t="s">
        <v>150</v>
      </c>
      <c r="F4519" t="str">
        <f t="shared" si="280"/>
        <v>CASAMANCE BOSTON</v>
      </c>
      <c r="H4519">
        <v>313.63200000000001</v>
      </c>
      <c r="J4519" t="str">
        <f t="shared" si="281"/>
        <v>313,632</v>
      </c>
      <c r="L4519" t="s">
        <v>522</v>
      </c>
      <c r="N4519" s="2" t="str">
        <f t="shared" si="282"/>
        <v>136</v>
      </c>
      <c r="P4519">
        <f t="shared" si="283"/>
        <v>1.36</v>
      </c>
    </row>
    <row r="4520" spans="2:16">
      <c r="B4520" s="1" t="s">
        <v>136</v>
      </c>
      <c r="C4520" s="1" t="s">
        <v>150</v>
      </c>
      <c r="F4520" t="str">
        <f t="shared" si="280"/>
        <v>CASAMANCE BOSTON</v>
      </c>
      <c r="H4520">
        <v>313.63200000000001</v>
      </c>
      <c r="J4520" t="str">
        <f t="shared" si="281"/>
        <v>313,632</v>
      </c>
      <c r="L4520" t="s">
        <v>522</v>
      </c>
      <c r="N4520" s="2" t="str">
        <f t="shared" si="282"/>
        <v>136</v>
      </c>
      <c r="P4520">
        <f t="shared" si="283"/>
        <v>1.36</v>
      </c>
    </row>
    <row r="4521" spans="2:16">
      <c r="B4521" s="1" t="s">
        <v>136</v>
      </c>
      <c r="C4521" s="1" t="s">
        <v>150</v>
      </c>
      <c r="F4521" t="str">
        <f t="shared" si="280"/>
        <v>CASAMANCE BOSTON</v>
      </c>
      <c r="H4521">
        <v>313.63200000000001</v>
      </c>
      <c r="J4521" t="str">
        <f t="shared" si="281"/>
        <v>313,632</v>
      </c>
      <c r="L4521" t="s">
        <v>522</v>
      </c>
      <c r="N4521" s="2" t="str">
        <f t="shared" si="282"/>
        <v>136</v>
      </c>
      <c r="P4521">
        <f t="shared" si="283"/>
        <v>1.36</v>
      </c>
    </row>
    <row r="4522" spans="2:16">
      <c r="B4522" s="1" t="s">
        <v>136</v>
      </c>
      <c r="C4522" s="1" t="s">
        <v>150</v>
      </c>
      <c r="F4522" t="str">
        <f t="shared" si="280"/>
        <v>CASAMANCE BOSTON</v>
      </c>
      <c r="H4522">
        <v>313.63200000000001</v>
      </c>
      <c r="J4522" t="str">
        <f t="shared" si="281"/>
        <v>313,632</v>
      </c>
      <c r="L4522" t="s">
        <v>522</v>
      </c>
      <c r="N4522" s="2" t="str">
        <f t="shared" si="282"/>
        <v>136</v>
      </c>
      <c r="P4522">
        <f t="shared" si="283"/>
        <v>1.36</v>
      </c>
    </row>
    <row r="4523" spans="2:16">
      <c r="B4523" s="1" t="s">
        <v>136</v>
      </c>
      <c r="C4523" s="1" t="s">
        <v>150</v>
      </c>
      <c r="F4523" t="str">
        <f t="shared" si="280"/>
        <v>CASAMANCE BOSTON</v>
      </c>
      <c r="H4523">
        <v>313.63200000000001</v>
      </c>
      <c r="J4523" t="str">
        <f t="shared" si="281"/>
        <v>313,632</v>
      </c>
      <c r="L4523" t="s">
        <v>522</v>
      </c>
      <c r="N4523" s="2" t="str">
        <f t="shared" si="282"/>
        <v>136</v>
      </c>
      <c r="P4523">
        <f t="shared" si="283"/>
        <v>1.36</v>
      </c>
    </row>
    <row r="4524" spans="2:16">
      <c r="B4524" s="1" t="s">
        <v>136</v>
      </c>
      <c r="C4524" s="1" t="s">
        <v>150</v>
      </c>
      <c r="F4524" t="str">
        <f t="shared" si="280"/>
        <v>CASAMANCE BOSTON</v>
      </c>
      <c r="H4524">
        <v>313.63200000000001</v>
      </c>
      <c r="J4524" t="str">
        <f t="shared" si="281"/>
        <v>313,632</v>
      </c>
      <c r="L4524" t="s">
        <v>522</v>
      </c>
      <c r="N4524" s="2" t="str">
        <f t="shared" si="282"/>
        <v>136</v>
      </c>
      <c r="P4524">
        <f t="shared" si="283"/>
        <v>1.36</v>
      </c>
    </row>
    <row r="4525" spans="2:16">
      <c r="B4525" s="1" t="s">
        <v>136</v>
      </c>
      <c r="C4525" s="1" t="s">
        <v>150</v>
      </c>
      <c r="F4525" t="str">
        <f t="shared" si="280"/>
        <v>CASAMANCE BOSTON</v>
      </c>
      <c r="H4525">
        <v>313.63200000000001</v>
      </c>
      <c r="J4525" t="str">
        <f t="shared" si="281"/>
        <v>313,632</v>
      </c>
      <c r="L4525" t="s">
        <v>522</v>
      </c>
      <c r="N4525" s="2" t="str">
        <f t="shared" si="282"/>
        <v>136</v>
      </c>
      <c r="P4525">
        <f t="shared" si="283"/>
        <v>1.36</v>
      </c>
    </row>
    <row r="4526" spans="2:16">
      <c r="B4526" s="1" t="s">
        <v>136</v>
      </c>
      <c r="C4526" s="1" t="s">
        <v>150</v>
      </c>
      <c r="F4526" t="str">
        <f t="shared" si="280"/>
        <v>CASAMANCE BOSTON</v>
      </c>
      <c r="H4526">
        <v>313.63200000000001</v>
      </c>
      <c r="J4526" t="str">
        <f t="shared" si="281"/>
        <v>313,632</v>
      </c>
      <c r="L4526" t="s">
        <v>522</v>
      </c>
      <c r="N4526" s="2" t="str">
        <f t="shared" si="282"/>
        <v>136</v>
      </c>
      <c r="P4526">
        <f t="shared" si="283"/>
        <v>1.36</v>
      </c>
    </row>
    <row r="4527" spans="2:16">
      <c r="B4527" s="1" t="s">
        <v>136</v>
      </c>
      <c r="C4527" s="1" t="s">
        <v>150</v>
      </c>
      <c r="F4527" t="str">
        <f t="shared" si="280"/>
        <v>CASAMANCE BOSTON</v>
      </c>
      <c r="H4527">
        <v>313.63200000000001</v>
      </c>
      <c r="J4527" t="str">
        <f t="shared" si="281"/>
        <v>313,632</v>
      </c>
      <c r="L4527" t="s">
        <v>522</v>
      </c>
      <c r="N4527" s="2" t="str">
        <f t="shared" si="282"/>
        <v>136</v>
      </c>
      <c r="P4527">
        <f t="shared" si="283"/>
        <v>1.36</v>
      </c>
    </row>
    <row r="4528" spans="2:16">
      <c r="B4528" s="1" t="s">
        <v>136</v>
      </c>
      <c r="C4528" s="1" t="s">
        <v>150</v>
      </c>
      <c r="F4528" t="str">
        <f t="shared" si="280"/>
        <v>CASAMANCE BOSTON</v>
      </c>
      <c r="H4528">
        <v>313.63200000000001</v>
      </c>
      <c r="J4528" t="str">
        <f t="shared" si="281"/>
        <v>313,632</v>
      </c>
      <c r="L4528" t="s">
        <v>522</v>
      </c>
      <c r="N4528" s="2" t="str">
        <f t="shared" si="282"/>
        <v>136</v>
      </c>
      <c r="P4528">
        <f t="shared" si="283"/>
        <v>1.36</v>
      </c>
    </row>
    <row r="4529" spans="2:16">
      <c r="B4529" s="1" t="s">
        <v>136</v>
      </c>
      <c r="C4529" s="1" t="s">
        <v>150</v>
      </c>
      <c r="F4529" t="str">
        <f t="shared" si="280"/>
        <v>CASAMANCE BOSTON</v>
      </c>
      <c r="H4529">
        <v>313.63200000000001</v>
      </c>
      <c r="J4529" t="str">
        <f t="shared" si="281"/>
        <v>313,632</v>
      </c>
      <c r="L4529" t="s">
        <v>522</v>
      </c>
      <c r="N4529" s="2" t="str">
        <f t="shared" si="282"/>
        <v>136</v>
      </c>
      <c r="P4529">
        <f t="shared" si="283"/>
        <v>1.36</v>
      </c>
    </row>
    <row r="4530" spans="2:16">
      <c r="B4530" s="1" t="s">
        <v>136</v>
      </c>
      <c r="C4530" s="1" t="s">
        <v>150</v>
      </c>
      <c r="F4530" t="str">
        <f t="shared" si="280"/>
        <v>CASAMANCE BOSTON</v>
      </c>
      <c r="H4530">
        <v>313.63200000000001</v>
      </c>
      <c r="J4530" t="str">
        <f t="shared" si="281"/>
        <v>313,632</v>
      </c>
      <c r="L4530" t="s">
        <v>522</v>
      </c>
      <c r="N4530" s="2" t="str">
        <f t="shared" si="282"/>
        <v>136</v>
      </c>
      <c r="P4530">
        <f t="shared" si="283"/>
        <v>1.36</v>
      </c>
    </row>
    <row r="4531" spans="2:16">
      <c r="B4531" s="1" t="s">
        <v>136</v>
      </c>
      <c r="C4531" s="1" t="s">
        <v>151</v>
      </c>
      <c r="F4531" t="str">
        <f t="shared" si="280"/>
        <v>CASAMANCE BRIGHTON</v>
      </c>
      <c r="H4531">
        <v>282.108</v>
      </c>
      <c r="J4531" t="str">
        <f t="shared" si="281"/>
        <v>282,108</v>
      </c>
      <c r="L4531" t="s">
        <v>528</v>
      </c>
      <c r="N4531" s="2" t="str">
        <f t="shared" si="282"/>
        <v>144</v>
      </c>
      <c r="P4531">
        <f t="shared" si="283"/>
        <v>1.44</v>
      </c>
    </row>
    <row r="4532" spans="2:16">
      <c r="B4532" s="1" t="s">
        <v>136</v>
      </c>
      <c r="C4532" s="1" t="s">
        <v>151</v>
      </c>
      <c r="F4532" t="str">
        <f t="shared" si="280"/>
        <v>CASAMANCE BRIGHTON</v>
      </c>
      <c r="H4532">
        <v>282.108</v>
      </c>
      <c r="J4532" t="str">
        <f t="shared" si="281"/>
        <v>282,108</v>
      </c>
      <c r="L4532" t="s">
        <v>528</v>
      </c>
      <c r="N4532" s="2" t="str">
        <f t="shared" si="282"/>
        <v>144</v>
      </c>
      <c r="P4532">
        <f t="shared" si="283"/>
        <v>1.44</v>
      </c>
    </row>
    <row r="4533" spans="2:16">
      <c r="B4533" s="1" t="s">
        <v>136</v>
      </c>
      <c r="C4533" s="1" t="s">
        <v>151</v>
      </c>
      <c r="F4533" t="str">
        <f t="shared" si="280"/>
        <v>CASAMANCE BRIGHTON</v>
      </c>
      <c r="H4533">
        <v>294.46799999999996</v>
      </c>
      <c r="J4533" t="str">
        <f t="shared" si="281"/>
        <v>294,468</v>
      </c>
      <c r="L4533" t="s">
        <v>528</v>
      </c>
      <c r="N4533" s="2" t="str">
        <f t="shared" si="282"/>
        <v>144</v>
      </c>
      <c r="P4533">
        <f t="shared" si="283"/>
        <v>1.44</v>
      </c>
    </row>
    <row r="4534" spans="2:16">
      <c r="B4534" s="1" t="s">
        <v>136</v>
      </c>
      <c r="C4534" s="1" t="s">
        <v>151</v>
      </c>
      <c r="F4534" t="str">
        <f t="shared" si="280"/>
        <v>CASAMANCE BRIGHTON</v>
      </c>
      <c r="H4534">
        <v>294.46799999999996</v>
      </c>
      <c r="J4534" t="str">
        <f t="shared" si="281"/>
        <v>294,468</v>
      </c>
      <c r="L4534" t="s">
        <v>528</v>
      </c>
      <c r="N4534" s="2" t="str">
        <f t="shared" si="282"/>
        <v>144</v>
      </c>
      <c r="P4534">
        <f t="shared" si="283"/>
        <v>1.44</v>
      </c>
    </row>
    <row r="4535" spans="2:16">
      <c r="B4535" s="1" t="s">
        <v>136</v>
      </c>
      <c r="C4535" s="1" t="s">
        <v>151</v>
      </c>
      <c r="F4535" t="str">
        <f t="shared" si="280"/>
        <v>CASAMANCE BRIGHTON</v>
      </c>
      <c r="H4535">
        <v>294.46799999999996</v>
      </c>
      <c r="J4535" t="str">
        <f t="shared" si="281"/>
        <v>294,468</v>
      </c>
      <c r="L4535" t="s">
        <v>528</v>
      </c>
      <c r="N4535" s="2" t="str">
        <f t="shared" si="282"/>
        <v>144</v>
      </c>
      <c r="P4535">
        <f t="shared" si="283"/>
        <v>1.44</v>
      </c>
    </row>
    <row r="4536" spans="2:16">
      <c r="B4536" s="1" t="s">
        <v>136</v>
      </c>
      <c r="C4536" s="1" t="s">
        <v>151</v>
      </c>
      <c r="F4536" t="str">
        <f t="shared" si="280"/>
        <v>CASAMANCE BRIGHTON</v>
      </c>
      <c r="H4536">
        <v>294.46799999999996</v>
      </c>
      <c r="J4536" t="str">
        <f t="shared" si="281"/>
        <v>294,468</v>
      </c>
      <c r="L4536" t="s">
        <v>528</v>
      </c>
      <c r="N4536" s="2" t="str">
        <f t="shared" si="282"/>
        <v>144</v>
      </c>
      <c r="P4536">
        <f t="shared" si="283"/>
        <v>1.44</v>
      </c>
    </row>
    <row r="4537" spans="2:16">
      <c r="B4537" s="1" t="s">
        <v>136</v>
      </c>
      <c r="C4537" s="1" t="s">
        <v>151</v>
      </c>
      <c r="F4537" t="str">
        <f t="shared" si="280"/>
        <v>CASAMANCE BRIGHTON</v>
      </c>
      <c r="H4537">
        <v>294.46799999999996</v>
      </c>
      <c r="J4537" t="str">
        <f t="shared" si="281"/>
        <v>294,468</v>
      </c>
      <c r="L4537" t="s">
        <v>528</v>
      </c>
      <c r="N4537" s="2" t="str">
        <f t="shared" si="282"/>
        <v>144</v>
      </c>
      <c r="P4537">
        <f t="shared" si="283"/>
        <v>1.44</v>
      </c>
    </row>
    <row r="4538" spans="2:16">
      <c r="B4538" s="1" t="s">
        <v>136</v>
      </c>
      <c r="C4538" s="1" t="s">
        <v>151</v>
      </c>
      <c r="F4538" t="str">
        <f t="shared" si="280"/>
        <v>CASAMANCE BRIGHTON</v>
      </c>
      <c r="H4538">
        <v>294.46799999999996</v>
      </c>
      <c r="J4538" t="str">
        <f t="shared" si="281"/>
        <v>294,468</v>
      </c>
      <c r="L4538" t="s">
        <v>528</v>
      </c>
      <c r="N4538" s="2" t="str">
        <f t="shared" si="282"/>
        <v>144</v>
      </c>
      <c r="P4538">
        <f t="shared" si="283"/>
        <v>1.44</v>
      </c>
    </row>
    <row r="4539" spans="2:16">
      <c r="B4539" s="1" t="s">
        <v>136</v>
      </c>
      <c r="C4539" s="1" t="s">
        <v>151</v>
      </c>
      <c r="F4539" t="str">
        <f t="shared" si="280"/>
        <v>CASAMANCE BRIGHTON</v>
      </c>
      <c r="H4539">
        <v>294.46799999999996</v>
      </c>
      <c r="J4539" t="str">
        <f t="shared" si="281"/>
        <v>294,468</v>
      </c>
      <c r="L4539" t="s">
        <v>528</v>
      </c>
      <c r="N4539" s="2" t="str">
        <f t="shared" si="282"/>
        <v>144</v>
      </c>
      <c r="P4539">
        <f t="shared" si="283"/>
        <v>1.44</v>
      </c>
    </row>
    <row r="4540" spans="2:16">
      <c r="B4540" s="1" t="s">
        <v>136</v>
      </c>
      <c r="C4540" s="1" t="s">
        <v>151</v>
      </c>
      <c r="F4540" t="str">
        <f t="shared" si="280"/>
        <v>CASAMANCE BRIGHTON</v>
      </c>
      <c r="H4540">
        <v>294.46799999999996</v>
      </c>
      <c r="J4540" t="str">
        <f t="shared" si="281"/>
        <v>294,468</v>
      </c>
      <c r="L4540" t="s">
        <v>528</v>
      </c>
      <c r="N4540" s="2" t="str">
        <f t="shared" si="282"/>
        <v>144</v>
      </c>
      <c r="P4540">
        <f t="shared" si="283"/>
        <v>1.44</v>
      </c>
    </row>
    <row r="4541" spans="2:16">
      <c r="B4541" s="1" t="s">
        <v>136</v>
      </c>
      <c r="C4541" s="1" t="s">
        <v>151</v>
      </c>
      <c r="F4541" t="str">
        <f t="shared" si="280"/>
        <v>CASAMANCE BRIGHTON</v>
      </c>
      <c r="H4541">
        <v>294.46799999999996</v>
      </c>
      <c r="J4541" t="str">
        <f t="shared" si="281"/>
        <v>294,468</v>
      </c>
      <c r="L4541" t="s">
        <v>528</v>
      </c>
      <c r="N4541" s="2" t="str">
        <f t="shared" si="282"/>
        <v>144</v>
      </c>
      <c r="P4541">
        <f t="shared" si="283"/>
        <v>1.44</v>
      </c>
    </row>
    <row r="4542" spans="2:16">
      <c r="B4542" s="1" t="s">
        <v>136</v>
      </c>
      <c r="C4542" s="1" t="s">
        <v>151</v>
      </c>
      <c r="F4542" t="str">
        <f t="shared" si="280"/>
        <v>CASAMANCE BRIGHTON</v>
      </c>
      <c r="H4542">
        <v>294.46799999999996</v>
      </c>
      <c r="J4542" t="str">
        <f t="shared" si="281"/>
        <v>294,468</v>
      </c>
      <c r="L4542" t="s">
        <v>528</v>
      </c>
      <c r="N4542" s="2" t="str">
        <f t="shared" si="282"/>
        <v>144</v>
      </c>
      <c r="P4542">
        <f t="shared" si="283"/>
        <v>1.44</v>
      </c>
    </row>
    <row r="4543" spans="2:16">
      <c r="B4543" s="1" t="s">
        <v>136</v>
      </c>
      <c r="C4543" s="1" t="s">
        <v>151</v>
      </c>
      <c r="F4543" t="str">
        <f t="shared" si="280"/>
        <v>CASAMANCE BRIGHTON</v>
      </c>
      <c r="H4543">
        <v>294.46799999999996</v>
      </c>
      <c r="J4543" t="str">
        <f t="shared" si="281"/>
        <v>294,468</v>
      </c>
      <c r="L4543" t="s">
        <v>528</v>
      </c>
      <c r="N4543" s="2" t="str">
        <f t="shared" si="282"/>
        <v>144</v>
      </c>
      <c r="P4543">
        <f t="shared" si="283"/>
        <v>1.44</v>
      </c>
    </row>
    <row r="4544" spans="2:16">
      <c r="B4544" s="1" t="s">
        <v>136</v>
      </c>
      <c r="C4544" s="1" t="s">
        <v>151</v>
      </c>
      <c r="F4544" t="str">
        <f t="shared" si="280"/>
        <v>CASAMANCE BRIGHTON</v>
      </c>
      <c r="H4544">
        <v>294.46799999999996</v>
      </c>
      <c r="J4544" t="str">
        <f t="shared" si="281"/>
        <v>294,468</v>
      </c>
      <c r="L4544" t="s">
        <v>528</v>
      </c>
      <c r="N4544" s="2" t="str">
        <f t="shared" si="282"/>
        <v>144</v>
      </c>
      <c r="P4544">
        <f t="shared" si="283"/>
        <v>1.44</v>
      </c>
    </row>
    <row r="4545" spans="2:16">
      <c r="B4545" s="1" t="s">
        <v>136</v>
      </c>
      <c r="C4545" s="1" t="s">
        <v>151</v>
      </c>
      <c r="F4545" t="str">
        <f t="shared" si="280"/>
        <v>CASAMANCE BRIGHTON</v>
      </c>
      <c r="H4545">
        <v>294.46799999999996</v>
      </c>
      <c r="J4545" t="str">
        <f t="shared" si="281"/>
        <v>294,468</v>
      </c>
      <c r="L4545" t="s">
        <v>528</v>
      </c>
      <c r="N4545" s="2" t="str">
        <f t="shared" si="282"/>
        <v>144</v>
      </c>
      <c r="P4545">
        <f t="shared" si="283"/>
        <v>1.44</v>
      </c>
    </row>
    <row r="4546" spans="2:16">
      <c r="B4546" s="1" t="s">
        <v>136</v>
      </c>
      <c r="C4546" s="1" t="s">
        <v>151</v>
      </c>
      <c r="F4546" t="str">
        <f t="shared" si="280"/>
        <v>CASAMANCE BRIGHTON</v>
      </c>
      <c r="H4546">
        <v>294.46799999999996</v>
      </c>
      <c r="J4546" t="str">
        <f t="shared" si="281"/>
        <v>294,468</v>
      </c>
      <c r="L4546" t="s">
        <v>528</v>
      </c>
      <c r="N4546" s="2" t="str">
        <f t="shared" si="282"/>
        <v>144</v>
      </c>
      <c r="P4546">
        <f t="shared" si="283"/>
        <v>1.44</v>
      </c>
    </row>
    <row r="4547" spans="2:16">
      <c r="B4547" s="1" t="s">
        <v>136</v>
      </c>
      <c r="C4547" s="1" t="s">
        <v>151</v>
      </c>
      <c r="F4547" t="str">
        <f t="shared" si="280"/>
        <v>CASAMANCE BRIGHTON</v>
      </c>
      <c r="H4547">
        <v>294.46799999999996</v>
      </c>
      <c r="J4547" t="str">
        <f t="shared" si="281"/>
        <v>294,468</v>
      </c>
      <c r="L4547" t="s">
        <v>528</v>
      </c>
      <c r="N4547" s="2" t="str">
        <f t="shared" si="282"/>
        <v>144</v>
      </c>
      <c r="P4547">
        <f t="shared" si="283"/>
        <v>1.44</v>
      </c>
    </row>
    <row r="4548" spans="2:16">
      <c r="B4548" s="1" t="s">
        <v>136</v>
      </c>
      <c r="C4548" s="1" t="s">
        <v>152</v>
      </c>
      <c r="F4548" t="str">
        <f t="shared" si="280"/>
        <v>CASAMANCE CALA ROSSA</v>
      </c>
      <c r="H4548">
        <v>375.40799999999996</v>
      </c>
      <c r="J4548" t="str">
        <f t="shared" si="281"/>
        <v>375,408</v>
      </c>
      <c r="L4548" t="s">
        <v>520</v>
      </c>
      <c r="N4548" s="2" t="str">
        <f t="shared" si="282"/>
        <v>140</v>
      </c>
      <c r="P4548">
        <f t="shared" si="283"/>
        <v>1.4000000000000001</v>
      </c>
    </row>
    <row r="4549" spans="2:16">
      <c r="B4549" s="1" t="s">
        <v>136</v>
      </c>
      <c r="C4549" s="1" t="s">
        <v>152</v>
      </c>
      <c r="F4549" t="str">
        <f t="shared" ref="F4549:F4612" si="284">B4549&amp;" "&amp;C4549</f>
        <v>CASAMANCE CALA ROSSA</v>
      </c>
      <c r="H4549">
        <v>375.40799999999996</v>
      </c>
      <c r="J4549" t="str">
        <f t="shared" ref="J4549:J4612" si="285">SUBSTITUTE(H4549,".",",")</f>
        <v>375,408</v>
      </c>
      <c r="L4549" t="s">
        <v>520</v>
      </c>
      <c r="N4549" s="2" t="str">
        <f t="shared" ref="N4549:N4612" si="286">LEFT(L4549, 3)</f>
        <v>140</v>
      </c>
      <c r="P4549">
        <f t="shared" ref="P4549:P4612" si="287">N4549*0.01</f>
        <v>1.4000000000000001</v>
      </c>
    </row>
    <row r="4550" spans="2:16">
      <c r="B4550" s="1" t="s">
        <v>136</v>
      </c>
      <c r="C4550" s="1" t="s">
        <v>152</v>
      </c>
      <c r="F4550" t="str">
        <f t="shared" si="284"/>
        <v>CASAMANCE CALA ROSSA</v>
      </c>
      <c r="H4550">
        <v>375.40799999999996</v>
      </c>
      <c r="J4550" t="str">
        <f t="shared" si="285"/>
        <v>375,408</v>
      </c>
      <c r="L4550" t="s">
        <v>520</v>
      </c>
      <c r="N4550" s="2" t="str">
        <f t="shared" si="286"/>
        <v>140</v>
      </c>
      <c r="P4550">
        <f t="shared" si="287"/>
        <v>1.4000000000000001</v>
      </c>
    </row>
    <row r="4551" spans="2:16">
      <c r="B4551" s="1" t="s">
        <v>136</v>
      </c>
      <c r="C4551" s="1" t="s">
        <v>152</v>
      </c>
      <c r="F4551" t="str">
        <f t="shared" si="284"/>
        <v>CASAMANCE CALA ROSSA</v>
      </c>
      <c r="H4551">
        <v>375.40799999999996</v>
      </c>
      <c r="J4551" t="str">
        <f t="shared" si="285"/>
        <v>375,408</v>
      </c>
      <c r="L4551" t="s">
        <v>522</v>
      </c>
      <c r="N4551" s="2" t="str">
        <f t="shared" si="286"/>
        <v>136</v>
      </c>
      <c r="P4551">
        <f t="shared" si="287"/>
        <v>1.36</v>
      </c>
    </row>
    <row r="4552" spans="2:16">
      <c r="B4552" s="1" t="s">
        <v>136</v>
      </c>
      <c r="C4552" s="1" t="s">
        <v>152</v>
      </c>
      <c r="F4552" t="str">
        <f t="shared" si="284"/>
        <v>CASAMANCE CALA ROSSA</v>
      </c>
      <c r="H4552">
        <v>375.40799999999996</v>
      </c>
      <c r="J4552" t="str">
        <f t="shared" si="285"/>
        <v>375,408</v>
      </c>
      <c r="L4552" t="s">
        <v>520</v>
      </c>
      <c r="N4552" s="2" t="str">
        <f t="shared" si="286"/>
        <v>140</v>
      </c>
      <c r="P4552">
        <f t="shared" si="287"/>
        <v>1.4000000000000001</v>
      </c>
    </row>
    <row r="4553" spans="2:16">
      <c r="B4553" s="1" t="s">
        <v>136</v>
      </c>
      <c r="C4553" s="1" t="s">
        <v>152</v>
      </c>
      <c r="F4553" t="str">
        <f t="shared" si="284"/>
        <v>CASAMANCE CALA ROSSA</v>
      </c>
      <c r="H4553">
        <v>375.40799999999996</v>
      </c>
      <c r="J4553" t="str">
        <f t="shared" si="285"/>
        <v>375,408</v>
      </c>
      <c r="L4553" t="s">
        <v>520</v>
      </c>
      <c r="N4553" s="2" t="str">
        <f t="shared" si="286"/>
        <v>140</v>
      </c>
      <c r="P4553">
        <f t="shared" si="287"/>
        <v>1.4000000000000001</v>
      </c>
    </row>
    <row r="4554" spans="2:16">
      <c r="B4554" s="1" t="s">
        <v>136</v>
      </c>
      <c r="C4554" s="1" t="s">
        <v>152</v>
      </c>
      <c r="F4554" t="str">
        <f t="shared" si="284"/>
        <v>CASAMANCE CALA ROSSA</v>
      </c>
      <c r="H4554">
        <v>375.40799999999996</v>
      </c>
      <c r="J4554" t="str">
        <f t="shared" si="285"/>
        <v>375,408</v>
      </c>
      <c r="L4554" t="s">
        <v>520</v>
      </c>
      <c r="N4554" s="2" t="str">
        <f t="shared" si="286"/>
        <v>140</v>
      </c>
      <c r="P4554">
        <f t="shared" si="287"/>
        <v>1.4000000000000001</v>
      </c>
    </row>
    <row r="4555" spans="2:16">
      <c r="B4555" s="1" t="s">
        <v>136</v>
      </c>
      <c r="C4555" s="1" t="s">
        <v>152</v>
      </c>
      <c r="F4555" t="str">
        <f t="shared" si="284"/>
        <v>CASAMANCE CALA ROSSA</v>
      </c>
      <c r="H4555">
        <v>375.40799999999996</v>
      </c>
      <c r="J4555" t="str">
        <f t="shared" si="285"/>
        <v>375,408</v>
      </c>
      <c r="L4555" t="s">
        <v>520</v>
      </c>
      <c r="N4555" s="2" t="str">
        <f t="shared" si="286"/>
        <v>140</v>
      </c>
      <c r="P4555">
        <f t="shared" si="287"/>
        <v>1.4000000000000001</v>
      </c>
    </row>
    <row r="4556" spans="2:16">
      <c r="B4556" s="1" t="s">
        <v>136</v>
      </c>
      <c r="C4556" s="1" t="s">
        <v>152</v>
      </c>
      <c r="F4556" t="str">
        <f t="shared" si="284"/>
        <v>CASAMANCE CALA ROSSA</v>
      </c>
      <c r="H4556">
        <v>375.40799999999996</v>
      </c>
      <c r="J4556" t="str">
        <f t="shared" si="285"/>
        <v>375,408</v>
      </c>
      <c r="L4556" t="s">
        <v>520</v>
      </c>
      <c r="N4556" s="2" t="str">
        <f t="shared" si="286"/>
        <v>140</v>
      </c>
      <c r="P4556">
        <f t="shared" si="287"/>
        <v>1.4000000000000001</v>
      </c>
    </row>
    <row r="4557" spans="2:16">
      <c r="B4557" s="1" t="s">
        <v>136</v>
      </c>
      <c r="C4557" s="1" t="s">
        <v>152</v>
      </c>
      <c r="F4557" t="str">
        <f t="shared" si="284"/>
        <v>CASAMANCE CALA ROSSA</v>
      </c>
      <c r="H4557">
        <v>311.25599999999997</v>
      </c>
      <c r="J4557" t="str">
        <f t="shared" si="285"/>
        <v>311,256</v>
      </c>
      <c r="L4557" t="s">
        <v>520</v>
      </c>
      <c r="N4557" s="2" t="str">
        <f t="shared" si="286"/>
        <v>140</v>
      </c>
      <c r="P4557">
        <f t="shared" si="287"/>
        <v>1.4000000000000001</v>
      </c>
    </row>
    <row r="4558" spans="2:16">
      <c r="B4558" s="1" t="s">
        <v>136</v>
      </c>
      <c r="C4558" s="1" t="s">
        <v>152</v>
      </c>
      <c r="F4558" t="str">
        <f t="shared" si="284"/>
        <v>CASAMANCE CALA ROSSA</v>
      </c>
      <c r="H4558">
        <v>311.25599999999997</v>
      </c>
      <c r="J4558" t="str">
        <f t="shared" si="285"/>
        <v>311,256</v>
      </c>
      <c r="L4558" t="s">
        <v>520</v>
      </c>
      <c r="N4558" s="2" t="str">
        <f t="shared" si="286"/>
        <v>140</v>
      </c>
      <c r="P4558">
        <f t="shared" si="287"/>
        <v>1.4000000000000001</v>
      </c>
    </row>
    <row r="4559" spans="2:16">
      <c r="B4559" s="1" t="s">
        <v>136</v>
      </c>
      <c r="C4559" s="1" t="s">
        <v>152</v>
      </c>
      <c r="F4559" t="str">
        <f t="shared" si="284"/>
        <v>CASAMANCE CALA ROSSA</v>
      </c>
      <c r="H4559">
        <v>311.25599999999997</v>
      </c>
      <c r="J4559" t="str">
        <f t="shared" si="285"/>
        <v>311,256</v>
      </c>
      <c r="L4559" t="s">
        <v>520</v>
      </c>
      <c r="N4559" s="2" t="str">
        <f t="shared" si="286"/>
        <v>140</v>
      </c>
      <c r="P4559">
        <f t="shared" si="287"/>
        <v>1.4000000000000001</v>
      </c>
    </row>
    <row r="4560" spans="2:16">
      <c r="B4560" s="1" t="s">
        <v>136</v>
      </c>
      <c r="C4560" s="1" t="s">
        <v>152</v>
      </c>
      <c r="F4560" t="str">
        <f t="shared" si="284"/>
        <v>CASAMANCE CALA ROSSA</v>
      </c>
      <c r="H4560">
        <v>311.25599999999997</v>
      </c>
      <c r="J4560" t="str">
        <f t="shared" si="285"/>
        <v>311,256</v>
      </c>
      <c r="L4560" t="s">
        <v>520</v>
      </c>
      <c r="N4560" s="2" t="str">
        <f t="shared" si="286"/>
        <v>140</v>
      </c>
      <c r="P4560">
        <f t="shared" si="287"/>
        <v>1.4000000000000001</v>
      </c>
    </row>
    <row r="4561" spans="2:16">
      <c r="B4561" s="1" t="s">
        <v>136</v>
      </c>
      <c r="C4561" s="1" t="s">
        <v>152</v>
      </c>
      <c r="F4561" t="str">
        <f t="shared" si="284"/>
        <v>CASAMANCE CALA ROSSA</v>
      </c>
      <c r="H4561">
        <v>277.99199999999996</v>
      </c>
      <c r="J4561" t="str">
        <f t="shared" si="285"/>
        <v>277,992</v>
      </c>
      <c r="L4561" t="s">
        <v>548</v>
      </c>
      <c r="N4561" s="2" t="str">
        <f t="shared" si="286"/>
        <v>137</v>
      </c>
      <c r="P4561">
        <f t="shared" si="287"/>
        <v>1.37</v>
      </c>
    </row>
    <row r="4562" spans="2:16">
      <c r="B4562" s="1" t="s">
        <v>136</v>
      </c>
      <c r="C4562" s="1" t="s">
        <v>152</v>
      </c>
      <c r="F4562" t="str">
        <f t="shared" si="284"/>
        <v>CASAMANCE CALA ROSSA</v>
      </c>
      <c r="H4562">
        <v>277.99199999999996</v>
      </c>
      <c r="J4562" t="str">
        <f t="shared" si="285"/>
        <v>277,992</v>
      </c>
      <c r="L4562" t="s">
        <v>548</v>
      </c>
      <c r="N4562" s="2" t="str">
        <f t="shared" si="286"/>
        <v>137</v>
      </c>
      <c r="P4562">
        <f t="shared" si="287"/>
        <v>1.37</v>
      </c>
    </row>
    <row r="4563" spans="2:16">
      <c r="B4563" s="1" t="s">
        <v>136</v>
      </c>
      <c r="C4563" s="1" t="s">
        <v>152</v>
      </c>
      <c r="F4563" t="str">
        <f t="shared" si="284"/>
        <v>CASAMANCE CALA ROSSA</v>
      </c>
      <c r="H4563">
        <v>277.99199999999996</v>
      </c>
      <c r="J4563" t="str">
        <f t="shared" si="285"/>
        <v>277,992</v>
      </c>
      <c r="L4563" t="s">
        <v>548</v>
      </c>
      <c r="N4563" s="2" t="str">
        <f t="shared" si="286"/>
        <v>137</v>
      </c>
      <c r="P4563">
        <f t="shared" si="287"/>
        <v>1.37</v>
      </c>
    </row>
    <row r="4564" spans="2:16">
      <c r="B4564" s="1" t="s">
        <v>136</v>
      </c>
      <c r="C4564" s="1" t="s">
        <v>152</v>
      </c>
      <c r="F4564" t="str">
        <f t="shared" si="284"/>
        <v>CASAMANCE CALA ROSSA</v>
      </c>
      <c r="H4564">
        <v>277.99199999999996</v>
      </c>
      <c r="J4564" t="str">
        <f t="shared" si="285"/>
        <v>277,992</v>
      </c>
      <c r="L4564" t="s">
        <v>548</v>
      </c>
      <c r="N4564" s="2" t="str">
        <f t="shared" si="286"/>
        <v>137</v>
      </c>
      <c r="P4564">
        <f t="shared" si="287"/>
        <v>1.37</v>
      </c>
    </row>
    <row r="4565" spans="2:16">
      <c r="B4565" s="1" t="s">
        <v>136</v>
      </c>
      <c r="C4565" s="1" t="s">
        <v>152</v>
      </c>
      <c r="F4565" t="str">
        <f t="shared" si="284"/>
        <v>CASAMANCE CALA ROSSA</v>
      </c>
      <c r="H4565">
        <v>277.99199999999996</v>
      </c>
      <c r="J4565" t="str">
        <f t="shared" si="285"/>
        <v>277,992</v>
      </c>
      <c r="L4565" t="s">
        <v>548</v>
      </c>
      <c r="N4565" s="2" t="str">
        <f t="shared" si="286"/>
        <v>137</v>
      </c>
      <c r="P4565">
        <f t="shared" si="287"/>
        <v>1.37</v>
      </c>
    </row>
    <row r="4566" spans="2:16">
      <c r="B4566" s="1" t="s">
        <v>136</v>
      </c>
      <c r="C4566" s="1" t="s">
        <v>152</v>
      </c>
      <c r="F4566" t="str">
        <f t="shared" si="284"/>
        <v>CASAMANCE CALA ROSSA</v>
      </c>
      <c r="H4566">
        <v>254.232</v>
      </c>
      <c r="J4566" t="str">
        <f t="shared" si="285"/>
        <v>254,232</v>
      </c>
      <c r="L4566" t="s">
        <v>527</v>
      </c>
      <c r="N4566" s="2" t="str">
        <f t="shared" si="286"/>
        <v>138</v>
      </c>
      <c r="P4566">
        <f t="shared" si="287"/>
        <v>1.3800000000000001</v>
      </c>
    </row>
    <row r="4567" spans="2:16">
      <c r="B4567" s="1" t="s">
        <v>136</v>
      </c>
      <c r="C4567" s="1" t="s">
        <v>152</v>
      </c>
      <c r="F4567" t="str">
        <f t="shared" si="284"/>
        <v>CASAMANCE CALA ROSSA</v>
      </c>
      <c r="H4567">
        <v>254.232</v>
      </c>
      <c r="J4567" t="str">
        <f t="shared" si="285"/>
        <v>254,232</v>
      </c>
      <c r="L4567" t="s">
        <v>527</v>
      </c>
      <c r="N4567" s="2" t="str">
        <f t="shared" si="286"/>
        <v>138</v>
      </c>
      <c r="P4567">
        <f t="shared" si="287"/>
        <v>1.3800000000000001</v>
      </c>
    </row>
    <row r="4568" spans="2:16">
      <c r="B4568" s="1" t="s">
        <v>136</v>
      </c>
      <c r="C4568" s="1" t="s">
        <v>152</v>
      </c>
      <c r="F4568" t="str">
        <f t="shared" si="284"/>
        <v>CASAMANCE CALA ROSSA</v>
      </c>
      <c r="H4568">
        <v>254.232</v>
      </c>
      <c r="J4568" t="str">
        <f t="shared" si="285"/>
        <v>254,232</v>
      </c>
      <c r="L4568" t="s">
        <v>527</v>
      </c>
      <c r="N4568" s="2" t="str">
        <f t="shared" si="286"/>
        <v>138</v>
      </c>
      <c r="P4568">
        <f t="shared" si="287"/>
        <v>1.3800000000000001</v>
      </c>
    </row>
    <row r="4569" spans="2:16">
      <c r="B4569" s="1" t="s">
        <v>136</v>
      </c>
      <c r="C4569" s="1" t="s">
        <v>152</v>
      </c>
      <c r="F4569" t="str">
        <f t="shared" si="284"/>
        <v>CASAMANCE CALA ROSSA</v>
      </c>
      <c r="H4569">
        <v>254.232</v>
      </c>
      <c r="J4569" t="str">
        <f t="shared" si="285"/>
        <v>254,232</v>
      </c>
      <c r="L4569" t="s">
        <v>527</v>
      </c>
      <c r="N4569" s="2" t="str">
        <f t="shared" si="286"/>
        <v>138</v>
      </c>
      <c r="P4569">
        <f t="shared" si="287"/>
        <v>1.3800000000000001</v>
      </c>
    </row>
    <row r="4570" spans="2:16">
      <c r="B4570" s="1" t="s">
        <v>136</v>
      </c>
      <c r="C4570" s="1" t="s">
        <v>152</v>
      </c>
      <c r="F4570" t="str">
        <f t="shared" si="284"/>
        <v>CASAMANCE CALA ROSSA</v>
      </c>
      <c r="H4570">
        <v>254.232</v>
      </c>
      <c r="J4570" t="str">
        <f t="shared" si="285"/>
        <v>254,232</v>
      </c>
      <c r="L4570" t="s">
        <v>527</v>
      </c>
      <c r="N4570" s="2" t="str">
        <f t="shared" si="286"/>
        <v>138</v>
      </c>
      <c r="P4570">
        <f t="shared" si="287"/>
        <v>1.3800000000000001</v>
      </c>
    </row>
    <row r="4571" spans="2:16">
      <c r="B4571" s="1" t="s">
        <v>136</v>
      </c>
      <c r="C4571" s="1" t="s">
        <v>152</v>
      </c>
      <c r="F4571" t="str">
        <f t="shared" si="284"/>
        <v>CASAMANCE CALA ROSSA</v>
      </c>
      <c r="H4571">
        <v>254.232</v>
      </c>
      <c r="J4571" t="str">
        <f t="shared" si="285"/>
        <v>254,232</v>
      </c>
      <c r="L4571" t="s">
        <v>527</v>
      </c>
      <c r="N4571" s="2" t="str">
        <f t="shared" si="286"/>
        <v>138</v>
      </c>
      <c r="P4571">
        <f t="shared" si="287"/>
        <v>1.3800000000000001</v>
      </c>
    </row>
    <row r="4572" spans="2:16">
      <c r="B4572" s="1" t="s">
        <v>136</v>
      </c>
      <c r="C4572" s="1" t="s">
        <v>152</v>
      </c>
      <c r="F4572" t="str">
        <f t="shared" si="284"/>
        <v>CASAMANCE CALA ROSSA</v>
      </c>
      <c r="H4572">
        <v>460.94399999999996</v>
      </c>
      <c r="J4572" t="str">
        <f t="shared" si="285"/>
        <v>460,944</v>
      </c>
      <c r="L4572" t="s">
        <v>522</v>
      </c>
      <c r="N4572" s="2" t="str">
        <f t="shared" si="286"/>
        <v>136</v>
      </c>
      <c r="P4572">
        <f t="shared" si="287"/>
        <v>1.36</v>
      </c>
    </row>
    <row r="4573" spans="2:16">
      <c r="B4573" s="1" t="s">
        <v>136</v>
      </c>
      <c r="C4573" s="1" t="s">
        <v>152</v>
      </c>
      <c r="F4573" t="str">
        <f t="shared" si="284"/>
        <v>CASAMANCE CALA ROSSA</v>
      </c>
      <c r="H4573">
        <v>460.94399999999996</v>
      </c>
      <c r="J4573" t="str">
        <f t="shared" si="285"/>
        <v>460,944</v>
      </c>
      <c r="L4573" t="s">
        <v>522</v>
      </c>
      <c r="N4573" s="2" t="str">
        <f t="shared" si="286"/>
        <v>136</v>
      </c>
      <c r="P4573">
        <f t="shared" si="287"/>
        <v>1.36</v>
      </c>
    </row>
    <row r="4574" spans="2:16">
      <c r="B4574" s="1" t="s">
        <v>136</v>
      </c>
      <c r="C4574" s="1" t="s">
        <v>152</v>
      </c>
      <c r="F4574" t="str">
        <f t="shared" si="284"/>
        <v>CASAMANCE CALA ROSSA</v>
      </c>
      <c r="H4574">
        <v>460.94399999999996</v>
      </c>
      <c r="J4574" t="str">
        <f t="shared" si="285"/>
        <v>460,944</v>
      </c>
      <c r="L4574" t="s">
        <v>522</v>
      </c>
      <c r="N4574" s="2" t="str">
        <f t="shared" si="286"/>
        <v>136</v>
      </c>
      <c r="P4574">
        <f t="shared" si="287"/>
        <v>1.36</v>
      </c>
    </row>
    <row r="4575" spans="2:16">
      <c r="B4575" s="1" t="s">
        <v>136</v>
      </c>
      <c r="C4575" s="1" t="s">
        <v>152</v>
      </c>
      <c r="F4575" t="str">
        <f t="shared" si="284"/>
        <v>CASAMANCE CALA ROSSA</v>
      </c>
      <c r="H4575">
        <v>460.94399999999996</v>
      </c>
      <c r="J4575" t="str">
        <f t="shared" si="285"/>
        <v>460,944</v>
      </c>
      <c r="L4575" t="s">
        <v>522</v>
      </c>
      <c r="N4575" s="2" t="str">
        <f t="shared" si="286"/>
        <v>136</v>
      </c>
      <c r="P4575">
        <f t="shared" si="287"/>
        <v>1.36</v>
      </c>
    </row>
    <row r="4576" spans="2:16">
      <c r="B4576" s="1" t="s">
        <v>136</v>
      </c>
      <c r="C4576" s="1" t="s">
        <v>152</v>
      </c>
      <c r="F4576" t="str">
        <f t="shared" si="284"/>
        <v>CASAMANCE CALA ROSSA</v>
      </c>
      <c r="H4576">
        <v>460.94399999999996</v>
      </c>
      <c r="J4576" t="str">
        <f t="shared" si="285"/>
        <v>460,944</v>
      </c>
      <c r="L4576" t="s">
        <v>522</v>
      </c>
      <c r="N4576" s="2" t="str">
        <f t="shared" si="286"/>
        <v>136</v>
      </c>
      <c r="P4576">
        <f t="shared" si="287"/>
        <v>1.36</v>
      </c>
    </row>
    <row r="4577" spans="2:16">
      <c r="B4577" s="1" t="s">
        <v>136</v>
      </c>
      <c r="C4577" s="1" t="s">
        <v>152</v>
      </c>
      <c r="F4577" t="str">
        <f t="shared" si="284"/>
        <v>CASAMANCE CALA ROSSA</v>
      </c>
      <c r="H4577">
        <v>460.94399999999996</v>
      </c>
      <c r="J4577" t="str">
        <f t="shared" si="285"/>
        <v>460,944</v>
      </c>
      <c r="L4577" t="s">
        <v>522</v>
      </c>
      <c r="N4577" s="2" t="str">
        <f t="shared" si="286"/>
        <v>136</v>
      </c>
      <c r="P4577">
        <f t="shared" si="287"/>
        <v>1.36</v>
      </c>
    </row>
    <row r="4578" spans="2:16">
      <c r="B4578" s="1" t="s">
        <v>136</v>
      </c>
      <c r="C4578" s="1" t="s">
        <v>152</v>
      </c>
      <c r="F4578" t="str">
        <f t="shared" si="284"/>
        <v>CASAMANCE CALA ROSSA</v>
      </c>
      <c r="H4578">
        <v>460.94399999999996</v>
      </c>
      <c r="J4578" t="str">
        <f t="shared" si="285"/>
        <v>460,944</v>
      </c>
      <c r="L4578" t="s">
        <v>522</v>
      </c>
      <c r="N4578" s="2" t="str">
        <f t="shared" si="286"/>
        <v>136</v>
      </c>
      <c r="P4578">
        <f t="shared" si="287"/>
        <v>1.36</v>
      </c>
    </row>
    <row r="4579" spans="2:16">
      <c r="B4579" s="1" t="s">
        <v>136</v>
      </c>
      <c r="C4579" s="1" t="s">
        <v>152</v>
      </c>
      <c r="F4579" t="str">
        <f t="shared" si="284"/>
        <v>CASAMANCE CALA ROSSA</v>
      </c>
      <c r="H4579">
        <v>460.94399999999996</v>
      </c>
      <c r="J4579" t="str">
        <f t="shared" si="285"/>
        <v>460,944</v>
      </c>
      <c r="L4579" t="s">
        <v>522</v>
      </c>
      <c r="N4579" s="2" t="str">
        <f t="shared" si="286"/>
        <v>136</v>
      </c>
      <c r="P4579">
        <f t="shared" si="287"/>
        <v>1.36</v>
      </c>
    </row>
    <row r="4580" spans="2:16">
      <c r="B4580" s="1" t="s">
        <v>136</v>
      </c>
      <c r="C4580" s="1" t="s">
        <v>152</v>
      </c>
      <c r="F4580" t="str">
        <f t="shared" si="284"/>
        <v>CASAMANCE CALA ROSSA</v>
      </c>
      <c r="H4580">
        <v>460.94399999999996</v>
      </c>
      <c r="J4580" t="str">
        <f t="shared" si="285"/>
        <v>460,944</v>
      </c>
      <c r="L4580" t="s">
        <v>522</v>
      </c>
      <c r="N4580" s="2" t="str">
        <f t="shared" si="286"/>
        <v>136</v>
      </c>
      <c r="P4580">
        <f t="shared" si="287"/>
        <v>1.36</v>
      </c>
    </row>
    <row r="4581" spans="2:16">
      <c r="B4581" s="1" t="s">
        <v>136</v>
      </c>
      <c r="C4581" s="1" t="s">
        <v>153</v>
      </c>
      <c r="F4581" t="str">
        <f t="shared" si="284"/>
        <v>CASAMANCE CASTILLE</v>
      </c>
      <c r="H4581">
        <v>295.00200000000001</v>
      </c>
      <c r="J4581" t="str">
        <f t="shared" si="285"/>
        <v>295,002</v>
      </c>
      <c r="L4581" t="s">
        <v>520</v>
      </c>
      <c r="N4581" s="2" t="str">
        <f t="shared" si="286"/>
        <v>140</v>
      </c>
      <c r="P4581">
        <f t="shared" si="287"/>
        <v>1.4000000000000001</v>
      </c>
    </row>
    <row r="4582" spans="2:16">
      <c r="B4582" s="1" t="s">
        <v>136</v>
      </c>
      <c r="C4582" s="1" t="s">
        <v>153</v>
      </c>
      <c r="F4582" t="str">
        <f t="shared" si="284"/>
        <v>CASAMANCE CASTILLE</v>
      </c>
      <c r="H4582">
        <v>295.00200000000001</v>
      </c>
      <c r="J4582" t="str">
        <f t="shared" si="285"/>
        <v>295,002</v>
      </c>
      <c r="L4582" t="s">
        <v>520</v>
      </c>
      <c r="N4582" s="2" t="str">
        <f t="shared" si="286"/>
        <v>140</v>
      </c>
      <c r="P4582">
        <f t="shared" si="287"/>
        <v>1.4000000000000001</v>
      </c>
    </row>
    <row r="4583" spans="2:16">
      <c r="B4583" s="1" t="s">
        <v>136</v>
      </c>
      <c r="C4583" s="1" t="s">
        <v>153</v>
      </c>
      <c r="F4583" t="str">
        <f t="shared" si="284"/>
        <v>CASAMANCE CASTILLE</v>
      </c>
      <c r="H4583">
        <v>295.00200000000001</v>
      </c>
      <c r="J4583" t="str">
        <f t="shared" si="285"/>
        <v>295,002</v>
      </c>
      <c r="L4583" t="s">
        <v>520</v>
      </c>
      <c r="N4583" s="2" t="str">
        <f t="shared" si="286"/>
        <v>140</v>
      </c>
      <c r="P4583">
        <f t="shared" si="287"/>
        <v>1.4000000000000001</v>
      </c>
    </row>
    <row r="4584" spans="2:16">
      <c r="B4584" s="1" t="s">
        <v>136</v>
      </c>
      <c r="C4584" s="1" t="s">
        <v>153</v>
      </c>
      <c r="F4584" t="str">
        <f t="shared" si="284"/>
        <v>CASAMANCE CASTILLE</v>
      </c>
      <c r="H4584">
        <v>295.00200000000001</v>
      </c>
      <c r="J4584" t="str">
        <f t="shared" si="285"/>
        <v>295,002</v>
      </c>
      <c r="L4584" t="s">
        <v>520</v>
      </c>
      <c r="N4584" s="2" t="str">
        <f t="shared" si="286"/>
        <v>140</v>
      </c>
      <c r="P4584">
        <f t="shared" si="287"/>
        <v>1.4000000000000001</v>
      </c>
    </row>
    <row r="4585" spans="2:16">
      <c r="B4585" s="1" t="s">
        <v>136</v>
      </c>
      <c r="C4585" s="1" t="s">
        <v>153</v>
      </c>
      <c r="F4585" t="str">
        <f t="shared" si="284"/>
        <v>CASAMANCE CASTILLE</v>
      </c>
      <c r="H4585">
        <v>295.00200000000001</v>
      </c>
      <c r="J4585" t="str">
        <f t="shared" si="285"/>
        <v>295,002</v>
      </c>
      <c r="L4585" t="s">
        <v>520</v>
      </c>
      <c r="N4585" s="2" t="str">
        <f t="shared" si="286"/>
        <v>140</v>
      </c>
      <c r="P4585">
        <f t="shared" si="287"/>
        <v>1.4000000000000001</v>
      </c>
    </row>
    <row r="4586" spans="2:16">
      <c r="B4586" s="1" t="s">
        <v>136</v>
      </c>
      <c r="C4586" s="1" t="s">
        <v>153</v>
      </c>
      <c r="F4586" t="str">
        <f t="shared" si="284"/>
        <v>CASAMANCE CASTILLE</v>
      </c>
      <c r="H4586">
        <v>295.00200000000001</v>
      </c>
      <c r="J4586" t="str">
        <f t="shared" si="285"/>
        <v>295,002</v>
      </c>
      <c r="L4586" t="s">
        <v>520</v>
      </c>
      <c r="N4586" s="2" t="str">
        <f t="shared" si="286"/>
        <v>140</v>
      </c>
      <c r="P4586">
        <f t="shared" si="287"/>
        <v>1.4000000000000001</v>
      </c>
    </row>
    <row r="4587" spans="2:16">
      <c r="B4587" s="1" t="s">
        <v>136</v>
      </c>
      <c r="C4587" s="1" t="s">
        <v>153</v>
      </c>
      <c r="F4587" t="str">
        <f t="shared" si="284"/>
        <v>CASAMANCE CASTILLE</v>
      </c>
      <c r="H4587">
        <v>295.00200000000001</v>
      </c>
      <c r="J4587" t="str">
        <f t="shared" si="285"/>
        <v>295,002</v>
      </c>
      <c r="L4587" t="s">
        <v>520</v>
      </c>
      <c r="N4587" s="2" t="str">
        <f t="shared" si="286"/>
        <v>140</v>
      </c>
      <c r="P4587">
        <f t="shared" si="287"/>
        <v>1.4000000000000001</v>
      </c>
    </row>
    <row r="4588" spans="2:16">
      <c r="B4588" s="1" t="s">
        <v>136</v>
      </c>
      <c r="C4588" s="1" t="s">
        <v>153</v>
      </c>
      <c r="F4588" t="str">
        <f t="shared" si="284"/>
        <v>CASAMANCE CASTILLE</v>
      </c>
      <c r="H4588">
        <v>268.01400000000001</v>
      </c>
      <c r="J4588" t="str">
        <f t="shared" si="285"/>
        <v>268,014</v>
      </c>
      <c r="L4588" t="s">
        <v>520</v>
      </c>
      <c r="N4588" s="2" t="str">
        <f t="shared" si="286"/>
        <v>140</v>
      </c>
      <c r="P4588">
        <f t="shared" si="287"/>
        <v>1.4000000000000001</v>
      </c>
    </row>
    <row r="4589" spans="2:16">
      <c r="B4589" s="1" t="s">
        <v>136</v>
      </c>
      <c r="C4589" s="1" t="s">
        <v>153</v>
      </c>
      <c r="F4589" t="str">
        <f t="shared" si="284"/>
        <v>CASAMANCE CASTILLE</v>
      </c>
      <c r="H4589">
        <v>268.01400000000001</v>
      </c>
      <c r="J4589" t="str">
        <f t="shared" si="285"/>
        <v>268,014</v>
      </c>
      <c r="L4589" t="s">
        <v>520</v>
      </c>
      <c r="N4589" s="2" t="str">
        <f t="shared" si="286"/>
        <v>140</v>
      </c>
      <c r="P4589">
        <f t="shared" si="287"/>
        <v>1.4000000000000001</v>
      </c>
    </row>
    <row r="4590" spans="2:16">
      <c r="B4590" s="1" t="s">
        <v>136</v>
      </c>
      <c r="C4590" s="1" t="s">
        <v>153</v>
      </c>
      <c r="F4590" t="str">
        <f t="shared" si="284"/>
        <v>CASAMANCE CASTILLE</v>
      </c>
      <c r="H4590">
        <v>268.01400000000001</v>
      </c>
      <c r="J4590" t="str">
        <f t="shared" si="285"/>
        <v>268,014</v>
      </c>
      <c r="L4590" t="s">
        <v>520</v>
      </c>
      <c r="N4590" s="2" t="str">
        <f t="shared" si="286"/>
        <v>140</v>
      </c>
      <c r="P4590">
        <f t="shared" si="287"/>
        <v>1.4000000000000001</v>
      </c>
    </row>
    <row r="4591" spans="2:16">
      <c r="B4591" s="1" t="s">
        <v>136</v>
      </c>
      <c r="C4591" s="1" t="s">
        <v>153</v>
      </c>
      <c r="F4591" t="str">
        <f t="shared" si="284"/>
        <v>CASAMANCE CASTILLE</v>
      </c>
      <c r="H4591">
        <v>268.01400000000001</v>
      </c>
      <c r="J4591" t="str">
        <f t="shared" si="285"/>
        <v>268,014</v>
      </c>
      <c r="L4591" t="s">
        <v>520</v>
      </c>
      <c r="N4591" s="2" t="str">
        <f t="shared" si="286"/>
        <v>140</v>
      </c>
      <c r="P4591">
        <f t="shared" si="287"/>
        <v>1.4000000000000001</v>
      </c>
    </row>
    <row r="4592" spans="2:16">
      <c r="B4592" s="1" t="s">
        <v>136</v>
      </c>
      <c r="C4592" s="1" t="s">
        <v>153</v>
      </c>
      <c r="F4592" t="str">
        <f t="shared" si="284"/>
        <v>CASAMANCE CASTILLE</v>
      </c>
      <c r="H4592">
        <v>268.01400000000001</v>
      </c>
      <c r="J4592" t="str">
        <f t="shared" si="285"/>
        <v>268,014</v>
      </c>
      <c r="L4592" t="s">
        <v>520</v>
      </c>
      <c r="N4592" s="2" t="str">
        <f t="shared" si="286"/>
        <v>140</v>
      </c>
      <c r="P4592">
        <f t="shared" si="287"/>
        <v>1.4000000000000001</v>
      </c>
    </row>
    <row r="4593" spans="2:16">
      <c r="B4593" s="1" t="s">
        <v>136</v>
      </c>
      <c r="C4593" s="1" t="s">
        <v>153</v>
      </c>
      <c r="F4593" t="str">
        <f t="shared" si="284"/>
        <v>CASAMANCE CASTILLE</v>
      </c>
      <c r="H4593">
        <v>268.01400000000001</v>
      </c>
      <c r="J4593" t="str">
        <f t="shared" si="285"/>
        <v>268,014</v>
      </c>
      <c r="L4593" t="s">
        <v>520</v>
      </c>
      <c r="N4593" s="2" t="str">
        <f t="shared" si="286"/>
        <v>140</v>
      </c>
      <c r="P4593">
        <f t="shared" si="287"/>
        <v>1.4000000000000001</v>
      </c>
    </row>
    <row r="4594" spans="2:16">
      <c r="B4594" s="1" t="s">
        <v>136</v>
      </c>
      <c r="C4594" s="1" t="s">
        <v>153</v>
      </c>
      <c r="F4594" t="str">
        <f t="shared" si="284"/>
        <v>CASAMANCE CASTILLE</v>
      </c>
      <c r="H4594">
        <v>268.01400000000001</v>
      </c>
      <c r="J4594" t="str">
        <f t="shared" si="285"/>
        <v>268,014</v>
      </c>
      <c r="L4594" t="s">
        <v>520</v>
      </c>
      <c r="N4594" s="2" t="str">
        <f t="shared" si="286"/>
        <v>140</v>
      </c>
      <c r="P4594">
        <f t="shared" si="287"/>
        <v>1.4000000000000001</v>
      </c>
    </row>
    <row r="4595" spans="2:16">
      <c r="B4595" s="1" t="s">
        <v>136</v>
      </c>
      <c r="C4595" s="1" t="s">
        <v>153</v>
      </c>
      <c r="F4595" t="str">
        <f t="shared" si="284"/>
        <v>CASAMANCE CASTILLE</v>
      </c>
      <c r="H4595">
        <v>268.01400000000001</v>
      </c>
      <c r="J4595" t="str">
        <f t="shared" si="285"/>
        <v>268,014</v>
      </c>
      <c r="L4595" t="s">
        <v>520</v>
      </c>
      <c r="N4595" s="2" t="str">
        <f t="shared" si="286"/>
        <v>140</v>
      </c>
      <c r="P4595">
        <f t="shared" si="287"/>
        <v>1.4000000000000001</v>
      </c>
    </row>
    <row r="4596" spans="2:16">
      <c r="B4596" s="1" t="s">
        <v>136</v>
      </c>
      <c r="C4596" s="1" t="s">
        <v>153</v>
      </c>
      <c r="F4596" t="str">
        <f t="shared" si="284"/>
        <v>CASAMANCE CASTILLE</v>
      </c>
      <c r="H4596">
        <v>268.01400000000001</v>
      </c>
      <c r="J4596" t="str">
        <f t="shared" si="285"/>
        <v>268,014</v>
      </c>
      <c r="L4596" t="s">
        <v>520</v>
      </c>
      <c r="N4596" s="2" t="str">
        <f t="shared" si="286"/>
        <v>140</v>
      </c>
      <c r="P4596">
        <f t="shared" si="287"/>
        <v>1.4000000000000001</v>
      </c>
    </row>
    <row r="4597" spans="2:16">
      <c r="B4597" s="1" t="s">
        <v>136</v>
      </c>
      <c r="C4597" s="1" t="s">
        <v>153</v>
      </c>
      <c r="F4597" t="str">
        <f t="shared" si="284"/>
        <v>CASAMANCE CASTILLE</v>
      </c>
      <c r="H4597">
        <v>264.28800000000001</v>
      </c>
      <c r="J4597" t="str">
        <f t="shared" si="285"/>
        <v>264,288</v>
      </c>
      <c r="L4597" t="s">
        <v>520</v>
      </c>
      <c r="N4597" s="2" t="str">
        <f t="shared" si="286"/>
        <v>140</v>
      </c>
      <c r="P4597">
        <f t="shared" si="287"/>
        <v>1.4000000000000001</v>
      </c>
    </row>
    <row r="4598" spans="2:16">
      <c r="B4598" s="1" t="s">
        <v>136</v>
      </c>
      <c r="C4598" s="1" t="s">
        <v>153</v>
      </c>
      <c r="F4598" t="str">
        <f t="shared" si="284"/>
        <v>CASAMANCE CASTILLE</v>
      </c>
      <c r="H4598">
        <v>264.28800000000001</v>
      </c>
      <c r="J4598" t="str">
        <f t="shared" si="285"/>
        <v>264,288</v>
      </c>
      <c r="L4598" t="s">
        <v>520</v>
      </c>
      <c r="N4598" s="2" t="str">
        <f t="shared" si="286"/>
        <v>140</v>
      </c>
      <c r="P4598">
        <f t="shared" si="287"/>
        <v>1.4000000000000001</v>
      </c>
    </row>
    <row r="4599" spans="2:16">
      <c r="B4599" s="1" t="s">
        <v>136</v>
      </c>
      <c r="C4599" s="1" t="s">
        <v>153</v>
      </c>
      <c r="F4599" t="str">
        <f t="shared" si="284"/>
        <v>CASAMANCE CASTILLE</v>
      </c>
      <c r="H4599">
        <v>264.28800000000001</v>
      </c>
      <c r="J4599" t="str">
        <f t="shared" si="285"/>
        <v>264,288</v>
      </c>
      <c r="L4599" t="s">
        <v>520</v>
      </c>
      <c r="N4599" s="2" t="str">
        <f t="shared" si="286"/>
        <v>140</v>
      </c>
      <c r="P4599">
        <f t="shared" si="287"/>
        <v>1.4000000000000001</v>
      </c>
    </row>
    <row r="4600" spans="2:16">
      <c r="B4600" s="1" t="s">
        <v>136</v>
      </c>
      <c r="C4600" s="1" t="s">
        <v>153</v>
      </c>
      <c r="F4600" t="str">
        <f t="shared" si="284"/>
        <v>CASAMANCE CASTILLE</v>
      </c>
      <c r="H4600">
        <v>264.28800000000001</v>
      </c>
      <c r="J4600" t="str">
        <f t="shared" si="285"/>
        <v>264,288</v>
      </c>
      <c r="L4600" t="s">
        <v>520</v>
      </c>
      <c r="N4600" s="2" t="str">
        <f t="shared" si="286"/>
        <v>140</v>
      </c>
      <c r="P4600">
        <f t="shared" si="287"/>
        <v>1.4000000000000001</v>
      </c>
    </row>
    <row r="4601" spans="2:16">
      <c r="B4601" s="1" t="s">
        <v>136</v>
      </c>
      <c r="C4601" s="1" t="s">
        <v>153</v>
      </c>
      <c r="F4601" t="str">
        <f t="shared" si="284"/>
        <v>CASAMANCE CASTILLE</v>
      </c>
      <c r="H4601">
        <v>264.28800000000001</v>
      </c>
      <c r="J4601" t="str">
        <f t="shared" si="285"/>
        <v>264,288</v>
      </c>
      <c r="L4601" t="s">
        <v>520</v>
      </c>
      <c r="N4601" s="2" t="str">
        <f t="shared" si="286"/>
        <v>140</v>
      </c>
      <c r="P4601">
        <f t="shared" si="287"/>
        <v>1.4000000000000001</v>
      </c>
    </row>
    <row r="4602" spans="2:16">
      <c r="B4602" s="1" t="s">
        <v>136</v>
      </c>
      <c r="C4602" s="1" t="s">
        <v>153</v>
      </c>
      <c r="F4602" t="str">
        <f t="shared" si="284"/>
        <v>CASAMANCE CASTILLE</v>
      </c>
      <c r="H4602">
        <v>264.28800000000001</v>
      </c>
      <c r="J4602" t="str">
        <f t="shared" si="285"/>
        <v>264,288</v>
      </c>
      <c r="L4602" t="s">
        <v>520</v>
      </c>
      <c r="N4602" s="2" t="str">
        <f t="shared" si="286"/>
        <v>140</v>
      </c>
      <c r="P4602">
        <f t="shared" si="287"/>
        <v>1.4000000000000001</v>
      </c>
    </row>
    <row r="4603" spans="2:16">
      <c r="B4603" s="1" t="s">
        <v>136</v>
      </c>
      <c r="C4603" s="1" t="s">
        <v>153</v>
      </c>
      <c r="F4603" t="str">
        <f t="shared" si="284"/>
        <v>CASAMANCE CASTILLE</v>
      </c>
      <c r="H4603">
        <v>264.28800000000001</v>
      </c>
      <c r="J4603" t="str">
        <f t="shared" si="285"/>
        <v>264,288</v>
      </c>
      <c r="L4603" t="s">
        <v>520</v>
      </c>
      <c r="N4603" s="2" t="str">
        <f t="shared" si="286"/>
        <v>140</v>
      </c>
      <c r="P4603">
        <f t="shared" si="287"/>
        <v>1.4000000000000001</v>
      </c>
    </row>
    <row r="4604" spans="2:16">
      <c r="B4604" s="1" t="s">
        <v>136</v>
      </c>
      <c r="C4604" s="1" t="s">
        <v>153</v>
      </c>
      <c r="F4604" t="str">
        <f t="shared" si="284"/>
        <v>CASAMANCE CASTILLE</v>
      </c>
      <c r="H4604">
        <v>194.49600000000001</v>
      </c>
      <c r="J4604" t="str">
        <f t="shared" si="285"/>
        <v>194,496</v>
      </c>
      <c r="L4604" t="s">
        <v>551</v>
      </c>
      <c r="N4604" s="2" t="str">
        <f t="shared" si="286"/>
        <v>150</v>
      </c>
      <c r="P4604">
        <f t="shared" si="287"/>
        <v>1.5</v>
      </c>
    </row>
    <row r="4605" spans="2:16">
      <c r="B4605" s="1" t="s">
        <v>136</v>
      </c>
      <c r="C4605" s="1" t="s">
        <v>153</v>
      </c>
      <c r="F4605" t="str">
        <f t="shared" si="284"/>
        <v>CASAMANCE CASTILLE</v>
      </c>
      <c r="H4605">
        <v>194.49600000000001</v>
      </c>
      <c r="J4605" t="str">
        <f t="shared" si="285"/>
        <v>194,496</v>
      </c>
      <c r="L4605" t="s">
        <v>551</v>
      </c>
      <c r="N4605" s="2" t="str">
        <f t="shared" si="286"/>
        <v>150</v>
      </c>
      <c r="P4605">
        <f t="shared" si="287"/>
        <v>1.5</v>
      </c>
    </row>
    <row r="4606" spans="2:16">
      <c r="B4606" s="1" t="s">
        <v>136</v>
      </c>
      <c r="C4606" s="1" t="s">
        <v>153</v>
      </c>
      <c r="F4606" t="str">
        <f t="shared" si="284"/>
        <v>CASAMANCE CASTILLE</v>
      </c>
      <c r="H4606">
        <v>194.49600000000001</v>
      </c>
      <c r="J4606" t="str">
        <f t="shared" si="285"/>
        <v>194,496</v>
      </c>
      <c r="L4606" t="s">
        <v>551</v>
      </c>
      <c r="N4606" s="2" t="str">
        <f t="shared" si="286"/>
        <v>150</v>
      </c>
      <c r="P4606">
        <f t="shared" si="287"/>
        <v>1.5</v>
      </c>
    </row>
    <row r="4607" spans="2:16">
      <c r="B4607" s="1" t="s">
        <v>136</v>
      </c>
      <c r="C4607" s="1" t="s">
        <v>153</v>
      </c>
      <c r="F4607" t="str">
        <f t="shared" si="284"/>
        <v>CASAMANCE CASTILLE</v>
      </c>
      <c r="H4607">
        <v>194.49600000000001</v>
      </c>
      <c r="J4607" t="str">
        <f t="shared" si="285"/>
        <v>194,496</v>
      </c>
      <c r="L4607" t="s">
        <v>551</v>
      </c>
      <c r="N4607" s="2" t="str">
        <f t="shared" si="286"/>
        <v>150</v>
      </c>
      <c r="P4607">
        <f t="shared" si="287"/>
        <v>1.5</v>
      </c>
    </row>
    <row r="4608" spans="2:16">
      <c r="B4608" s="1" t="s">
        <v>136</v>
      </c>
      <c r="C4608" s="1" t="s">
        <v>154</v>
      </c>
      <c r="F4608" t="str">
        <f t="shared" si="284"/>
        <v>CASAMANCE CHELSEA</v>
      </c>
      <c r="H4608">
        <v>610.63199999999995</v>
      </c>
      <c r="J4608" t="str">
        <f t="shared" si="285"/>
        <v>610,632</v>
      </c>
      <c r="L4608" t="s">
        <v>520</v>
      </c>
      <c r="N4608" s="2" t="str">
        <f t="shared" si="286"/>
        <v>140</v>
      </c>
      <c r="P4608">
        <f t="shared" si="287"/>
        <v>1.4000000000000001</v>
      </c>
    </row>
    <row r="4609" spans="2:16">
      <c r="B4609" s="1" t="s">
        <v>136</v>
      </c>
      <c r="C4609" s="1" t="s">
        <v>155</v>
      </c>
      <c r="F4609" t="str">
        <f t="shared" si="284"/>
        <v>CASAMANCE COBALT</v>
      </c>
      <c r="H4609">
        <v>214.15799999999999</v>
      </c>
      <c r="J4609" t="str">
        <f t="shared" si="285"/>
        <v>214,158</v>
      </c>
      <c r="L4609" t="s">
        <v>520</v>
      </c>
      <c r="N4609" s="2" t="str">
        <f t="shared" si="286"/>
        <v>140</v>
      </c>
      <c r="P4609">
        <f t="shared" si="287"/>
        <v>1.4000000000000001</v>
      </c>
    </row>
    <row r="4610" spans="2:16">
      <c r="B4610" s="1" t="s">
        <v>136</v>
      </c>
      <c r="C4610" s="1" t="s">
        <v>155</v>
      </c>
      <c r="F4610" t="str">
        <f t="shared" si="284"/>
        <v>CASAMANCE COBALT</v>
      </c>
      <c r="H4610">
        <v>214.15799999999999</v>
      </c>
      <c r="J4610" t="str">
        <f t="shared" si="285"/>
        <v>214,158</v>
      </c>
      <c r="L4610" t="s">
        <v>520</v>
      </c>
      <c r="N4610" s="2" t="str">
        <f t="shared" si="286"/>
        <v>140</v>
      </c>
      <c r="P4610">
        <f t="shared" si="287"/>
        <v>1.4000000000000001</v>
      </c>
    </row>
    <row r="4611" spans="2:16">
      <c r="B4611" s="1" t="s">
        <v>136</v>
      </c>
      <c r="C4611" s="1" t="s">
        <v>155</v>
      </c>
      <c r="F4611" t="str">
        <f t="shared" si="284"/>
        <v>CASAMANCE COBALT</v>
      </c>
      <c r="H4611">
        <v>214.15799999999999</v>
      </c>
      <c r="J4611" t="str">
        <f t="shared" si="285"/>
        <v>214,158</v>
      </c>
      <c r="L4611" t="s">
        <v>520</v>
      </c>
      <c r="N4611" s="2" t="str">
        <f t="shared" si="286"/>
        <v>140</v>
      </c>
      <c r="P4611">
        <f t="shared" si="287"/>
        <v>1.4000000000000001</v>
      </c>
    </row>
    <row r="4612" spans="2:16">
      <c r="B4612" s="1" t="s">
        <v>136</v>
      </c>
      <c r="C4612" s="1" t="s">
        <v>155</v>
      </c>
      <c r="F4612" t="str">
        <f t="shared" si="284"/>
        <v>CASAMANCE COBALT</v>
      </c>
      <c r="H4612">
        <v>214.15799999999999</v>
      </c>
      <c r="J4612" t="str">
        <f t="shared" si="285"/>
        <v>214,158</v>
      </c>
      <c r="L4612" t="s">
        <v>520</v>
      </c>
      <c r="N4612" s="2" t="str">
        <f t="shared" si="286"/>
        <v>140</v>
      </c>
      <c r="P4612">
        <f t="shared" si="287"/>
        <v>1.4000000000000001</v>
      </c>
    </row>
    <row r="4613" spans="2:16">
      <c r="B4613" s="1" t="s">
        <v>136</v>
      </c>
      <c r="C4613" s="1" t="s">
        <v>155</v>
      </c>
      <c r="F4613" t="str">
        <f t="shared" ref="F4613:F4676" si="288">B4613&amp;" "&amp;C4613</f>
        <v>CASAMANCE COBALT</v>
      </c>
      <c r="H4613">
        <v>214.15799999999999</v>
      </c>
      <c r="J4613" t="str">
        <f t="shared" ref="J4613:J4676" si="289">SUBSTITUTE(H4613,".",",")</f>
        <v>214,158</v>
      </c>
      <c r="L4613" t="s">
        <v>520</v>
      </c>
      <c r="N4613" s="2" t="str">
        <f t="shared" ref="N4613:N4676" si="290">LEFT(L4613, 3)</f>
        <v>140</v>
      </c>
      <c r="P4613">
        <f t="shared" ref="P4613:P4676" si="291">N4613*0.01</f>
        <v>1.4000000000000001</v>
      </c>
    </row>
    <row r="4614" spans="2:16">
      <c r="B4614" s="1" t="s">
        <v>136</v>
      </c>
      <c r="C4614" s="1" t="s">
        <v>155</v>
      </c>
      <c r="F4614" t="str">
        <f t="shared" si="288"/>
        <v>CASAMANCE COBALT</v>
      </c>
      <c r="H4614">
        <v>214.15799999999999</v>
      </c>
      <c r="J4614" t="str">
        <f t="shared" si="289"/>
        <v>214,158</v>
      </c>
      <c r="L4614" t="s">
        <v>520</v>
      </c>
      <c r="N4614" s="2" t="str">
        <f t="shared" si="290"/>
        <v>140</v>
      </c>
      <c r="P4614">
        <f t="shared" si="291"/>
        <v>1.4000000000000001</v>
      </c>
    </row>
    <row r="4615" spans="2:16">
      <c r="B4615" s="1" t="s">
        <v>136</v>
      </c>
      <c r="C4615" s="1" t="s">
        <v>155</v>
      </c>
      <c r="F4615" t="str">
        <f t="shared" si="288"/>
        <v>CASAMANCE COBALT</v>
      </c>
      <c r="H4615">
        <v>214.15799999999999</v>
      </c>
      <c r="J4615" t="str">
        <f t="shared" si="289"/>
        <v>214,158</v>
      </c>
      <c r="L4615" t="s">
        <v>520</v>
      </c>
      <c r="N4615" s="2" t="str">
        <f t="shared" si="290"/>
        <v>140</v>
      </c>
      <c r="P4615">
        <f t="shared" si="291"/>
        <v>1.4000000000000001</v>
      </c>
    </row>
    <row r="4616" spans="2:16">
      <c r="B4616" s="1" t="s">
        <v>136</v>
      </c>
      <c r="C4616" s="1" t="s">
        <v>155</v>
      </c>
      <c r="F4616" t="str">
        <f t="shared" si="288"/>
        <v>CASAMANCE COBALT</v>
      </c>
      <c r="H4616">
        <v>229.602</v>
      </c>
      <c r="J4616" t="str">
        <f t="shared" si="289"/>
        <v>229,602</v>
      </c>
      <c r="L4616" t="s">
        <v>520</v>
      </c>
      <c r="N4616" s="2" t="str">
        <f t="shared" si="290"/>
        <v>140</v>
      </c>
      <c r="P4616">
        <f t="shared" si="291"/>
        <v>1.4000000000000001</v>
      </c>
    </row>
    <row r="4617" spans="2:16">
      <c r="B4617" s="1" t="s">
        <v>136</v>
      </c>
      <c r="C4617" s="1" t="s">
        <v>155</v>
      </c>
      <c r="F4617" t="str">
        <f t="shared" si="288"/>
        <v>CASAMANCE COBALT</v>
      </c>
      <c r="H4617">
        <v>229.602</v>
      </c>
      <c r="J4617" t="str">
        <f t="shared" si="289"/>
        <v>229,602</v>
      </c>
      <c r="L4617" t="s">
        <v>520</v>
      </c>
      <c r="N4617" s="2" t="str">
        <f t="shared" si="290"/>
        <v>140</v>
      </c>
      <c r="P4617">
        <f t="shared" si="291"/>
        <v>1.4000000000000001</v>
      </c>
    </row>
    <row r="4618" spans="2:16">
      <c r="B4618" s="1" t="s">
        <v>136</v>
      </c>
      <c r="C4618" s="1" t="s">
        <v>155</v>
      </c>
      <c r="F4618" t="str">
        <f t="shared" si="288"/>
        <v>CASAMANCE COBALT</v>
      </c>
      <c r="H4618">
        <v>229.602</v>
      </c>
      <c r="J4618" t="str">
        <f t="shared" si="289"/>
        <v>229,602</v>
      </c>
      <c r="L4618" t="s">
        <v>520</v>
      </c>
      <c r="N4618" s="2" t="str">
        <f t="shared" si="290"/>
        <v>140</v>
      </c>
      <c r="P4618">
        <f t="shared" si="291"/>
        <v>1.4000000000000001</v>
      </c>
    </row>
    <row r="4619" spans="2:16">
      <c r="B4619" s="1" t="s">
        <v>136</v>
      </c>
      <c r="C4619" s="1" t="s">
        <v>155</v>
      </c>
      <c r="F4619" t="str">
        <f t="shared" si="288"/>
        <v>CASAMANCE COBALT</v>
      </c>
      <c r="H4619">
        <v>229.602</v>
      </c>
      <c r="J4619" t="str">
        <f t="shared" si="289"/>
        <v>229,602</v>
      </c>
      <c r="L4619" t="s">
        <v>520</v>
      </c>
      <c r="N4619" s="2" t="str">
        <f t="shared" si="290"/>
        <v>140</v>
      </c>
      <c r="P4619">
        <f t="shared" si="291"/>
        <v>1.4000000000000001</v>
      </c>
    </row>
    <row r="4620" spans="2:16">
      <c r="B4620" s="1" t="s">
        <v>136</v>
      </c>
      <c r="C4620" s="1" t="s">
        <v>155</v>
      </c>
      <c r="F4620" t="str">
        <f t="shared" si="288"/>
        <v>CASAMANCE COBALT</v>
      </c>
      <c r="H4620">
        <v>229.602</v>
      </c>
      <c r="J4620" t="str">
        <f t="shared" si="289"/>
        <v>229,602</v>
      </c>
      <c r="L4620" t="s">
        <v>520</v>
      </c>
      <c r="N4620" s="2" t="str">
        <f t="shared" si="290"/>
        <v>140</v>
      </c>
      <c r="P4620">
        <f t="shared" si="291"/>
        <v>1.4000000000000001</v>
      </c>
    </row>
    <row r="4621" spans="2:16">
      <c r="B4621" s="1" t="s">
        <v>136</v>
      </c>
      <c r="C4621" s="1" t="s">
        <v>155</v>
      </c>
      <c r="F4621" t="str">
        <f t="shared" si="288"/>
        <v>CASAMANCE COBALT</v>
      </c>
      <c r="H4621">
        <v>229.602</v>
      </c>
      <c r="J4621" t="str">
        <f t="shared" si="289"/>
        <v>229,602</v>
      </c>
      <c r="L4621" t="s">
        <v>520</v>
      </c>
      <c r="N4621" s="2" t="str">
        <f t="shared" si="290"/>
        <v>140</v>
      </c>
      <c r="P4621">
        <f t="shared" si="291"/>
        <v>1.4000000000000001</v>
      </c>
    </row>
    <row r="4622" spans="2:16">
      <c r="B4622" s="1" t="s">
        <v>136</v>
      </c>
      <c r="C4622" s="1" t="s">
        <v>155</v>
      </c>
      <c r="F4622" t="str">
        <f t="shared" si="288"/>
        <v>CASAMANCE COBALT</v>
      </c>
      <c r="H4622">
        <v>229.602</v>
      </c>
      <c r="J4622" t="str">
        <f t="shared" si="289"/>
        <v>229,602</v>
      </c>
      <c r="L4622" t="s">
        <v>520</v>
      </c>
      <c r="N4622" s="2" t="str">
        <f t="shared" si="290"/>
        <v>140</v>
      </c>
      <c r="P4622">
        <f t="shared" si="291"/>
        <v>1.4000000000000001</v>
      </c>
    </row>
    <row r="4623" spans="2:16">
      <c r="B4623" s="1" t="s">
        <v>136</v>
      </c>
      <c r="C4623" s="1" t="s">
        <v>155</v>
      </c>
      <c r="F4623" t="str">
        <f t="shared" si="288"/>
        <v>CASAMANCE COBALT</v>
      </c>
      <c r="H4623">
        <v>229.602</v>
      </c>
      <c r="J4623" t="str">
        <f t="shared" si="289"/>
        <v>229,602</v>
      </c>
      <c r="L4623" t="s">
        <v>520</v>
      </c>
      <c r="N4623" s="2" t="str">
        <f t="shared" si="290"/>
        <v>140</v>
      </c>
      <c r="P4623">
        <f t="shared" si="291"/>
        <v>1.4000000000000001</v>
      </c>
    </row>
    <row r="4624" spans="2:16">
      <c r="B4624" s="1" t="s">
        <v>136</v>
      </c>
      <c r="C4624" s="1" t="s">
        <v>155</v>
      </c>
      <c r="F4624" t="str">
        <f t="shared" si="288"/>
        <v>CASAMANCE COBALT</v>
      </c>
      <c r="H4624">
        <v>229.602</v>
      </c>
      <c r="J4624" t="str">
        <f t="shared" si="289"/>
        <v>229,602</v>
      </c>
      <c r="L4624" t="s">
        <v>520</v>
      </c>
      <c r="N4624" s="2" t="str">
        <f t="shared" si="290"/>
        <v>140</v>
      </c>
      <c r="P4624">
        <f t="shared" si="291"/>
        <v>1.4000000000000001</v>
      </c>
    </row>
    <row r="4625" spans="2:16">
      <c r="B4625" s="1" t="s">
        <v>136</v>
      </c>
      <c r="C4625" s="1" t="s">
        <v>155</v>
      </c>
      <c r="F4625" t="str">
        <f t="shared" si="288"/>
        <v>CASAMANCE COBALT</v>
      </c>
      <c r="H4625">
        <v>229.602</v>
      </c>
      <c r="J4625" t="str">
        <f t="shared" si="289"/>
        <v>229,602</v>
      </c>
      <c r="L4625" t="s">
        <v>520</v>
      </c>
      <c r="N4625" s="2" t="str">
        <f t="shared" si="290"/>
        <v>140</v>
      </c>
      <c r="P4625">
        <f t="shared" si="291"/>
        <v>1.4000000000000001</v>
      </c>
    </row>
    <row r="4626" spans="2:16">
      <c r="B4626" s="1" t="s">
        <v>136</v>
      </c>
      <c r="C4626" s="1" t="s">
        <v>155</v>
      </c>
      <c r="F4626" t="str">
        <f t="shared" si="288"/>
        <v>CASAMANCE COBALT</v>
      </c>
      <c r="H4626">
        <v>229.602</v>
      </c>
      <c r="J4626" t="str">
        <f t="shared" si="289"/>
        <v>229,602</v>
      </c>
      <c r="L4626" t="s">
        <v>520</v>
      </c>
      <c r="N4626" s="2" t="str">
        <f t="shared" si="290"/>
        <v>140</v>
      </c>
      <c r="P4626">
        <f t="shared" si="291"/>
        <v>1.4000000000000001</v>
      </c>
    </row>
    <row r="4627" spans="2:16">
      <c r="B4627" s="1" t="s">
        <v>136</v>
      </c>
      <c r="C4627" s="1" t="s">
        <v>155</v>
      </c>
      <c r="F4627" t="str">
        <f t="shared" si="288"/>
        <v>CASAMANCE COBALT</v>
      </c>
      <c r="H4627">
        <v>229.602</v>
      </c>
      <c r="J4627" t="str">
        <f t="shared" si="289"/>
        <v>229,602</v>
      </c>
      <c r="L4627" t="s">
        <v>520</v>
      </c>
      <c r="N4627" s="2" t="str">
        <f t="shared" si="290"/>
        <v>140</v>
      </c>
      <c r="P4627">
        <f t="shared" si="291"/>
        <v>1.4000000000000001</v>
      </c>
    </row>
    <row r="4628" spans="2:16">
      <c r="B4628" s="1" t="s">
        <v>136</v>
      </c>
      <c r="C4628" s="1" t="s">
        <v>155</v>
      </c>
      <c r="F4628" t="str">
        <f t="shared" si="288"/>
        <v>CASAMANCE COBALT</v>
      </c>
      <c r="H4628">
        <v>229.602</v>
      </c>
      <c r="J4628" t="str">
        <f t="shared" si="289"/>
        <v>229,602</v>
      </c>
      <c r="L4628" t="s">
        <v>520</v>
      </c>
      <c r="N4628" s="2" t="str">
        <f t="shared" si="290"/>
        <v>140</v>
      </c>
      <c r="P4628">
        <f t="shared" si="291"/>
        <v>1.4000000000000001</v>
      </c>
    </row>
    <row r="4629" spans="2:16">
      <c r="B4629" s="1" t="s">
        <v>136</v>
      </c>
      <c r="C4629" s="1" t="s">
        <v>155</v>
      </c>
      <c r="F4629" t="str">
        <f t="shared" si="288"/>
        <v>CASAMANCE COBALT</v>
      </c>
      <c r="H4629">
        <v>229.602</v>
      </c>
      <c r="J4629" t="str">
        <f t="shared" si="289"/>
        <v>229,602</v>
      </c>
      <c r="L4629" t="s">
        <v>520</v>
      </c>
      <c r="N4629" s="2" t="str">
        <f t="shared" si="290"/>
        <v>140</v>
      </c>
      <c r="P4629">
        <f t="shared" si="291"/>
        <v>1.4000000000000001</v>
      </c>
    </row>
    <row r="4630" spans="2:16">
      <c r="B4630" s="1" t="s">
        <v>136</v>
      </c>
      <c r="C4630" s="1" t="s">
        <v>155</v>
      </c>
      <c r="F4630" t="str">
        <f t="shared" si="288"/>
        <v>CASAMANCE COBALT</v>
      </c>
      <c r="H4630">
        <v>229.602</v>
      </c>
      <c r="J4630" t="str">
        <f t="shared" si="289"/>
        <v>229,602</v>
      </c>
      <c r="L4630" t="s">
        <v>520</v>
      </c>
      <c r="N4630" s="2" t="str">
        <f t="shared" si="290"/>
        <v>140</v>
      </c>
      <c r="P4630">
        <f t="shared" si="291"/>
        <v>1.4000000000000001</v>
      </c>
    </row>
    <row r="4631" spans="2:16">
      <c r="B4631" s="1" t="s">
        <v>136</v>
      </c>
      <c r="C4631" s="1" t="s">
        <v>155</v>
      </c>
      <c r="F4631" t="str">
        <f t="shared" si="288"/>
        <v>CASAMANCE COBALT</v>
      </c>
      <c r="H4631">
        <v>229.602</v>
      </c>
      <c r="J4631" t="str">
        <f t="shared" si="289"/>
        <v>229,602</v>
      </c>
      <c r="L4631" t="s">
        <v>520</v>
      </c>
      <c r="N4631" s="2" t="str">
        <f t="shared" si="290"/>
        <v>140</v>
      </c>
      <c r="P4631">
        <f t="shared" si="291"/>
        <v>1.4000000000000001</v>
      </c>
    </row>
    <row r="4632" spans="2:16">
      <c r="B4632" s="1" t="s">
        <v>136</v>
      </c>
      <c r="C4632" s="1" t="s">
        <v>155</v>
      </c>
      <c r="F4632" t="str">
        <f t="shared" si="288"/>
        <v>CASAMANCE COBALT</v>
      </c>
      <c r="H4632">
        <v>229.602</v>
      </c>
      <c r="J4632" t="str">
        <f t="shared" si="289"/>
        <v>229,602</v>
      </c>
      <c r="L4632" t="s">
        <v>520</v>
      </c>
      <c r="N4632" s="2" t="str">
        <f t="shared" si="290"/>
        <v>140</v>
      </c>
      <c r="P4632">
        <f t="shared" si="291"/>
        <v>1.4000000000000001</v>
      </c>
    </row>
    <row r="4633" spans="2:16">
      <c r="B4633" s="1" t="s">
        <v>136</v>
      </c>
      <c r="C4633" s="1" t="s">
        <v>155</v>
      </c>
      <c r="F4633" t="str">
        <f t="shared" si="288"/>
        <v>CASAMANCE COBALT</v>
      </c>
      <c r="H4633">
        <v>229.602</v>
      </c>
      <c r="J4633" t="str">
        <f t="shared" si="289"/>
        <v>229,602</v>
      </c>
      <c r="L4633" t="s">
        <v>520</v>
      </c>
      <c r="N4633" s="2" t="str">
        <f t="shared" si="290"/>
        <v>140</v>
      </c>
      <c r="P4633">
        <f t="shared" si="291"/>
        <v>1.4000000000000001</v>
      </c>
    </row>
    <row r="4634" spans="2:16">
      <c r="B4634" s="1" t="s">
        <v>136</v>
      </c>
      <c r="C4634" s="1" t="s">
        <v>155</v>
      </c>
      <c r="F4634" t="str">
        <f t="shared" si="288"/>
        <v>CASAMANCE COBALT</v>
      </c>
      <c r="H4634">
        <v>229.602</v>
      </c>
      <c r="J4634" t="str">
        <f t="shared" si="289"/>
        <v>229,602</v>
      </c>
      <c r="L4634" t="s">
        <v>520</v>
      </c>
      <c r="N4634" s="2" t="str">
        <f t="shared" si="290"/>
        <v>140</v>
      </c>
      <c r="P4634">
        <f t="shared" si="291"/>
        <v>1.4000000000000001</v>
      </c>
    </row>
    <row r="4635" spans="2:16">
      <c r="B4635" s="1" t="s">
        <v>136</v>
      </c>
      <c r="C4635" s="1" t="s">
        <v>155</v>
      </c>
      <c r="F4635" t="str">
        <f t="shared" si="288"/>
        <v>CASAMANCE COBALT</v>
      </c>
      <c r="H4635">
        <v>229.602</v>
      </c>
      <c r="J4635" t="str">
        <f t="shared" si="289"/>
        <v>229,602</v>
      </c>
      <c r="L4635" t="s">
        <v>520</v>
      </c>
      <c r="N4635" s="2" t="str">
        <f t="shared" si="290"/>
        <v>140</v>
      </c>
      <c r="P4635">
        <f t="shared" si="291"/>
        <v>1.4000000000000001</v>
      </c>
    </row>
    <row r="4636" spans="2:16">
      <c r="B4636" s="1" t="s">
        <v>136</v>
      </c>
      <c r="C4636" s="1" t="s">
        <v>155</v>
      </c>
      <c r="F4636" t="str">
        <f t="shared" si="288"/>
        <v>CASAMANCE COBALT</v>
      </c>
      <c r="H4636">
        <v>229.602</v>
      </c>
      <c r="J4636" t="str">
        <f t="shared" si="289"/>
        <v>229,602</v>
      </c>
      <c r="L4636" t="s">
        <v>520</v>
      </c>
      <c r="N4636" s="2" t="str">
        <f t="shared" si="290"/>
        <v>140</v>
      </c>
      <c r="P4636">
        <f t="shared" si="291"/>
        <v>1.4000000000000001</v>
      </c>
    </row>
    <row r="4637" spans="2:16">
      <c r="B4637" s="1" t="s">
        <v>136</v>
      </c>
      <c r="C4637" s="1" t="s">
        <v>155</v>
      </c>
      <c r="F4637" t="str">
        <f t="shared" si="288"/>
        <v>CASAMANCE COBALT</v>
      </c>
      <c r="H4637">
        <v>229.602</v>
      </c>
      <c r="J4637" t="str">
        <f t="shared" si="289"/>
        <v>229,602</v>
      </c>
      <c r="L4637" t="s">
        <v>520</v>
      </c>
      <c r="N4637" s="2" t="str">
        <f t="shared" si="290"/>
        <v>140</v>
      </c>
      <c r="P4637">
        <f t="shared" si="291"/>
        <v>1.4000000000000001</v>
      </c>
    </row>
    <row r="4638" spans="2:16">
      <c r="B4638" s="1" t="s">
        <v>136</v>
      </c>
      <c r="C4638" s="1" t="s">
        <v>155</v>
      </c>
      <c r="F4638" t="str">
        <f t="shared" si="288"/>
        <v>CASAMANCE COBALT</v>
      </c>
      <c r="H4638">
        <v>229.602</v>
      </c>
      <c r="J4638" t="str">
        <f t="shared" si="289"/>
        <v>229,602</v>
      </c>
      <c r="L4638" t="s">
        <v>520</v>
      </c>
      <c r="N4638" s="2" t="str">
        <f t="shared" si="290"/>
        <v>140</v>
      </c>
      <c r="P4638">
        <f t="shared" si="291"/>
        <v>1.4000000000000001</v>
      </c>
    </row>
    <row r="4639" spans="2:16">
      <c r="B4639" s="1" t="s">
        <v>136</v>
      </c>
      <c r="C4639" s="1" t="s">
        <v>155</v>
      </c>
      <c r="F4639" t="str">
        <f t="shared" si="288"/>
        <v>CASAMANCE COBALT</v>
      </c>
      <c r="H4639">
        <v>229.602</v>
      </c>
      <c r="J4639" t="str">
        <f t="shared" si="289"/>
        <v>229,602</v>
      </c>
      <c r="L4639" t="s">
        <v>520</v>
      </c>
      <c r="N4639" s="2" t="str">
        <f t="shared" si="290"/>
        <v>140</v>
      </c>
      <c r="P4639">
        <f t="shared" si="291"/>
        <v>1.4000000000000001</v>
      </c>
    </row>
    <row r="4640" spans="2:16">
      <c r="B4640" s="1" t="s">
        <v>136</v>
      </c>
      <c r="C4640" s="1" t="s">
        <v>155</v>
      </c>
      <c r="F4640" t="str">
        <f t="shared" si="288"/>
        <v>CASAMANCE COBALT</v>
      </c>
      <c r="H4640">
        <v>229.602</v>
      </c>
      <c r="J4640" t="str">
        <f t="shared" si="289"/>
        <v>229,602</v>
      </c>
      <c r="L4640" t="s">
        <v>520</v>
      </c>
      <c r="N4640" s="2" t="str">
        <f t="shared" si="290"/>
        <v>140</v>
      </c>
      <c r="P4640">
        <f t="shared" si="291"/>
        <v>1.4000000000000001</v>
      </c>
    </row>
    <row r="4641" spans="2:16">
      <c r="B4641" s="1" t="s">
        <v>136</v>
      </c>
      <c r="C4641" s="1" t="s">
        <v>155</v>
      </c>
      <c r="F4641" t="str">
        <f t="shared" si="288"/>
        <v>CASAMANCE COBALT</v>
      </c>
      <c r="H4641">
        <v>229.602</v>
      </c>
      <c r="J4641" t="str">
        <f t="shared" si="289"/>
        <v>229,602</v>
      </c>
      <c r="L4641" t="s">
        <v>520</v>
      </c>
      <c r="N4641" s="2" t="str">
        <f t="shared" si="290"/>
        <v>140</v>
      </c>
      <c r="P4641">
        <f t="shared" si="291"/>
        <v>1.4000000000000001</v>
      </c>
    </row>
    <row r="4642" spans="2:16">
      <c r="B4642" s="1" t="s">
        <v>136</v>
      </c>
      <c r="C4642" s="1" t="s">
        <v>155</v>
      </c>
      <c r="F4642" t="str">
        <f t="shared" si="288"/>
        <v>CASAMANCE COBALT</v>
      </c>
      <c r="H4642">
        <v>229.602</v>
      </c>
      <c r="J4642" t="str">
        <f t="shared" si="289"/>
        <v>229,602</v>
      </c>
      <c r="L4642" t="s">
        <v>520</v>
      </c>
      <c r="N4642" s="2" t="str">
        <f t="shared" si="290"/>
        <v>140</v>
      </c>
      <c r="P4642">
        <f t="shared" si="291"/>
        <v>1.4000000000000001</v>
      </c>
    </row>
    <row r="4643" spans="2:16">
      <c r="B4643" s="1" t="s">
        <v>136</v>
      </c>
      <c r="C4643" s="1" t="s">
        <v>155</v>
      </c>
      <c r="F4643" t="str">
        <f t="shared" si="288"/>
        <v>CASAMANCE COBALT</v>
      </c>
      <c r="H4643">
        <v>229.602</v>
      </c>
      <c r="J4643" t="str">
        <f t="shared" si="289"/>
        <v>229,602</v>
      </c>
      <c r="L4643" t="s">
        <v>520</v>
      </c>
      <c r="N4643" s="2" t="str">
        <f t="shared" si="290"/>
        <v>140</v>
      </c>
      <c r="P4643">
        <f t="shared" si="291"/>
        <v>1.4000000000000001</v>
      </c>
    </row>
    <row r="4644" spans="2:16">
      <c r="B4644" s="1" t="s">
        <v>136</v>
      </c>
      <c r="C4644" s="1" t="s">
        <v>156</v>
      </c>
      <c r="F4644" t="str">
        <f t="shared" si="288"/>
        <v>CASAMANCE COLLECTION PRIVEE</v>
      </c>
      <c r="H4644">
        <v>222.41399999999999</v>
      </c>
      <c r="J4644" t="str">
        <f t="shared" si="289"/>
        <v>222,414</v>
      </c>
      <c r="L4644" t="s">
        <v>520</v>
      </c>
      <c r="N4644" s="2" t="str">
        <f t="shared" si="290"/>
        <v>140</v>
      </c>
      <c r="P4644">
        <f t="shared" si="291"/>
        <v>1.4000000000000001</v>
      </c>
    </row>
    <row r="4645" spans="2:16">
      <c r="B4645" s="1" t="s">
        <v>136</v>
      </c>
      <c r="C4645" s="1" t="s">
        <v>156</v>
      </c>
      <c r="F4645" t="str">
        <f t="shared" si="288"/>
        <v>CASAMANCE COLLECTION PRIVEE</v>
      </c>
      <c r="H4645">
        <v>175.88399999999999</v>
      </c>
      <c r="J4645" t="str">
        <f t="shared" si="289"/>
        <v>175,884</v>
      </c>
      <c r="L4645" t="s">
        <v>525</v>
      </c>
      <c r="N4645" s="2" t="str">
        <f t="shared" si="290"/>
        <v>135</v>
      </c>
      <c r="P4645">
        <f t="shared" si="291"/>
        <v>1.35</v>
      </c>
    </row>
    <row r="4646" spans="2:16">
      <c r="B4646" s="1" t="s">
        <v>136</v>
      </c>
      <c r="C4646" s="1" t="s">
        <v>156</v>
      </c>
      <c r="F4646" t="str">
        <f t="shared" si="288"/>
        <v>CASAMANCE COLLECTION PRIVEE</v>
      </c>
      <c r="H4646">
        <v>175.88399999999999</v>
      </c>
      <c r="J4646" t="str">
        <f t="shared" si="289"/>
        <v>175,884</v>
      </c>
      <c r="L4646" t="s">
        <v>525</v>
      </c>
      <c r="N4646" s="2" t="str">
        <f t="shared" si="290"/>
        <v>135</v>
      </c>
      <c r="P4646">
        <f t="shared" si="291"/>
        <v>1.35</v>
      </c>
    </row>
    <row r="4647" spans="2:16">
      <c r="B4647" s="1" t="s">
        <v>136</v>
      </c>
      <c r="C4647" s="1" t="s">
        <v>156</v>
      </c>
      <c r="F4647" t="str">
        <f t="shared" si="288"/>
        <v>CASAMANCE COLLECTION PRIVEE</v>
      </c>
      <c r="H4647">
        <v>175.88399999999999</v>
      </c>
      <c r="J4647" t="str">
        <f t="shared" si="289"/>
        <v>175,884</v>
      </c>
      <c r="L4647" t="s">
        <v>525</v>
      </c>
      <c r="N4647" s="2" t="str">
        <f t="shared" si="290"/>
        <v>135</v>
      </c>
      <c r="P4647">
        <f t="shared" si="291"/>
        <v>1.35</v>
      </c>
    </row>
    <row r="4648" spans="2:16">
      <c r="B4648" s="1" t="s">
        <v>136</v>
      </c>
      <c r="C4648" s="1" t="s">
        <v>156</v>
      </c>
      <c r="F4648" t="str">
        <f t="shared" si="288"/>
        <v>CASAMANCE COLLECTION PRIVEE</v>
      </c>
      <c r="H4648">
        <v>175.88399999999999</v>
      </c>
      <c r="J4648" t="str">
        <f t="shared" si="289"/>
        <v>175,884</v>
      </c>
      <c r="L4648" t="s">
        <v>525</v>
      </c>
      <c r="N4648" s="2" t="str">
        <f t="shared" si="290"/>
        <v>135</v>
      </c>
      <c r="P4648">
        <f t="shared" si="291"/>
        <v>1.35</v>
      </c>
    </row>
    <row r="4649" spans="2:16">
      <c r="B4649" s="1" t="s">
        <v>136</v>
      </c>
      <c r="C4649" s="1" t="s">
        <v>156</v>
      </c>
      <c r="F4649" t="str">
        <f t="shared" si="288"/>
        <v>CASAMANCE COLLECTION PRIVEE</v>
      </c>
      <c r="H4649">
        <v>175.88399999999999</v>
      </c>
      <c r="J4649" t="str">
        <f t="shared" si="289"/>
        <v>175,884</v>
      </c>
      <c r="L4649" t="s">
        <v>525</v>
      </c>
      <c r="N4649" s="2" t="str">
        <f t="shared" si="290"/>
        <v>135</v>
      </c>
      <c r="P4649">
        <f t="shared" si="291"/>
        <v>1.35</v>
      </c>
    </row>
    <row r="4650" spans="2:16">
      <c r="B4650" s="1" t="s">
        <v>136</v>
      </c>
      <c r="C4650" s="1" t="s">
        <v>156</v>
      </c>
      <c r="F4650" t="str">
        <f t="shared" si="288"/>
        <v>CASAMANCE COLLECTION PRIVEE</v>
      </c>
      <c r="H4650">
        <v>487.63200000000001</v>
      </c>
      <c r="J4650" t="str">
        <f t="shared" si="289"/>
        <v>487,632</v>
      </c>
      <c r="L4650" t="s">
        <v>590</v>
      </c>
      <c r="N4650" s="2" t="str">
        <f t="shared" si="290"/>
        <v>148</v>
      </c>
      <c r="P4650">
        <f t="shared" si="291"/>
        <v>1.48</v>
      </c>
    </row>
    <row r="4651" spans="2:16">
      <c r="B4651" s="1" t="s">
        <v>136</v>
      </c>
      <c r="C4651" s="1" t="s">
        <v>156</v>
      </c>
      <c r="F4651" t="str">
        <f t="shared" si="288"/>
        <v>CASAMANCE COLLECTION PRIVEE</v>
      </c>
      <c r="H4651">
        <v>487.63200000000001</v>
      </c>
      <c r="J4651" t="str">
        <f t="shared" si="289"/>
        <v>487,632</v>
      </c>
      <c r="L4651" t="s">
        <v>590</v>
      </c>
      <c r="N4651" s="2" t="str">
        <f t="shared" si="290"/>
        <v>148</v>
      </c>
      <c r="P4651">
        <f t="shared" si="291"/>
        <v>1.48</v>
      </c>
    </row>
    <row r="4652" spans="2:16">
      <c r="B4652" s="1" t="s">
        <v>136</v>
      </c>
      <c r="C4652" s="1" t="s">
        <v>156</v>
      </c>
      <c r="F4652" t="str">
        <f t="shared" si="288"/>
        <v>CASAMANCE COLLECTION PRIVEE</v>
      </c>
      <c r="H4652">
        <v>487.63200000000001</v>
      </c>
      <c r="J4652" t="str">
        <f t="shared" si="289"/>
        <v>487,632</v>
      </c>
      <c r="L4652" t="s">
        <v>592</v>
      </c>
      <c r="N4652" s="2" t="str">
        <f t="shared" si="290"/>
        <v>127</v>
      </c>
      <c r="P4652">
        <f t="shared" si="291"/>
        <v>1.27</v>
      </c>
    </row>
    <row r="4653" spans="2:16">
      <c r="B4653" s="1" t="s">
        <v>136</v>
      </c>
      <c r="C4653" s="1" t="s">
        <v>156</v>
      </c>
      <c r="F4653" t="str">
        <f t="shared" si="288"/>
        <v>CASAMANCE COLLECTION PRIVEE</v>
      </c>
      <c r="H4653">
        <v>487.63200000000001</v>
      </c>
      <c r="J4653" t="str">
        <f t="shared" si="289"/>
        <v>487,632</v>
      </c>
      <c r="L4653" t="s">
        <v>592</v>
      </c>
      <c r="N4653" s="2" t="str">
        <f t="shared" si="290"/>
        <v>127</v>
      </c>
      <c r="P4653">
        <f t="shared" si="291"/>
        <v>1.27</v>
      </c>
    </row>
    <row r="4654" spans="2:16">
      <c r="B4654" s="1" t="s">
        <v>136</v>
      </c>
      <c r="C4654" s="1" t="s">
        <v>156</v>
      </c>
      <c r="F4654" t="str">
        <f t="shared" si="288"/>
        <v>CASAMANCE COLLECTION PRIVEE</v>
      </c>
      <c r="H4654">
        <v>487.63200000000001</v>
      </c>
      <c r="J4654" t="str">
        <f t="shared" si="289"/>
        <v>487,632</v>
      </c>
      <c r="L4654" t="s">
        <v>592</v>
      </c>
      <c r="N4654" s="2" t="str">
        <f t="shared" si="290"/>
        <v>127</v>
      </c>
      <c r="P4654">
        <f t="shared" si="291"/>
        <v>1.27</v>
      </c>
    </row>
    <row r="4655" spans="2:16">
      <c r="B4655" s="1" t="s">
        <v>136</v>
      </c>
      <c r="C4655" s="1" t="s">
        <v>156</v>
      </c>
      <c r="F4655" t="str">
        <f t="shared" si="288"/>
        <v>CASAMANCE COLLECTION PRIVEE</v>
      </c>
      <c r="H4655">
        <v>441.10199999999998</v>
      </c>
      <c r="J4655" t="str">
        <f t="shared" si="289"/>
        <v>441,102</v>
      </c>
      <c r="L4655" t="s">
        <v>520</v>
      </c>
      <c r="N4655" s="2" t="str">
        <f t="shared" si="290"/>
        <v>140</v>
      </c>
      <c r="P4655">
        <f t="shared" si="291"/>
        <v>1.4000000000000001</v>
      </c>
    </row>
    <row r="4656" spans="2:16">
      <c r="B4656" s="1" t="s">
        <v>136</v>
      </c>
      <c r="C4656" s="1" t="s">
        <v>156</v>
      </c>
      <c r="F4656" t="str">
        <f t="shared" si="288"/>
        <v>CASAMANCE COLLECTION PRIVEE</v>
      </c>
      <c r="H4656">
        <v>441.10199999999998</v>
      </c>
      <c r="J4656" t="str">
        <f t="shared" si="289"/>
        <v>441,102</v>
      </c>
      <c r="L4656" t="s">
        <v>520</v>
      </c>
      <c r="N4656" s="2" t="str">
        <f t="shared" si="290"/>
        <v>140</v>
      </c>
      <c r="P4656">
        <f t="shared" si="291"/>
        <v>1.4000000000000001</v>
      </c>
    </row>
    <row r="4657" spans="2:16">
      <c r="B4657" s="1" t="s">
        <v>136</v>
      </c>
      <c r="C4657" s="1" t="s">
        <v>156</v>
      </c>
      <c r="F4657" t="str">
        <f t="shared" si="288"/>
        <v>CASAMANCE COLLECTION PRIVEE</v>
      </c>
      <c r="H4657">
        <v>441.10199999999998</v>
      </c>
      <c r="J4657" t="str">
        <f t="shared" si="289"/>
        <v>441,102</v>
      </c>
      <c r="L4657" t="s">
        <v>520</v>
      </c>
      <c r="N4657" s="2" t="str">
        <f t="shared" si="290"/>
        <v>140</v>
      </c>
      <c r="P4657">
        <f t="shared" si="291"/>
        <v>1.4000000000000001</v>
      </c>
    </row>
    <row r="4658" spans="2:16">
      <c r="B4658" s="1" t="s">
        <v>136</v>
      </c>
      <c r="C4658" s="1" t="s">
        <v>156</v>
      </c>
      <c r="F4658" t="str">
        <f t="shared" si="288"/>
        <v>CASAMANCE COLLECTION PRIVEE</v>
      </c>
      <c r="H4658">
        <v>441.10199999999998</v>
      </c>
      <c r="J4658" t="str">
        <f t="shared" si="289"/>
        <v>441,102</v>
      </c>
      <c r="L4658" t="s">
        <v>520</v>
      </c>
      <c r="N4658" s="2" t="str">
        <f t="shared" si="290"/>
        <v>140</v>
      </c>
      <c r="P4658">
        <f t="shared" si="291"/>
        <v>1.4000000000000001</v>
      </c>
    </row>
    <row r="4659" spans="2:16">
      <c r="B4659" s="1" t="s">
        <v>136</v>
      </c>
      <c r="C4659" s="1" t="s">
        <v>156</v>
      </c>
      <c r="F4659" t="str">
        <f t="shared" si="288"/>
        <v>CASAMANCE COLLECTION PRIVEE</v>
      </c>
      <c r="H4659">
        <v>355.488</v>
      </c>
      <c r="J4659" t="str">
        <f t="shared" si="289"/>
        <v>355,488</v>
      </c>
      <c r="L4659" t="s">
        <v>527</v>
      </c>
      <c r="N4659" s="2" t="str">
        <f t="shared" si="290"/>
        <v>138</v>
      </c>
      <c r="P4659">
        <f t="shared" si="291"/>
        <v>1.3800000000000001</v>
      </c>
    </row>
    <row r="4660" spans="2:16">
      <c r="B4660" s="1" t="s">
        <v>136</v>
      </c>
      <c r="C4660" s="1" t="s">
        <v>156</v>
      </c>
      <c r="F4660" t="str">
        <f t="shared" si="288"/>
        <v>CASAMANCE COLLECTION PRIVEE</v>
      </c>
      <c r="H4660">
        <v>355.488</v>
      </c>
      <c r="J4660" t="str">
        <f t="shared" si="289"/>
        <v>355,488</v>
      </c>
      <c r="L4660" t="s">
        <v>527</v>
      </c>
      <c r="N4660" s="2" t="str">
        <f t="shared" si="290"/>
        <v>138</v>
      </c>
      <c r="P4660">
        <f t="shared" si="291"/>
        <v>1.3800000000000001</v>
      </c>
    </row>
    <row r="4661" spans="2:16">
      <c r="B4661" s="1" t="s">
        <v>136</v>
      </c>
      <c r="C4661" s="1" t="s">
        <v>156</v>
      </c>
      <c r="F4661" t="str">
        <f t="shared" si="288"/>
        <v>CASAMANCE COLLECTION PRIVEE</v>
      </c>
      <c r="H4661">
        <v>355.488</v>
      </c>
      <c r="J4661" t="str">
        <f t="shared" si="289"/>
        <v>355,488</v>
      </c>
      <c r="L4661" t="s">
        <v>527</v>
      </c>
      <c r="N4661" s="2" t="str">
        <f t="shared" si="290"/>
        <v>138</v>
      </c>
      <c r="P4661">
        <f t="shared" si="291"/>
        <v>1.3800000000000001</v>
      </c>
    </row>
    <row r="4662" spans="2:16">
      <c r="B4662" s="1" t="s">
        <v>136</v>
      </c>
      <c r="C4662" s="1" t="s">
        <v>156</v>
      </c>
      <c r="F4662" t="str">
        <f t="shared" si="288"/>
        <v>CASAMANCE COLLECTION PRIVEE</v>
      </c>
      <c r="H4662">
        <v>355.488</v>
      </c>
      <c r="J4662" t="str">
        <f t="shared" si="289"/>
        <v>355,488</v>
      </c>
      <c r="L4662" t="s">
        <v>527</v>
      </c>
      <c r="N4662" s="2" t="str">
        <f t="shared" si="290"/>
        <v>138</v>
      </c>
      <c r="P4662">
        <f t="shared" si="291"/>
        <v>1.3800000000000001</v>
      </c>
    </row>
    <row r="4663" spans="2:16">
      <c r="B4663" s="1" t="s">
        <v>136</v>
      </c>
      <c r="C4663" s="1" t="s">
        <v>156</v>
      </c>
      <c r="F4663" t="str">
        <f t="shared" si="288"/>
        <v>CASAMANCE COLLECTION PRIVEE</v>
      </c>
      <c r="H4663">
        <v>237.30599999999998</v>
      </c>
      <c r="J4663" t="str">
        <f t="shared" si="289"/>
        <v>237,306</v>
      </c>
      <c r="L4663" t="s">
        <v>535</v>
      </c>
      <c r="N4663" s="2" t="str">
        <f t="shared" si="290"/>
        <v>300</v>
      </c>
      <c r="P4663">
        <f t="shared" si="291"/>
        <v>3</v>
      </c>
    </row>
    <row r="4664" spans="2:16">
      <c r="B4664" s="1" t="s">
        <v>136</v>
      </c>
      <c r="C4664" s="1" t="s">
        <v>156</v>
      </c>
      <c r="F4664" t="str">
        <f t="shared" si="288"/>
        <v>CASAMANCE COLLECTION PRIVEE</v>
      </c>
      <c r="H4664">
        <v>237.30599999999998</v>
      </c>
      <c r="J4664" t="str">
        <f t="shared" si="289"/>
        <v>237,306</v>
      </c>
      <c r="L4664" t="s">
        <v>535</v>
      </c>
      <c r="N4664" s="2" t="str">
        <f t="shared" si="290"/>
        <v>300</v>
      </c>
      <c r="P4664">
        <f t="shared" si="291"/>
        <v>3</v>
      </c>
    </row>
    <row r="4665" spans="2:16">
      <c r="B4665" s="1" t="s">
        <v>136</v>
      </c>
      <c r="C4665" s="1" t="s">
        <v>156</v>
      </c>
      <c r="F4665" t="str">
        <f t="shared" si="288"/>
        <v>CASAMANCE COLLECTION PRIVEE</v>
      </c>
      <c r="H4665">
        <v>237.30599999999998</v>
      </c>
      <c r="J4665" t="str">
        <f t="shared" si="289"/>
        <v>237,306</v>
      </c>
      <c r="L4665" t="s">
        <v>535</v>
      </c>
      <c r="N4665" s="2" t="str">
        <f t="shared" si="290"/>
        <v>300</v>
      </c>
      <c r="P4665">
        <f t="shared" si="291"/>
        <v>3</v>
      </c>
    </row>
    <row r="4666" spans="2:16">
      <c r="B4666" s="1" t="s">
        <v>136</v>
      </c>
      <c r="C4666" s="1" t="s">
        <v>156</v>
      </c>
      <c r="F4666" t="str">
        <f t="shared" si="288"/>
        <v>CASAMANCE COLLECTION PRIVEE</v>
      </c>
      <c r="H4666">
        <v>237.30599999999998</v>
      </c>
      <c r="J4666" t="str">
        <f t="shared" si="289"/>
        <v>237,306</v>
      </c>
      <c r="L4666" t="s">
        <v>535</v>
      </c>
      <c r="N4666" s="2" t="str">
        <f t="shared" si="290"/>
        <v>300</v>
      </c>
      <c r="P4666">
        <f t="shared" si="291"/>
        <v>3</v>
      </c>
    </row>
    <row r="4667" spans="2:16">
      <c r="B4667" s="1" t="s">
        <v>136</v>
      </c>
      <c r="C4667" s="1" t="s">
        <v>156</v>
      </c>
      <c r="F4667" t="str">
        <f t="shared" si="288"/>
        <v>CASAMANCE COLLECTION PRIVEE</v>
      </c>
      <c r="H4667">
        <v>207.52199999999999</v>
      </c>
      <c r="J4667" t="str">
        <f t="shared" si="289"/>
        <v>207,522</v>
      </c>
      <c r="L4667" t="s">
        <v>520</v>
      </c>
      <c r="N4667" s="2" t="str">
        <f t="shared" si="290"/>
        <v>140</v>
      </c>
      <c r="P4667">
        <f t="shared" si="291"/>
        <v>1.4000000000000001</v>
      </c>
    </row>
    <row r="4668" spans="2:16">
      <c r="B4668" s="1" t="s">
        <v>136</v>
      </c>
      <c r="C4668" s="1" t="s">
        <v>156</v>
      </c>
      <c r="F4668" t="str">
        <f t="shared" si="288"/>
        <v>CASAMANCE COLLECTION PRIVEE</v>
      </c>
      <c r="H4668">
        <v>303.37799999999999</v>
      </c>
      <c r="J4668" t="str">
        <f t="shared" si="289"/>
        <v>303,378</v>
      </c>
      <c r="L4668" t="s">
        <v>593</v>
      </c>
      <c r="N4668" s="2" t="str">
        <f t="shared" si="290"/>
        <v>287</v>
      </c>
      <c r="P4668">
        <f t="shared" si="291"/>
        <v>2.87</v>
      </c>
    </row>
    <row r="4669" spans="2:16">
      <c r="B4669" s="1" t="s">
        <v>136</v>
      </c>
      <c r="C4669" s="1" t="s">
        <v>156</v>
      </c>
      <c r="F4669" t="str">
        <f t="shared" si="288"/>
        <v>CASAMANCE COLLECTION PRIVEE</v>
      </c>
      <c r="H4669">
        <v>303.37799999999999</v>
      </c>
      <c r="J4669" t="str">
        <f t="shared" si="289"/>
        <v>303,378</v>
      </c>
      <c r="L4669" t="s">
        <v>544</v>
      </c>
      <c r="N4669" s="2" t="str">
        <f t="shared" si="290"/>
        <v>280</v>
      </c>
      <c r="P4669">
        <f t="shared" si="291"/>
        <v>2.8000000000000003</v>
      </c>
    </row>
    <row r="4670" spans="2:16">
      <c r="B4670" s="1" t="s">
        <v>136</v>
      </c>
      <c r="C4670" s="1" t="s">
        <v>156</v>
      </c>
      <c r="F4670" t="str">
        <f t="shared" si="288"/>
        <v>CASAMANCE COLLECTION PRIVEE</v>
      </c>
      <c r="H4670">
        <v>303.37799999999999</v>
      </c>
      <c r="J4670" t="str">
        <f t="shared" si="289"/>
        <v>303,378</v>
      </c>
      <c r="L4670" t="s">
        <v>544</v>
      </c>
      <c r="N4670" s="2" t="str">
        <f t="shared" si="290"/>
        <v>280</v>
      </c>
      <c r="P4670">
        <f t="shared" si="291"/>
        <v>2.8000000000000003</v>
      </c>
    </row>
    <row r="4671" spans="2:16">
      <c r="B4671" s="1" t="s">
        <v>136</v>
      </c>
      <c r="C4671" s="1" t="s">
        <v>67</v>
      </c>
      <c r="F4671" t="str">
        <f t="shared" si="288"/>
        <v>CASAMANCE COLORADO</v>
      </c>
      <c r="H4671">
        <v>203.80199999999999</v>
      </c>
      <c r="J4671" t="str">
        <f t="shared" si="289"/>
        <v>203,802</v>
      </c>
      <c r="L4671" t="s">
        <v>520</v>
      </c>
      <c r="N4671" s="2" t="str">
        <f t="shared" si="290"/>
        <v>140</v>
      </c>
      <c r="P4671">
        <f t="shared" si="291"/>
        <v>1.4000000000000001</v>
      </c>
    </row>
    <row r="4672" spans="2:16">
      <c r="B4672" s="1" t="s">
        <v>136</v>
      </c>
      <c r="C4672" s="1" t="s">
        <v>67</v>
      </c>
      <c r="F4672" t="str">
        <f t="shared" si="288"/>
        <v>CASAMANCE COLORADO</v>
      </c>
      <c r="H4672">
        <v>203.80199999999999</v>
      </c>
      <c r="J4672" t="str">
        <f t="shared" si="289"/>
        <v>203,802</v>
      </c>
      <c r="L4672" t="s">
        <v>520</v>
      </c>
      <c r="N4672" s="2" t="str">
        <f t="shared" si="290"/>
        <v>140</v>
      </c>
      <c r="P4672">
        <f t="shared" si="291"/>
        <v>1.4000000000000001</v>
      </c>
    </row>
    <row r="4673" spans="2:16">
      <c r="B4673" s="1" t="s">
        <v>136</v>
      </c>
      <c r="C4673" s="1" t="s">
        <v>67</v>
      </c>
      <c r="F4673" t="str">
        <f t="shared" si="288"/>
        <v>CASAMANCE COLORADO</v>
      </c>
      <c r="H4673">
        <v>203.80199999999999</v>
      </c>
      <c r="J4673" t="str">
        <f t="shared" si="289"/>
        <v>203,802</v>
      </c>
      <c r="L4673" t="s">
        <v>520</v>
      </c>
      <c r="N4673" s="2" t="str">
        <f t="shared" si="290"/>
        <v>140</v>
      </c>
      <c r="P4673">
        <f t="shared" si="291"/>
        <v>1.4000000000000001</v>
      </c>
    </row>
    <row r="4674" spans="2:16">
      <c r="B4674" s="1" t="s">
        <v>136</v>
      </c>
      <c r="C4674" s="1" t="s">
        <v>67</v>
      </c>
      <c r="F4674" t="str">
        <f t="shared" si="288"/>
        <v>CASAMANCE COLORADO</v>
      </c>
      <c r="H4674">
        <v>203.80199999999999</v>
      </c>
      <c r="J4674" t="str">
        <f t="shared" si="289"/>
        <v>203,802</v>
      </c>
      <c r="L4674" t="s">
        <v>520</v>
      </c>
      <c r="N4674" s="2" t="str">
        <f t="shared" si="290"/>
        <v>140</v>
      </c>
      <c r="P4674">
        <f t="shared" si="291"/>
        <v>1.4000000000000001</v>
      </c>
    </row>
    <row r="4675" spans="2:16">
      <c r="B4675" s="1" t="s">
        <v>136</v>
      </c>
      <c r="C4675" s="1" t="s">
        <v>67</v>
      </c>
      <c r="F4675" t="str">
        <f t="shared" si="288"/>
        <v>CASAMANCE COLORADO</v>
      </c>
      <c r="H4675">
        <v>203.80199999999999</v>
      </c>
      <c r="J4675" t="str">
        <f t="shared" si="289"/>
        <v>203,802</v>
      </c>
      <c r="L4675" t="s">
        <v>520</v>
      </c>
      <c r="N4675" s="2" t="str">
        <f t="shared" si="290"/>
        <v>140</v>
      </c>
      <c r="P4675">
        <f t="shared" si="291"/>
        <v>1.4000000000000001</v>
      </c>
    </row>
    <row r="4676" spans="2:16">
      <c r="B4676" s="1" t="s">
        <v>136</v>
      </c>
      <c r="C4676" s="1" t="s">
        <v>67</v>
      </c>
      <c r="F4676" t="str">
        <f t="shared" si="288"/>
        <v>CASAMANCE COLORADO</v>
      </c>
      <c r="H4676">
        <v>203.80199999999999</v>
      </c>
      <c r="J4676" t="str">
        <f t="shared" si="289"/>
        <v>203,802</v>
      </c>
      <c r="L4676" t="s">
        <v>520</v>
      </c>
      <c r="N4676" s="2" t="str">
        <f t="shared" si="290"/>
        <v>140</v>
      </c>
      <c r="P4676">
        <f t="shared" si="291"/>
        <v>1.4000000000000001</v>
      </c>
    </row>
    <row r="4677" spans="2:16">
      <c r="B4677" s="1" t="s">
        <v>136</v>
      </c>
      <c r="C4677" s="1" t="s">
        <v>67</v>
      </c>
      <c r="F4677" t="str">
        <f t="shared" ref="F4677:F4740" si="292">B4677&amp;" "&amp;C4677</f>
        <v>CASAMANCE COLORADO</v>
      </c>
      <c r="H4677">
        <v>203.80199999999999</v>
      </c>
      <c r="J4677" t="str">
        <f t="shared" ref="J4677:J4740" si="293">SUBSTITUTE(H4677,".",",")</f>
        <v>203,802</v>
      </c>
      <c r="L4677" t="s">
        <v>520</v>
      </c>
      <c r="N4677" s="2" t="str">
        <f t="shared" ref="N4677:N4740" si="294">LEFT(L4677, 3)</f>
        <v>140</v>
      </c>
      <c r="P4677">
        <f t="shared" ref="P4677:P4740" si="295">N4677*0.01</f>
        <v>1.4000000000000001</v>
      </c>
    </row>
    <row r="4678" spans="2:16">
      <c r="B4678" s="1" t="s">
        <v>136</v>
      </c>
      <c r="C4678" s="1" t="s">
        <v>67</v>
      </c>
      <c r="F4678" t="str">
        <f t="shared" si="292"/>
        <v>CASAMANCE COLORADO</v>
      </c>
      <c r="H4678">
        <v>222.41399999999999</v>
      </c>
      <c r="J4678" t="str">
        <f t="shared" si="293"/>
        <v>222,414</v>
      </c>
      <c r="L4678" t="s">
        <v>520</v>
      </c>
      <c r="N4678" s="2" t="str">
        <f t="shared" si="294"/>
        <v>140</v>
      </c>
      <c r="P4678">
        <f t="shared" si="295"/>
        <v>1.4000000000000001</v>
      </c>
    </row>
    <row r="4679" spans="2:16">
      <c r="B4679" s="1" t="s">
        <v>136</v>
      </c>
      <c r="C4679" s="1" t="s">
        <v>67</v>
      </c>
      <c r="F4679" t="str">
        <f t="shared" si="292"/>
        <v>CASAMANCE COLORADO</v>
      </c>
      <c r="H4679">
        <v>222.41399999999999</v>
      </c>
      <c r="J4679" t="str">
        <f t="shared" si="293"/>
        <v>222,414</v>
      </c>
      <c r="L4679" t="s">
        <v>520</v>
      </c>
      <c r="N4679" s="2" t="str">
        <f t="shared" si="294"/>
        <v>140</v>
      </c>
      <c r="P4679">
        <f t="shared" si="295"/>
        <v>1.4000000000000001</v>
      </c>
    </row>
    <row r="4680" spans="2:16">
      <c r="B4680" s="1" t="s">
        <v>136</v>
      </c>
      <c r="C4680" s="1" t="s">
        <v>67</v>
      </c>
      <c r="F4680" t="str">
        <f t="shared" si="292"/>
        <v>CASAMANCE COLORADO</v>
      </c>
      <c r="H4680">
        <v>222.41399999999999</v>
      </c>
      <c r="J4680" t="str">
        <f t="shared" si="293"/>
        <v>222,414</v>
      </c>
      <c r="L4680" t="s">
        <v>520</v>
      </c>
      <c r="N4680" s="2" t="str">
        <f t="shared" si="294"/>
        <v>140</v>
      </c>
      <c r="P4680">
        <f t="shared" si="295"/>
        <v>1.4000000000000001</v>
      </c>
    </row>
    <row r="4681" spans="2:16">
      <c r="B4681" s="1" t="s">
        <v>136</v>
      </c>
      <c r="C4681" s="1" t="s">
        <v>67</v>
      </c>
      <c r="F4681" t="str">
        <f t="shared" si="292"/>
        <v>CASAMANCE COLORADO</v>
      </c>
      <c r="H4681">
        <v>222.41399999999999</v>
      </c>
      <c r="J4681" t="str">
        <f t="shared" si="293"/>
        <v>222,414</v>
      </c>
      <c r="L4681" t="s">
        <v>520</v>
      </c>
      <c r="N4681" s="2" t="str">
        <f t="shared" si="294"/>
        <v>140</v>
      </c>
      <c r="P4681">
        <f t="shared" si="295"/>
        <v>1.4000000000000001</v>
      </c>
    </row>
    <row r="4682" spans="2:16">
      <c r="B4682" s="1" t="s">
        <v>136</v>
      </c>
      <c r="C4682" s="1" t="s">
        <v>67</v>
      </c>
      <c r="F4682" t="str">
        <f t="shared" si="292"/>
        <v>CASAMANCE COLORADO</v>
      </c>
      <c r="H4682">
        <v>222.41399999999999</v>
      </c>
      <c r="J4682" t="str">
        <f t="shared" si="293"/>
        <v>222,414</v>
      </c>
      <c r="L4682" t="s">
        <v>520</v>
      </c>
      <c r="N4682" s="2" t="str">
        <f t="shared" si="294"/>
        <v>140</v>
      </c>
      <c r="P4682">
        <f t="shared" si="295"/>
        <v>1.4000000000000001</v>
      </c>
    </row>
    <row r="4683" spans="2:16">
      <c r="B4683" s="1" t="s">
        <v>136</v>
      </c>
      <c r="C4683" s="1" t="s">
        <v>67</v>
      </c>
      <c r="F4683" t="str">
        <f t="shared" si="292"/>
        <v>CASAMANCE COLORADO</v>
      </c>
      <c r="H4683">
        <v>222.41399999999999</v>
      </c>
      <c r="J4683" t="str">
        <f t="shared" si="293"/>
        <v>222,414</v>
      </c>
      <c r="L4683" t="s">
        <v>520</v>
      </c>
      <c r="N4683" s="2" t="str">
        <f t="shared" si="294"/>
        <v>140</v>
      </c>
      <c r="P4683">
        <f t="shared" si="295"/>
        <v>1.4000000000000001</v>
      </c>
    </row>
    <row r="4684" spans="2:16">
      <c r="B4684" s="1" t="s">
        <v>136</v>
      </c>
      <c r="C4684" s="1" t="s">
        <v>67</v>
      </c>
      <c r="F4684" t="str">
        <f t="shared" si="292"/>
        <v>CASAMANCE COLORADO</v>
      </c>
      <c r="H4684">
        <v>222.41399999999999</v>
      </c>
      <c r="J4684" t="str">
        <f t="shared" si="293"/>
        <v>222,414</v>
      </c>
      <c r="L4684" t="s">
        <v>520</v>
      </c>
      <c r="N4684" s="2" t="str">
        <f t="shared" si="294"/>
        <v>140</v>
      </c>
      <c r="P4684">
        <f t="shared" si="295"/>
        <v>1.4000000000000001</v>
      </c>
    </row>
    <row r="4685" spans="2:16">
      <c r="B4685" s="1" t="s">
        <v>136</v>
      </c>
      <c r="C4685" s="1" t="s">
        <v>67</v>
      </c>
      <c r="F4685" t="str">
        <f t="shared" si="292"/>
        <v>CASAMANCE COLORADO</v>
      </c>
      <c r="H4685">
        <v>222.41399999999999</v>
      </c>
      <c r="J4685" t="str">
        <f t="shared" si="293"/>
        <v>222,414</v>
      </c>
      <c r="L4685" t="s">
        <v>520</v>
      </c>
      <c r="N4685" s="2" t="str">
        <f t="shared" si="294"/>
        <v>140</v>
      </c>
      <c r="P4685">
        <f t="shared" si="295"/>
        <v>1.4000000000000001</v>
      </c>
    </row>
    <row r="4686" spans="2:16">
      <c r="B4686" s="1" t="s">
        <v>136</v>
      </c>
      <c r="C4686" s="1" t="s">
        <v>67</v>
      </c>
      <c r="F4686" t="str">
        <f t="shared" si="292"/>
        <v>CASAMANCE COLORADO</v>
      </c>
      <c r="H4686">
        <v>222.41399999999999</v>
      </c>
      <c r="J4686" t="str">
        <f t="shared" si="293"/>
        <v>222,414</v>
      </c>
      <c r="L4686" t="s">
        <v>520</v>
      </c>
      <c r="N4686" s="2" t="str">
        <f t="shared" si="294"/>
        <v>140</v>
      </c>
      <c r="P4686">
        <f t="shared" si="295"/>
        <v>1.4000000000000001</v>
      </c>
    </row>
    <row r="4687" spans="2:16">
      <c r="B4687" s="1" t="s">
        <v>136</v>
      </c>
      <c r="C4687" s="1" t="s">
        <v>67</v>
      </c>
      <c r="F4687" t="str">
        <f t="shared" si="292"/>
        <v>CASAMANCE COLORADO</v>
      </c>
      <c r="H4687">
        <v>222.41399999999999</v>
      </c>
      <c r="J4687" t="str">
        <f t="shared" si="293"/>
        <v>222,414</v>
      </c>
      <c r="L4687" t="s">
        <v>520</v>
      </c>
      <c r="N4687" s="2" t="str">
        <f t="shared" si="294"/>
        <v>140</v>
      </c>
      <c r="P4687">
        <f t="shared" si="295"/>
        <v>1.4000000000000001</v>
      </c>
    </row>
    <row r="4688" spans="2:16">
      <c r="B4688" s="1" t="s">
        <v>136</v>
      </c>
      <c r="C4688" s="1" t="s">
        <v>67</v>
      </c>
      <c r="F4688" t="str">
        <f t="shared" si="292"/>
        <v>CASAMANCE COLORADO</v>
      </c>
      <c r="H4688">
        <v>203.80199999999999</v>
      </c>
      <c r="J4688" t="str">
        <f t="shared" si="293"/>
        <v>203,802</v>
      </c>
      <c r="L4688" t="s">
        <v>520</v>
      </c>
      <c r="N4688" s="2" t="str">
        <f t="shared" si="294"/>
        <v>140</v>
      </c>
      <c r="P4688">
        <f t="shared" si="295"/>
        <v>1.4000000000000001</v>
      </c>
    </row>
    <row r="4689" spans="2:16">
      <c r="B4689" s="1" t="s">
        <v>136</v>
      </c>
      <c r="C4689" s="1" t="s">
        <v>67</v>
      </c>
      <c r="F4689" t="str">
        <f t="shared" si="292"/>
        <v>CASAMANCE COLORADO</v>
      </c>
      <c r="H4689">
        <v>203.80199999999999</v>
      </c>
      <c r="J4689" t="str">
        <f t="shared" si="293"/>
        <v>203,802</v>
      </c>
      <c r="L4689" t="s">
        <v>520</v>
      </c>
      <c r="N4689" s="2" t="str">
        <f t="shared" si="294"/>
        <v>140</v>
      </c>
      <c r="P4689">
        <f t="shared" si="295"/>
        <v>1.4000000000000001</v>
      </c>
    </row>
    <row r="4690" spans="2:16">
      <c r="B4690" s="1" t="s">
        <v>136</v>
      </c>
      <c r="C4690" s="1" t="s">
        <v>67</v>
      </c>
      <c r="F4690" t="str">
        <f t="shared" si="292"/>
        <v>CASAMANCE COLORADO</v>
      </c>
      <c r="H4690">
        <v>203.80199999999999</v>
      </c>
      <c r="J4690" t="str">
        <f t="shared" si="293"/>
        <v>203,802</v>
      </c>
      <c r="L4690" t="s">
        <v>520</v>
      </c>
      <c r="N4690" s="2" t="str">
        <f t="shared" si="294"/>
        <v>140</v>
      </c>
      <c r="P4690">
        <f t="shared" si="295"/>
        <v>1.4000000000000001</v>
      </c>
    </row>
    <row r="4691" spans="2:16">
      <c r="B4691" s="1" t="s">
        <v>136</v>
      </c>
      <c r="C4691" s="1" t="s">
        <v>67</v>
      </c>
      <c r="F4691" t="str">
        <f t="shared" si="292"/>
        <v>CASAMANCE COLORADO</v>
      </c>
      <c r="H4691">
        <v>203.80199999999999</v>
      </c>
      <c r="J4691" t="str">
        <f t="shared" si="293"/>
        <v>203,802</v>
      </c>
      <c r="L4691" t="s">
        <v>520</v>
      </c>
      <c r="N4691" s="2" t="str">
        <f t="shared" si="294"/>
        <v>140</v>
      </c>
      <c r="P4691">
        <f t="shared" si="295"/>
        <v>1.4000000000000001</v>
      </c>
    </row>
    <row r="4692" spans="2:16">
      <c r="B4692" s="1" t="s">
        <v>136</v>
      </c>
      <c r="C4692" s="1" t="s">
        <v>67</v>
      </c>
      <c r="F4692" t="str">
        <f t="shared" si="292"/>
        <v>CASAMANCE COLORADO</v>
      </c>
      <c r="H4692">
        <v>203.80199999999999</v>
      </c>
      <c r="J4692" t="str">
        <f t="shared" si="293"/>
        <v>203,802</v>
      </c>
      <c r="L4692" t="s">
        <v>520</v>
      </c>
      <c r="N4692" s="2" t="str">
        <f t="shared" si="294"/>
        <v>140</v>
      </c>
      <c r="P4692">
        <f t="shared" si="295"/>
        <v>1.4000000000000001</v>
      </c>
    </row>
    <row r="4693" spans="2:16">
      <c r="B4693" s="1" t="s">
        <v>136</v>
      </c>
      <c r="C4693" s="1" t="s">
        <v>67</v>
      </c>
      <c r="F4693" t="str">
        <f t="shared" si="292"/>
        <v>CASAMANCE COLORADO</v>
      </c>
      <c r="H4693">
        <v>203.80199999999999</v>
      </c>
      <c r="J4693" t="str">
        <f t="shared" si="293"/>
        <v>203,802</v>
      </c>
      <c r="L4693" t="s">
        <v>520</v>
      </c>
      <c r="N4693" s="2" t="str">
        <f t="shared" si="294"/>
        <v>140</v>
      </c>
      <c r="P4693">
        <f t="shared" si="295"/>
        <v>1.4000000000000001</v>
      </c>
    </row>
    <row r="4694" spans="2:16">
      <c r="B4694" s="1" t="s">
        <v>136</v>
      </c>
      <c r="C4694" s="1" t="s">
        <v>67</v>
      </c>
      <c r="F4694" t="str">
        <f t="shared" si="292"/>
        <v>CASAMANCE COLORADO</v>
      </c>
      <c r="H4694">
        <v>203.80199999999999</v>
      </c>
      <c r="J4694" t="str">
        <f t="shared" si="293"/>
        <v>203,802</v>
      </c>
      <c r="L4694" t="s">
        <v>520</v>
      </c>
      <c r="N4694" s="2" t="str">
        <f t="shared" si="294"/>
        <v>140</v>
      </c>
      <c r="P4694">
        <f t="shared" si="295"/>
        <v>1.4000000000000001</v>
      </c>
    </row>
    <row r="4695" spans="2:16">
      <c r="B4695" s="1" t="s">
        <v>136</v>
      </c>
      <c r="C4695" s="1" t="s">
        <v>157</v>
      </c>
      <c r="F4695" t="str">
        <f t="shared" si="292"/>
        <v>CASAMANCE COME</v>
      </c>
      <c r="H4695">
        <v>358.30199999999996</v>
      </c>
      <c r="J4695" t="str">
        <f t="shared" si="293"/>
        <v>358,302</v>
      </c>
      <c r="L4695" t="s">
        <v>558</v>
      </c>
      <c r="N4695" s="2" t="str">
        <f t="shared" si="294"/>
        <v>147</v>
      </c>
      <c r="P4695">
        <f t="shared" si="295"/>
        <v>1.47</v>
      </c>
    </row>
    <row r="4696" spans="2:16">
      <c r="B4696" s="1" t="s">
        <v>136</v>
      </c>
      <c r="C4696" s="1" t="s">
        <v>157</v>
      </c>
      <c r="F4696" t="str">
        <f t="shared" si="292"/>
        <v>CASAMANCE COME</v>
      </c>
      <c r="H4696">
        <v>358.30199999999996</v>
      </c>
      <c r="J4696" t="str">
        <f t="shared" si="293"/>
        <v>358,302</v>
      </c>
      <c r="L4696" t="s">
        <v>558</v>
      </c>
      <c r="N4696" s="2" t="str">
        <f t="shared" si="294"/>
        <v>147</v>
      </c>
      <c r="P4696">
        <f t="shared" si="295"/>
        <v>1.47</v>
      </c>
    </row>
    <row r="4697" spans="2:16">
      <c r="B4697" s="1" t="s">
        <v>136</v>
      </c>
      <c r="C4697" s="1" t="s">
        <v>157</v>
      </c>
      <c r="F4697" t="str">
        <f t="shared" si="292"/>
        <v>CASAMANCE COME</v>
      </c>
      <c r="H4697">
        <v>358.30199999999996</v>
      </c>
      <c r="J4697" t="str">
        <f t="shared" si="293"/>
        <v>358,302</v>
      </c>
      <c r="L4697" t="s">
        <v>558</v>
      </c>
      <c r="N4697" s="2" t="str">
        <f t="shared" si="294"/>
        <v>147</v>
      </c>
      <c r="P4697">
        <f t="shared" si="295"/>
        <v>1.47</v>
      </c>
    </row>
    <row r="4698" spans="2:16">
      <c r="B4698" s="1" t="s">
        <v>136</v>
      </c>
      <c r="C4698" s="1" t="s">
        <v>157</v>
      </c>
      <c r="F4698" t="str">
        <f t="shared" si="292"/>
        <v>CASAMANCE COME</v>
      </c>
      <c r="H4698">
        <v>358.30199999999996</v>
      </c>
      <c r="J4698" t="str">
        <f t="shared" si="293"/>
        <v>358,302</v>
      </c>
      <c r="L4698" t="s">
        <v>558</v>
      </c>
      <c r="N4698" s="2" t="str">
        <f t="shared" si="294"/>
        <v>147</v>
      </c>
      <c r="P4698">
        <f t="shared" si="295"/>
        <v>1.47</v>
      </c>
    </row>
    <row r="4699" spans="2:16">
      <c r="B4699" s="1" t="s">
        <v>136</v>
      </c>
      <c r="C4699" s="1" t="s">
        <v>157</v>
      </c>
      <c r="F4699" t="str">
        <f t="shared" si="292"/>
        <v>CASAMANCE COME</v>
      </c>
      <c r="H4699">
        <v>358.30199999999996</v>
      </c>
      <c r="J4699" t="str">
        <f t="shared" si="293"/>
        <v>358,302</v>
      </c>
      <c r="L4699" t="s">
        <v>558</v>
      </c>
      <c r="N4699" s="2" t="str">
        <f t="shared" si="294"/>
        <v>147</v>
      </c>
      <c r="P4699">
        <f t="shared" si="295"/>
        <v>1.47</v>
      </c>
    </row>
    <row r="4700" spans="2:16">
      <c r="B4700" s="1" t="s">
        <v>136</v>
      </c>
      <c r="C4700" s="1" t="s">
        <v>157</v>
      </c>
      <c r="F4700" t="str">
        <f t="shared" si="292"/>
        <v>CASAMANCE COME</v>
      </c>
      <c r="H4700">
        <v>358.30199999999996</v>
      </c>
      <c r="J4700" t="str">
        <f t="shared" si="293"/>
        <v>358,302</v>
      </c>
      <c r="L4700" t="s">
        <v>558</v>
      </c>
      <c r="N4700" s="2" t="str">
        <f t="shared" si="294"/>
        <v>147</v>
      </c>
      <c r="P4700">
        <f t="shared" si="295"/>
        <v>1.47</v>
      </c>
    </row>
    <row r="4701" spans="2:16">
      <c r="B4701" s="1" t="s">
        <v>136</v>
      </c>
      <c r="C4701" s="1" t="s">
        <v>157</v>
      </c>
      <c r="F4701" t="str">
        <f t="shared" si="292"/>
        <v>CASAMANCE COME</v>
      </c>
      <c r="H4701">
        <v>358.30199999999996</v>
      </c>
      <c r="J4701" t="str">
        <f t="shared" si="293"/>
        <v>358,302</v>
      </c>
      <c r="L4701" t="s">
        <v>558</v>
      </c>
      <c r="N4701" s="2" t="str">
        <f t="shared" si="294"/>
        <v>147</v>
      </c>
      <c r="P4701">
        <f t="shared" si="295"/>
        <v>1.47</v>
      </c>
    </row>
    <row r="4702" spans="2:16">
      <c r="B4702" s="1" t="s">
        <v>136</v>
      </c>
      <c r="C4702" s="1" t="s">
        <v>157</v>
      </c>
      <c r="F4702" t="str">
        <f t="shared" si="292"/>
        <v>CASAMANCE COME</v>
      </c>
      <c r="H4702">
        <v>358.30199999999996</v>
      </c>
      <c r="J4702" t="str">
        <f t="shared" si="293"/>
        <v>358,302</v>
      </c>
      <c r="L4702" t="s">
        <v>558</v>
      </c>
      <c r="N4702" s="2" t="str">
        <f t="shared" si="294"/>
        <v>147</v>
      </c>
      <c r="P4702">
        <f t="shared" si="295"/>
        <v>1.47</v>
      </c>
    </row>
    <row r="4703" spans="2:16">
      <c r="B4703" s="1" t="s">
        <v>136</v>
      </c>
      <c r="C4703" s="1" t="s">
        <v>157</v>
      </c>
      <c r="F4703" t="str">
        <f t="shared" si="292"/>
        <v>CASAMANCE COME</v>
      </c>
      <c r="H4703">
        <v>358.30199999999996</v>
      </c>
      <c r="J4703" t="str">
        <f t="shared" si="293"/>
        <v>358,302</v>
      </c>
      <c r="L4703" t="s">
        <v>558</v>
      </c>
      <c r="N4703" s="2" t="str">
        <f t="shared" si="294"/>
        <v>147</v>
      </c>
      <c r="P4703">
        <f t="shared" si="295"/>
        <v>1.47</v>
      </c>
    </row>
    <row r="4704" spans="2:16">
      <c r="B4704" s="1" t="s">
        <v>136</v>
      </c>
      <c r="C4704" s="1" t="s">
        <v>157</v>
      </c>
      <c r="F4704" t="str">
        <f t="shared" si="292"/>
        <v>CASAMANCE COME</v>
      </c>
      <c r="H4704">
        <v>358.30199999999996</v>
      </c>
      <c r="J4704" t="str">
        <f t="shared" si="293"/>
        <v>358,302</v>
      </c>
      <c r="L4704" t="s">
        <v>558</v>
      </c>
      <c r="N4704" s="2" t="str">
        <f t="shared" si="294"/>
        <v>147</v>
      </c>
      <c r="P4704">
        <f t="shared" si="295"/>
        <v>1.47</v>
      </c>
    </row>
    <row r="4705" spans="2:16">
      <c r="B4705" s="1" t="s">
        <v>136</v>
      </c>
      <c r="C4705" s="1" t="s">
        <v>157</v>
      </c>
      <c r="F4705" t="str">
        <f t="shared" si="292"/>
        <v>CASAMANCE COME</v>
      </c>
      <c r="H4705">
        <v>358.30199999999996</v>
      </c>
      <c r="J4705" t="str">
        <f t="shared" si="293"/>
        <v>358,302</v>
      </c>
      <c r="L4705" t="s">
        <v>558</v>
      </c>
      <c r="N4705" s="2" t="str">
        <f t="shared" si="294"/>
        <v>147</v>
      </c>
      <c r="P4705">
        <f t="shared" si="295"/>
        <v>1.47</v>
      </c>
    </row>
    <row r="4706" spans="2:16">
      <c r="B4706" s="1" t="s">
        <v>136</v>
      </c>
      <c r="C4706" s="1" t="s">
        <v>157</v>
      </c>
      <c r="F4706" t="str">
        <f t="shared" si="292"/>
        <v>CASAMANCE COME</v>
      </c>
      <c r="H4706">
        <v>358.30199999999996</v>
      </c>
      <c r="J4706" t="str">
        <f t="shared" si="293"/>
        <v>358,302</v>
      </c>
      <c r="L4706" t="s">
        <v>558</v>
      </c>
      <c r="N4706" s="2" t="str">
        <f t="shared" si="294"/>
        <v>147</v>
      </c>
      <c r="P4706">
        <f t="shared" si="295"/>
        <v>1.47</v>
      </c>
    </row>
    <row r="4707" spans="2:16">
      <c r="B4707" s="1" t="s">
        <v>136</v>
      </c>
      <c r="C4707" s="1" t="s">
        <v>157</v>
      </c>
      <c r="F4707" t="str">
        <f t="shared" si="292"/>
        <v>CASAMANCE COME</v>
      </c>
      <c r="H4707">
        <v>358.30199999999996</v>
      </c>
      <c r="J4707" t="str">
        <f t="shared" si="293"/>
        <v>358,302</v>
      </c>
      <c r="L4707" t="s">
        <v>558</v>
      </c>
      <c r="N4707" s="2" t="str">
        <f t="shared" si="294"/>
        <v>147</v>
      </c>
      <c r="P4707">
        <f t="shared" si="295"/>
        <v>1.47</v>
      </c>
    </row>
    <row r="4708" spans="2:16">
      <c r="B4708" s="1" t="s">
        <v>136</v>
      </c>
      <c r="C4708" s="1" t="s">
        <v>157</v>
      </c>
      <c r="F4708" t="str">
        <f t="shared" si="292"/>
        <v>CASAMANCE COME</v>
      </c>
      <c r="H4708">
        <v>358.30199999999996</v>
      </c>
      <c r="J4708" t="str">
        <f t="shared" si="293"/>
        <v>358,302</v>
      </c>
      <c r="L4708" t="s">
        <v>558</v>
      </c>
      <c r="N4708" s="2" t="str">
        <f t="shared" si="294"/>
        <v>147</v>
      </c>
      <c r="P4708">
        <f t="shared" si="295"/>
        <v>1.47</v>
      </c>
    </row>
    <row r="4709" spans="2:16">
      <c r="B4709" s="1" t="s">
        <v>136</v>
      </c>
      <c r="C4709" s="1" t="s">
        <v>157</v>
      </c>
      <c r="F4709" t="str">
        <f t="shared" si="292"/>
        <v>CASAMANCE COME</v>
      </c>
      <c r="H4709">
        <v>358.30199999999996</v>
      </c>
      <c r="J4709" t="str">
        <f t="shared" si="293"/>
        <v>358,302</v>
      </c>
      <c r="L4709" t="s">
        <v>558</v>
      </c>
      <c r="N4709" s="2" t="str">
        <f t="shared" si="294"/>
        <v>147</v>
      </c>
      <c r="P4709">
        <f t="shared" si="295"/>
        <v>1.47</v>
      </c>
    </row>
    <row r="4710" spans="2:16">
      <c r="B4710" s="1" t="s">
        <v>136</v>
      </c>
      <c r="C4710" s="1" t="s">
        <v>157</v>
      </c>
      <c r="F4710" t="str">
        <f t="shared" si="292"/>
        <v>CASAMANCE COME</v>
      </c>
      <c r="H4710">
        <v>358.30199999999996</v>
      </c>
      <c r="J4710" t="str">
        <f t="shared" si="293"/>
        <v>358,302</v>
      </c>
      <c r="L4710" t="s">
        <v>558</v>
      </c>
      <c r="N4710" s="2" t="str">
        <f t="shared" si="294"/>
        <v>147</v>
      </c>
      <c r="P4710">
        <f t="shared" si="295"/>
        <v>1.47</v>
      </c>
    </row>
    <row r="4711" spans="2:16">
      <c r="B4711" s="1" t="s">
        <v>136</v>
      </c>
      <c r="C4711" s="1" t="s">
        <v>157</v>
      </c>
      <c r="F4711" t="str">
        <f t="shared" si="292"/>
        <v>CASAMANCE COME</v>
      </c>
      <c r="H4711">
        <v>358.30199999999996</v>
      </c>
      <c r="J4711" t="str">
        <f t="shared" si="293"/>
        <v>358,302</v>
      </c>
      <c r="L4711" t="s">
        <v>558</v>
      </c>
      <c r="N4711" s="2" t="str">
        <f t="shared" si="294"/>
        <v>147</v>
      </c>
      <c r="P4711">
        <f t="shared" si="295"/>
        <v>1.47</v>
      </c>
    </row>
    <row r="4712" spans="2:16">
      <c r="B4712" s="1" t="s">
        <v>136</v>
      </c>
      <c r="C4712" s="1" t="s">
        <v>157</v>
      </c>
      <c r="F4712" t="str">
        <f t="shared" si="292"/>
        <v>CASAMANCE COME</v>
      </c>
      <c r="H4712">
        <v>358.30199999999996</v>
      </c>
      <c r="J4712" t="str">
        <f t="shared" si="293"/>
        <v>358,302</v>
      </c>
      <c r="L4712" t="s">
        <v>558</v>
      </c>
      <c r="N4712" s="2" t="str">
        <f t="shared" si="294"/>
        <v>147</v>
      </c>
      <c r="P4712">
        <f t="shared" si="295"/>
        <v>1.47</v>
      </c>
    </row>
    <row r="4713" spans="2:16">
      <c r="B4713" s="1" t="s">
        <v>136</v>
      </c>
      <c r="C4713" s="1" t="s">
        <v>157</v>
      </c>
      <c r="F4713" t="str">
        <f t="shared" si="292"/>
        <v>CASAMANCE COME</v>
      </c>
      <c r="H4713">
        <v>358.30199999999996</v>
      </c>
      <c r="J4713" t="str">
        <f t="shared" si="293"/>
        <v>358,302</v>
      </c>
      <c r="L4713" t="s">
        <v>558</v>
      </c>
      <c r="N4713" s="2" t="str">
        <f t="shared" si="294"/>
        <v>147</v>
      </c>
      <c r="P4713">
        <f t="shared" si="295"/>
        <v>1.47</v>
      </c>
    </row>
    <row r="4714" spans="2:16">
      <c r="B4714" s="1" t="s">
        <v>136</v>
      </c>
      <c r="C4714" s="1" t="s">
        <v>157</v>
      </c>
      <c r="F4714" t="str">
        <f t="shared" si="292"/>
        <v>CASAMANCE COME</v>
      </c>
      <c r="H4714">
        <v>358.30199999999996</v>
      </c>
      <c r="J4714" t="str">
        <f t="shared" si="293"/>
        <v>358,302</v>
      </c>
      <c r="L4714" t="s">
        <v>558</v>
      </c>
      <c r="N4714" s="2" t="str">
        <f t="shared" si="294"/>
        <v>147</v>
      </c>
      <c r="P4714">
        <f t="shared" si="295"/>
        <v>1.47</v>
      </c>
    </row>
    <row r="4715" spans="2:16">
      <c r="B4715" s="1" t="s">
        <v>136</v>
      </c>
      <c r="C4715" s="1" t="s">
        <v>158</v>
      </c>
      <c r="F4715" t="str">
        <f t="shared" si="292"/>
        <v>CASAMANCE CONCEPT</v>
      </c>
      <c r="H4715">
        <v>354.02399999999994</v>
      </c>
      <c r="J4715" t="str">
        <f t="shared" si="293"/>
        <v>354,024</v>
      </c>
      <c r="L4715" t="s">
        <v>520</v>
      </c>
      <c r="N4715" s="2" t="str">
        <f t="shared" si="294"/>
        <v>140</v>
      </c>
      <c r="P4715">
        <f t="shared" si="295"/>
        <v>1.4000000000000001</v>
      </c>
    </row>
    <row r="4716" spans="2:16">
      <c r="B4716" s="1" t="s">
        <v>136</v>
      </c>
      <c r="C4716" s="1" t="s">
        <v>158</v>
      </c>
      <c r="F4716" t="str">
        <f t="shared" si="292"/>
        <v>CASAMANCE CONCEPT</v>
      </c>
      <c r="H4716">
        <v>354.02399999999994</v>
      </c>
      <c r="J4716" t="str">
        <f t="shared" si="293"/>
        <v>354,024</v>
      </c>
      <c r="L4716" t="s">
        <v>520</v>
      </c>
      <c r="N4716" s="2" t="str">
        <f t="shared" si="294"/>
        <v>140</v>
      </c>
      <c r="P4716">
        <f t="shared" si="295"/>
        <v>1.4000000000000001</v>
      </c>
    </row>
    <row r="4717" spans="2:16">
      <c r="B4717" s="1" t="s">
        <v>136</v>
      </c>
      <c r="C4717" s="1" t="s">
        <v>158</v>
      </c>
      <c r="F4717" t="str">
        <f t="shared" si="292"/>
        <v>CASAMANCE CONCEPT</v>
      </c>
      <c r="H4717">
        <v>354.02399999999994</v>
      </c>
      <c r="J4717" t="str">
        <f t="shared" si="293"/>
        <v>354,024</v>
      </c>
      <c r="L4717" t="s">
        <v>520</v>
      </c>
      <c r="N4717" s="2" t="str">
        <f t="shared" si="294"/>
        <v>140</v>
      </c>
      <c r="P4717">
        <f t="shared" si="295"/>
        <v>1.4000000000000001</v>
      </c>
    </row>
    <row r="4718" spans="2:16">
      <c r="B4718" s="1" t="s">
        <v>136</v>
      </c>
      <c r="C4718" s="1" t="s">
        <v>158</v>
      </c>
      <c r="F4718" t="str">
        <f t="shared" si="292"/>
        <v>CASAMANCE CONCEPT</v>
      </c>
      <c r="H4718">
        <v>354.02399999999994</v>
      </c>
      <c r="J4718" t="str">
        <f t="shared" si="293"/>
        <v>354,024</v>
      </c>
      <c r="L4718" t="s">
        <v>520</v>
      </c>
      <c r="N4718" s="2" t="str">
        <f t="shared" si="294"/>
        <v>140</v>
      </c>
      <c r="P4718">
        <f t="shared" si="295"/>
        <v>1.4000000000000001</v>
      </c>
    </row>
    <row r="4719" spans="2:16">
      <c r="B4719" s="1" t="s">
        <v>136</v>
      </c>
      <c r="C4719" s="1" t="s">
        <v>158</v>
      </c>
      <c r="F4719" t="str">
        <f t="shared" si="292"/>
        <v>CASAMANCE CONCEPT</v>
      </c>
      <c r="H4719">
        <v>354.02399999999994</v>
      </c>
      <c r="J4719" t="str">
        <f t="shared" si="293"/>
        <v>354,024</v>
      </c>
      <c r="L4719" t="s">
        <v>520</v>
      </c>
      <c r="N4719" s="2" t="str">
        <f t="shared" si="294"/>
        <v>140</v>
      </c>
      <c r="P4719">
        <f t="shared" si="295"/>
        <v>1.4000000000000001</v>
      </c>
    </row>
    <row r="4720" spans="2:16">
      <c r="B4720" s="1" t="s">
        <v>136</v>
      </c>
      <c r="C4720" s="1" t="s">
        <v>158</v>
      </c>
      <c r="F4720" t="str">
        <f t="shared" si="292"/>
        <v>CASAMANCE CONCEPT</v>
      </c>
      <c r="H4720">
        <v>354.02399999999994</v>
      </c>
      <c r="J4720" t="str">
        <f t="shared" si="293"/>
        <v>354,024</v>
      </c>
      <c r="L4720" t="s">
        <v>520</v>
      </c>
      <c r="N4720" s="2" t="str">
        <f t="shared" si="294"/>
        <v>140</v>
      </c>
      <c r="P4720">
        <f t="shared" si="295"/>
        <v>1.4000000000000001</v>
      </c>
    </row>
    <row r="4721" spans="2:16">
      <c r="B4721" s="1" t="s">
        <v>136</v>
      </c>
      <c r="C4721" s="1" t="s">
        <v>158</v>
      </c>
      <c r="F4721" t="str">
        <f t="shared" si="292"/>
        <v>CASAMANCE CONCEPT</v>
      </c>
      <c r="H4721">
        <v>354.02399999999994</v>
      </c>
      <c r="J4721" t="str">
        <f t="shared" si="293"/>
        <v>354,024</v>
      </c>
      <c r="L4721" t="s">
        <v>520</v>
      </c>
      <c r="N4721" s="2" t="str">
        <f t="shared" si="294"/>
        <v>140</v>
      </c>
      <c r="P4721">
        <f t="shared" si="295"/>
        <v>1.4000000000000001</v>
      </c>
    </row>
    <row r="4722" spans="2:16">
      <c r="B4722" s="1" t="s">
        <v>136</v>
      </c>
      <c r="C4722" s="1" t="s">
        <v>158</v>
      </c>
      <c r="F4722" t="str">
        <f t="shared" si="292"/>
        <v>CASAMANCE CONCEPT</v>
      </c>
      <c r="H4722">
        <v>354.02399999999994</v>
      </c>
      <c r="J4722" t="str">
        <f t="shared" si="293"/>
        <v>354,024</v>
      </c>
      <c r="L4722" t="s">
        <v>520</v>
      </c>
      <c r="N4722" s="2" t="str">
        <f t="shared" si="294"/>
        <v>140</v>
      </c>
      <c r="P4722">
        <f t="shared" si="295"/>
        <v>1.4000000000000001</v>
      </c>
    </row>
    <row r="4723" spans="2:16">
      <c r="B4723" s="1" t="s">
        <v>136</v>
      </c>
      <c r="C4723" s="1" t="s">
        <v>158</v>
      </c>
      <c r="F4723" t="str">
        <f t="shared" si="292"/>
        <v>CASAMANCE CONCEPT</v>
      </c>
      <c r="H4723">
        <v>354.02399999999994</v>
      </c>
      <c r="J4723" t="str">
        <f t="shared" si="293"/>
        <v>354,024</v>
      </c>
      <c r="L4723" t="s">
        <v>520</v>
      </c>
      <c r="N4723" s="2" t="str">
        <f t="shared" si="294"/>
        <v>140</v>
      </c>
      <c r="P4723">
        <f t="shared" si="295"/>
        <v>1.4000000000000001</v>
      </c>
    </row>
    <row r="4724" spans="2:16">
      <c r="B4724" s="1" t="s">
        <v>136</v>
      </c>
      <c r="C4724" s="1" t="s">
        <v>158</v>
      </c>
      <c r="F4724" t="str">
        <f t="shared" si="292"/>
        <v>CASAMANCE CONCEPT</v>
      </c>
      <c r="H4724">
        <v>354.02399999999994</v>
      </c>
      <c r="J4724" t="str">
        <f t="shared" si="293"/>
        <v>354,024</v>
      </c>
      <c r="L4724" t="s">
        <v>520</v>
      </c>
      <c r="N4724" s="2" t="str">
        <f t="shared" si="294"/>
        <v>140</v>
      </c>
      <c r="P4724">
        <f t="shared" si="295"/>
        <v>1.4000000000000001</v>
      </c>
    </row>
    <row r="4725" spans="2:16">
      <c r="B4725" s="1" t="s">
        <v>136</v>
      </c>
      <c r="C4725" s="1" t="s">
        <v>158</v>
      </c>
      <c r="F4725" t="str">
        <f t="shared" si="292"/>
        <v>CASAMANCE CONCEPT</v>
      </c>
      <c r="H4725">
        <v>354.02399999999994</v>
      </c>
      <c r="J4725" t="str">
        <f t="shared" si="293"/>
        <v>354,024</v>
      </c>
      <c r="L4725" t="s">
        <v>520</v>
      </c>
      <c r="N4725" s="2" t="str">
        <f t="shared" si="294"/>
        <v>140</v>
      </c>
      <c r="P4725">
        <f t="shared" si="295"/>
        <v>1.4000000000000001</v>
      </c>
    </row>
    <row r="4726" spans="2:16">
      <c r="B4726" s="1" t="s">
        <v>136</v>
      </c>
      <c r="C4726" s="1" t="s">
        <v>158</v>
      </c>
      <c r="F4726" t="str">
        <f t="shared" si="292"/>
        <v>CASAMANCE CONCEPT</v>
      </c>
      <c r="H4726">
        <v>354.02399999999994</v>
      </c>
      <c r="J4726" t="str">
        <f t="shared" si="293"/>
        <v>354,024</v>
      </c>
      <c r="L4726" t="s">
        <v>520</v>
      </c>
      <c r="N4726" s="2" t="str">
        <f t="shared" si="294"/>
        <v>140</v>
      </c>
      <c r="P4726">
        <f t="shared" si="295"/>
        <v>1.4000000000000001</v>
      </c>
    </row>
    <row r="4727" spans="2:16">
      <c r="B4727" s="1" t="s">
        <v>136</v>
      </c>
      <c r="C4727" s="1" t="s">
        <v>158</v>
      </c>
      <c r="F4727" t="str">
        <f t="shared" si="292"/>
        <v>CASAMANCE CONCEPT</v>
      </c>
      <c r="H4727">
        <v>354.02399999999994</v>
      </c>
      <c r="J4727" t="str">
        <f t="shared" si="293"/>
        <v>354,024</v>
      </c>
      <c r="L4727" t="s">
        <v>520</v>
      </c>
      <c r="N4727" s="2" t="str">
        <f t="shared" si="294"/>
        <v>140</v>
      </c>
      <c r="P4727">
        <f t="shared" si="295"/>
        <v>1.4000000000000001</v>
      </c>
    </row>
    <row r="4728" spans="2:16">
      <c r="B4728" s="1" t="s">
        <v>136</v>
      </c>
      <c r="C4728" s="1" t="s">
        <v>158</v>
      </c>
      <c r="F4728" t="str">
        <f t="shared" si="292"/>
        <v>CASAMANCE CONCEPT</v>
      </c>
      <c r="H4728">
        <v>354.02399999999994</v>
      </c>
      <c r="J4728" t="str">
        <f t="shared" si="293"/>
        <v>354,024</v>
      </c>
      <c r="L4728" t="s">
        <v>520</v>
      </c>
      <c r="N4728" s="2" t="str">
        <f t="shared" si="294"/>
        <v>140</v>
      </c>
      <c r="P4728">
        <f t="shared" si="295"/>
        <v>1.4000000000000001</v>
      </c>
    </row>
    <row r="4729" spans="2:16">
      <c r="B4729" s="1" t="s">
        <v>136</v>
      </c>
      <c r="C4729" s="1" t="s">
        <v>158</v>
      </c>
      <c r="F4729" t="str">
        <f t="shared" si="292"/>
        <v>CASAMANCE CONCEPT</v>
      </c>
      <c r="H4729">
        <v>354.02399999999994</v>
      </c>
      <c r="J4729" t="str">
        <f t="shared" si="293"/>
        <v>354,024</v>
      </c>
      <c r="L4729" t="s">
        <v>520</v>
      </c>
      <c r="N4729" s="2" t="str">
        <f t="shared" si="294"/>
        <v>140</v>
      </c>
      <c r="P4729">
        <f t="shared" si="295"/>
        <v>1.4000000000000001</v>
      </c>
    </row>
    <row r="4730" spans="2:16">
      <c r="B4730" s="1" t="s">
        <v>136</v>
      </c>
      <c r="C4730" s="1" t="s">
        <v>158</v>
      </c>
      <c r="F4730" t="str">
        <f t="shared" si="292"/>
        <v>CASAMANCE CONCEPT</v>
      </c>
      <c r="H4730">
        <v>354.02399999999994</v>
      </c>
      <c r="J4730" t="str">
        <f t="shared" si="293"/>
        <v>354,024</v>
      </c>
      <c r="L4730" t="s">
        <v>520</v>
      </c>
      <c r="N4730" s="2" t="str">
        <f t="shared" si="294"/>
        <v>140</v>
      </c>
      <c r="P4730">
        <f t="shared" si="295"/>
        <v>1.4000000000000001</v>
      </c>
    </row>
    <row r="4731" spans="2:16">
      <c r="B4731" s="1" t="s">
        <v>136</v>
      </c>
      <c r="C4731" s="1" t="s">
        <v>158</v>
      </c>
      <c r="F4731" t="str">
        <f t="shared" si="292"/>
        <v>CASAMANCE CONCEPT</v>
      </c>
      <c r="H4731">
        <v>354.02399999999994</v>
      </c>
      <c r="J4731" t="str">
        <f t="shared" si="293"/>
        <v>354,024</v>
      </c>
      <c r="L4731" t="s">
        <v>520</v>
      </c>
      <c r="N4731" s="2" t="str">
        <f t="shared" si="294"/>
        <v>140</v>
      </c>
      <c r="P4731">
        <f t="shared" si="295"/>
        <v>1.4000000000000001</v>
      </c>
    </row>
    <row r="4732" spans="2:16">
      <c r="B4732" s="1" t="s">
        <v>136</v>
      </c>
      <c r="C4732" s="1" t="s">
        <v>158</v>
      </c>
      <c r="F4732" t="str">
        <f t="shared" si="292"/>
        <v>CASAMANCE CONCEPT</v>
      </c>
      <c r="H4732">
        <v>354.02399999999994</v>
      </c>
      <c r="J4732" t="str">
        <f t="shared" si="293"/>
        <v>354,024</v>
      </c>
      <c r="L4732" t="s">
        <v>520</v>
      </c>
      <c r="N4732" s="2" t="str">
        <f t="shared" si="294"/>
        <v>140</v>
      </c>
      <c r="P4732">
        <f t="shared" si="295"/>
        <v>1.4000000000000001</v>
      </c>
    </row>
    <row r="4733" spans="2:16">
      <c r="B4733" s="1" t="s">
        <v>136</v>
      </c>
      <c r="C4733" s="1" t="s">
        <v>158</v>
      </c>
      <c r="F4733" t="str">
        <f t="shared" si="292"/>
        <v>CASAMANCE CONCEPT</v>
      </c>
      <c r="H4733">
        <v>354.02399999999994</v>
      </c>
      <c r="J4733" t="str">
        <f t="shared" si="293"/>
        <v>354,024</v>
      </c>
      <c r="L4733" t="s">
        <v>520</v>
      </c>
      <c r="N4733" s="2" t="str">
        <f t="shared" si="294"/>
        <v>140</v>
      </c>
      <c r="P4733">
        <f t="shared" si="295"/>
        <v>1.4000000000000001</v>
      </c>
    </row>
    <row r="4734" spans="2:16">
      <c r="B4734" s="1" t="s">
        <v>136</v>
      </c>
      <c r="C4734" s="1" t="s">
        <v>158</v>
      </c>
      <c r="F4734" t="str">
        <f t="shared" si="292"/>
        <v>CASAMANCE CONCEPT</v>
      </c>
      <c r="H4734">
        <v>354.02399999999994</v>
      </c>
      <c r="J4734" t="str">
        <f t="shared" si="293"/>
        <v>354,024</v>
      </c>
      <c r="L4734" t="s">
        <v>520</v>
      </c>
      <c r="N4734" s="2" t="str">
        <f t="shared" si="294"/>
        <v>140</v>
      </c>
      <c r="P4734">
        <f t="shared" si="295"/>
        <v>1.4000000000000001</v>
      </c>
    </row>
    <row r="4735" spans="2:16">
      <c r="B4735" s="1" t="s">
        <v>136</v>
      </c>
      <c r="C4735" s="1" t="s">
        <v>158</v>
      </c>
      <c r="F4735" t="str">
        <f t="shared" si="292"/>
        <v>CASAMANCE CONCEPT</v>
      </c>
      <c r="H4735">
        <v>354.02399999999994</v>
      </c>
      <c r="J4735" t="str">
        <f t="shared" si="293"/>
        <v>354,024</v>
      </c>
      <c r="L4735" t="s">
        <v>520</v>
      </c>
      <c r="N4735" s="2" t="str">
        <f t="shared" si="294"/>
        <v>140</v>
      </c>
      <c r="P4735">
        <f t="shared" si="295"/>
        <v>1.4000000000000001</v>
      </c>
    </row>
    <row r="4736" spans="2:16">
      <c r="B4736" s="1" t="s">
        <v>136</v>
      </c>
      <c r="C4736" s="1" t="s">
        <v>159</v>
      </c>
      <c r="F4736" t="str">
        <f t="shared" si="292"/>
        <v>CASAMANCE CONSTANTINE</v>
      </c>
      <c r="H4736">
        <v>230.78999999999996</v>
      </c>
      <c r="J4736" t="str">
        <f t="shared" si="293"/>
        <v>230,79</v>
      </c>
      <c r="L4736" t="s">
        <v>583</v>
      </c>
      <c r="N4736" s="2" t="str">
        <f t="shared" si="294"/>
        <v>146</v>
      </c>
      <c r="P4736">
        <f t="shared" si="295"/>
        <v>1.46</v>
      </c>
    </row>
    <row r="4737" spans="2:16">
      <c r="B4737" s="1" t="s">
        <v>136</v>
      </c>
      <c r="C4737" s="1" t="s">
        <v>159</v>
      </c>
      <c r="F4737" t="str">
        <f t="shared" si="292"/>
        <v>CASAMANCE CONSTANTINE</v>
      </c>
      <c r="H4737">
        <v>230.78999999999996</v>
      </c>
      <c r="J4737" t="str">
        <f t="shared" si="293"/>
        <v>230,79</v>
      </c>
      <c r="L4737" t="s">
        <v>583</v>
      </c>
      <c r="N4737" s="2" t="str">
        <f t="shared" si="294"/>
        <v>146</v>
      </c>
      <c r="P4737">
        <f t="shared" si="295"/>
        <v>1.46</v>
      </c>
    </row>
    <row r="4738" spans="2:16">
      <c r="B4738" s="1" t="s">
        <v>136</v>
      </c>
      <c r="C4738" s="1" t="s">
        <v>159</v>
      </c>
      <c r="F4738" t="str">
        <f t="shared" si="292"/>
        <v>CASAMANCE CONSTANTINE</v>
      </c>
      <c r="H4738">
        <v>230.78999999999996</v>
      </c>
      <c r="J4738" t="str">
        <f t="shared" si="293"/>
        <v>230,79</v>
      </c>
      <c r="L4738" t="s">
        <v>583</v>
      </c>
      <c r="N4738" s="2" t="str">
        <f t="shared" si="294"/>
        <v>146</v>
      </c>
      <c r="P4738">
        <f t="shared" si="295"/>
        <v>1.46</v>
      </c>
    </row>
    <row r="4739" spans="2:16">
      <c r="B4739" s="1" t="s">
        <v>136</v>
      </c>
      <c r="C4739" s="1" t="s">
        <v>159</v>
      </c>
      <c r="F4739" t="str">
        <f t="shared" si="292"/>
        <v>CASAMANCE CONSTANTINE</v>
      </c>
      <c r="H4739">
        <v>230.78999999999996</v>
      </c>
      <c r="J4739" t="str">
        <f t="shared" si="293"/>
        <v>230,79</v>
      </c>
      <c r="L4739" t="s">
        <v>583</v>
      </c>
      <c r="N4739" s="2" t="str">
        <f t="shared" si="294"/>
        <v>146</v>
      </c>
      <c r="P4739">
        <f t="shared" si="295"/>
        <v>1.46</v>
      </c>
    </row>
    <row r="4740" spans="2:16">
      <c r="B4740" s="1" t="s">
        <v>136</v>
      </c>
      <c r="C4740" s="1" t="s">
        <v>159</v>
      </c>
      <c r="F4740" t="str">
        <f t="shared" si="292"/>
        <v>CASAMANCE CONSTANTINE</v>
      </c>
      <c r="H4740">
        <v>230.78999999999996</v>
      </c>
      <c r="J4740" t="str">
        <f t="shared" si="293"/>
        <v>230,79</v>
      </c>
      <c r="L4740" t="s">
        <v>583</v>
      </c>
      <c r="N4740" s="2" t="str">
        <f t="shared" si="294"/>
        <v>146</v>
      </c>
      <c r="P4740">
        <f t="shared" si="295"/>
        <v>1.46</v>
      </c>
    </row>
    <row r="4741" spans="2:16">
      <c r="B4741" s="1" t="s">
        <v>136</v>
      </c>
      <c r="C4741" s="1" t="s">
        <v>159</v>
      </c>
      <c r="F4741" t="str">
        <f t="shared" ref="F4741:F4804" si="296">B4741&amp;" "&amp;C4741</f>
        <v>CASAMANCE CONSTANTINE</v>
      </c>
      <c r="H4741">
        <v>230.78999999999996</v>
      </c>
      <c r="J4741" t="str">
        <f t="shared" ref="J4741:J4804" si="297">SUBSTITUTE(H4741,".",",")</f>
        <v>230,79</v>
      </c>
      <c r="L4741" t="s">
        <v>583</v>
      </c>
      <c r="N4741" s="2" t="str">
        <f t="shared" ref="N4741:N4804" si="298">LEFT(L4741, 3)</f>
        <v>146</v>
      </c>
      <c r="P4741">
        <f t="shared" ref="P4741:P4804" si="299">N4741*0.01</f>
        <v>1.46</v>
      </c>
    </row>
    <row r="4742" spans="2:16">
      <c r="B4742" s="1" t="s">
        <v>136</v>
      </c>
      <c r="C4742" s="1" t="s">
        <v>159</v>
      </c>
      <c r="F4742" t="str">
        <f t="shared" si="296"/>
        <v>CASAMANCE CONSTANTINE</v>
      </c>
      <c r="H4742">
        <v>230.78999999999996</v>
      </c>
      <c r="J4742" t="str">
        <f t="shared" si="297"/>
        <v>230,79</v>
      </c>
      <c r="L4742" t="s">
        <v>583</v>
      </c>
      <c r="N4742" s="2" t="str">
        <f t="shared" si="298"/>
        <v>146</v>
      </c>
      <c r="P4742">
        <f t="shared" si="299"/>
        <v>1.46</v>
      </c>
    </row>
    <row r="4743" spans="2:16">
      <c r="B4743" s="1" t="s">
        <v>136</v>
      </c>
      <c r="C4743" s="1" t="s">
        <v>159</v>
      </c>
      <c r="F4743" t="str">
        <f t="shared" si="296"/>
        <v>CASAMANCE CONSTANTINE</v>
      </c>
      <c r="H4743">
        <v>230.78999999999996</v>
      </c>
      <c r="J4743" t="str">
        <f t="shared" si="297"/>
        <v>230,79</v>
      </c>
      <c r="L4743" t="s">
        <v>583</v>
      </c>
      <c r="N4743" s="2" t="str">
        <f t="shared" si="298"/>
        <v>146</v>
      </c>
      <c r="P4743">
        <f t="shared" si="299"/>
        <v>1.46</v>
      </c>
    </row>
    <row r="4744" spans="2:16">
      <c r="B4744" s="1" t="s">
        <v>136</v>
      </c>
      <c r="C4744" s="1" t="s">
        <v>159</v>
      </c>
      <c r="F4744" t="str">
        <f t="shared" si="296"/>
        <v>CASAMANCE CONSTANTINE</v>
      </c>
      <c r="H4744">
        <v>230.78999999999996</v>
      </c>
      <c r="J4744" t="str">
        <f t="shared" si="297"/>
        <v>230,79</v>
      </c>
      <c r="L4744" t="s">
        <v>583</v>
      </c>
      <c r="N4744" s="2" t="str">
        <f t="shared" si="298"/>
        <v>146</v>
      </c>
      <c r="P4744">
        <f t="shared" si="299"/>
        <v>1.46</v>
      </c>
    </row>
    <row r="4745" spans="2:16">
      <c r="B4745" s="1" t="s">
        <v>136</v>
      </c>
      <c r="C4745" s="1" t="s">
        <v>159</v>
      </c>
      <c r="F4745" t="str">
        <f t="shared" si="296"/>
        <v>CASAMANCE CONSTANTINE</v>
      </c>
      <c r="H4745">
        <v>230.78999999999996</v>
      </c>
      <c r="J4745" t="str">
        <f t="shared" si="297"/>
        <v>230,79</v>
      </c>
      <c r="L4745" t="s">
        <v>583</v>
      </c>
      <c r="N4745" s="2" t="str">
        <f t="shared" si="298"/>
        <v>146</v>
      </c>
      <c r="P4745">
        <f t="shared" si="299"/>
        <v>1.46</v>
      </c>
    </row>
    <row r="4746" spans="2:16">
      <c r="B4746" s="1" t="s">
        <v>136</v>
      </c>
      <c r="C4746" s="1" t="s">
        <v>159</v>
      </c>
      <c r="F4746" t="str">
        <f t="shared" si="296"/>
        <v>CASAMANCE CONSTANTINE</v>
      </c>
      <c r="H4746">
        <v>230.78999999999996</v>
      </c>
      <c r="J4746" t="str">
        <f t="shared" si="297"/>
        <v>230,79</v>
      </c>
      <c r="L4746" t="s">
        <v>583</v>
      </c>
      <c r="N4746" s="2" t="str">
        <f t="shared" si="298"/>
        <v>146</v>
      </c>
      <c r="P4746">
        <f t="shared" si="299"/>
        <v>1.46</v>
      </c>
    </row>
    <row r="4747" spans="2:16">
      <c r="B4747" s="1" t="s">
        <v>136</v>
      </c>
      <c r="C4747" s="1" t="s">
        <v>159</v>
      </c>
      <c r="F4747" t="str">
        <f t="shared" si="296"/>
        <v>CASAMANCE CONSTANTINE</v>
      </c>
      <c r="H4747">
        <v>230.78999999999996</v>
      </c>
      <c r="J4747" t="str">
        <f t="shared" si="297"/>
        <v>230,79</v>
      </c>
      <c r="L4747" t="s">
        <v>583</v>
      </c>
      <c r="N4747" s="2" t="str">
        <f t="shared" si="298"/>
        <v>146</v>
      </c>
      <c r="P4747">
        <f t="shared" si="299"/>
        <v>1.46</v>
      </c>
    </row>
    <row r="4748" spans="2:16">
      <c r="B4748" s="1" t="s">
        <v>136</v>
      </c>
      <c r="C4748" s="1" t="s">
        <v>159</v>
      </c>
      <c r="F4748" t="str">
        <f t="shared" si="296"/>
        <v>CASAMANCE CONSTANTINE</v>
      </c>
      <c r="H4748">
        <v>230.78999999999996</v>
      </c>
      <c r="J4748" t="str">
        <f t="shared" si="297"/>
        <v>230,79</v>
      </c>
      <c r="L4748" t="s">
        <v>583</v>
      </c>
      <c r="N4748" s="2" t="str">
        <f t="shared" si="298"/>
        <v>146</v>
      </c>
      <c r="P4748">
        <f t="shared" si="299"/>
        <v>1.46</v>
      </c>
    </row>
    <row r="4749" spans="2:16">
      <c r="B4749" s="1" t="s">
        <v>136</v>
      </c>
      <c r="C4749" s="1" t="s">
        <v>159</v>
      </c>
      <c r="F4749" t="str">
        <f t="shared" si="296"/>
        <v>CASAMANCE CONSTANTINE</v>
      </c>
      <c r="H4749">
        <v>230.78999999999996</v>
      </c>
      <c r="J4749" t="str">
        <f t="shared" si="297"/>
        <v>230,79</v>
      </c>
      <c r="L4749" t="s">
        <v>583</v>
      </c>
      <c r="N4749" s="2" t="str">
        <f t="shared" si="298"/>
        <v>146</v>
      </c>
      <c r="P4749">
        <f t="shared" si="299"/>
        <v>1.46</v>
      </c>
    </row>
    <row r="4750" spans="2:16">
      <c r="B4750" s="1" t="s">
        <v>136</v>
      </c>
      <c r="C4750" s="1" t="s">
        <v>159</v>
      </c>
      <c r="F4750" t="str">
        <f t="shared" si="296"/>
        <v>CASAMANCE CONSTANTINE</v>
      </c>
      <c r="H4750">
        <v>230.78999999999996</v>
      </c>
      <c r="J4750" t="str">
        <f t="shared" si="297"/>
        <v>230,79</v>
      </c>
      <c r="L4750" t="s">
        <v>583</v>
      </c>
      <c r="N4750" s="2" t="str">
        <f t="shared" si="298"/>
        <v>146</v>
      </c>
      <c r="P4750">
        <f t="shared" si="299"/>
        <v>1.46</v>
      </c>
    </row>
    <row r="4751" spans="2:16">
      <c r="B4751" s="1" t="s">
        <v>136</v>
      </c>
      <c r="C4751" s="1" t="s">
        <v>159</v>
      </c>
      <c r="F4751" t="str">
        <f t="shared" si="296"/>
        <v>CASAMANCE CONSTANTINE</v>
      </c>
      <c r="H4751">
        <v>230.78999999999996</v>
      </c>
      <c r="J4751" t="str">
        <f t="shared" si="297"/>
        <v>230,79</v>
      </c>
      <c r="L4751" t="s">
        <v>583</v>
      </c>
      <c r="N4751" s="2" t="str">
        <f t="shared" si="298"/>
        <v>146</v>
      </c>
      <c r="P4751">
        <f t="shared" si="299"/>
        <v>1.46</v>
      </c>
    </row>
    <row r="4752" spans="2:16">
      <c r="B4752" s="1" t="s">
        <v>136</v>
      </c>
      <c r="C4752" s="1" t="s">
        <v>159</v>
      </c>
      <c r="F4752" t="str">
        <f t="shared" si="296"/>
        <v>CASAMANCE CONSTANTINE</v>
      </c>
      <c r="H4752">
        <v>230.78999999999996</v>
      </c>
      <c r="J4752" t="str">
        <f t="shared" si="297"/>
        <v>230,79</v>
      </c>
      <c r="L4752" t="s">
        <v>583</v>
      </c>
      <c r="N4752" s="2" t="str">
        <f t="shared" si="298"/>
        <v>146</v>
      </c>
      <c r="P4752">
        <f t="shared" si="299"/>
        <v>1.46</v>
      </c>
    </row>
    <row r="4753" spans="2:16">
      <c r="B4753" s="1" t="s">
        <v>136</v>
      </c>
      <c r="C4753" s="1" t="s">
        <v>159</v>
      </c>
      <c r="F4753" t="str">
        <f t="shared" si="296"/>
        <v>CASAMANCE CONSTANTINE</v>
      </c>
      <c r="H4753">
        <v>230.78999999999996</v>
      </c>
      <c r="J4753" t="str">
        <f t="shared" si="297"/>
        <v>230,79</v>
      </c>
      <c r="L4753" t="s">
        <v>583</v>
      </c>
      <c r="N4753" s="2" t="str">
        <f t="shared" si="298"/>
        <v>146</v>
      </c>
      <c r="P4753">
        <f t="shared" si="299"/>
        <v>1.46</v>
      </c>
    </row>
    <row r="4754" spans="2:16">
      <c r="B4754" s="1" t="s">
        <v>136</v>
      </c>
      <c r="C4754" s="1" t="s">
        <v>159</v>
      </c>
      <c r="F4754" t="str">
        <f t="shared" si="296"/>
        <v>CASAMANCE CONSTANTINE</v>
      </c>
      <c r="H4754">
        <v>230.78999999999996</v>
      </c>
      <c r="J4754" t="str">
        <f t="shared" si="297"/>
        <v>230,79</v>
      </c>
      <c r="L4754" t="s">
        <v>583</v>
      </c>
      <c r="N4754" s="2" t="str">
        <f t="shared" si="298"/>
        <v>146</v>
      </c>
      <c r="P4754">
        <f t="shared" si="299"/>
        <v>1.46</v>
      </c>
    </row>
    <row r="4755" spans="2:16">
      <c r="B4755" s="1" t="s">
        <v>136</v>
      </c>
      <c r="C4755" s="1" t="s">
        <v>159</v>
      </c>
      <c r="F4755" t="str">
        <f t="shared" si="296"/>
        <v>CASAMANCE CONSTANTINE</v>
      </c>
      <c r="H4755">
        <v>230.78999999999996</v>
      </c>
      <c r="J4755" t="str">
        <f t="shared" si="297"/>
        <v>230,79</v>
      </c>
      <c r="L4755" t="s">
        <v>583</v>
      </c>
      <c r="N4755" s="2" t="str">
        <f t="shared" si="298"/>
        <v>146</v>
      </c>
      <c r="P4755">
        <f t="shared" si="299"/>
        <v>1.46</v>
      </c>
    </row>
    <row r="4756" spans="2:16">
      <c r="B4756" s="1" t="s">
        <v>136</v>
      </c>
      <c r="C4756" s="1" t="s">
        <v>159</v>
      </c>
      <c r="F4756" t="str">
        <f t="shared" si="296"/>
        <v>CASAMANCE CONSTANTINE</v>
      </c>
      <c r="H4756">
        <v>230.78999999999996</v>
      </c>
      <c r="J4756" t="str">
        <f t="shared" si="297"/>
        <v>230,79</v>
      </c>
      <c r="L4756" t="s">
        <v>583</v>
      </c>
      <c r="N4756" s="2" t="str">
        <f t="shared" si="298"/>
        <v>146</v>
      </c>
      <c r="P4756">
        <f t="shared" si="299"/>
        <v>1.46</v>
      </c>
    </row>
    <row r="4757" spans="2:16">
      <c r="B4757" s="1" t="s">
        <v>136</v>
      </c>
      <c r="C4757" s="1" t="s">
        <v>159</v>
      </c>
      <c r="F4757" t="str">
        <f t="shared" si="296"/>
        <v>CASAMANCE CONSTANTINE</v>
      </c>
      <c r="H4757">
        <v>230.78999999999996</v>
      </c>
      <c r="J4757" t="str">
        <f t="shared" si="297"/>
        <v>230,79</v>
      </c>
      <c r="L4757" t="s">
        <v>583</v>
      </c>
      <c r="N4757" s="2" t="str">
        <f t="shared" si="298"/>
        <v>146</v>
      </c>
      <c r="P4757">
        <f t="shared" si="299"/>
        <v>1.46</v>
      </c>
    </row>
    <row r="4758" spans="2:16">
      <c r="B4758" s="1" t="s">
        <v>136</v>
      </c>
      <c r="C4758" s="1" t="s">
        <v>159</v>
      </c>
      <c r="F4758" t="str">
        <f t="shared" si="296"/>
        <v>CASAMANCE CONSTANTINE</v>
      </c>
      <c r="H4758">
        <v>230.78999999999996</v>
      </c>
      <c r="J4758" t="str">
        <f t="shared" si="297"/>
        <v>230,79</v>
      </c>
      <c r="L4758" t="s">
        <v>583</v>
      </c>
      <c r="N4758" s="2" t="str">
        <f t="shared" si="298"/>
        <v>146</v>
      </c>
      <c r="P4758">
        <f t="shared" si="299"/>
        <v>1.46</v>
      </c>
    </row>
    <row r="4759" spans="2:16">
      <c r="B4759" s="1" t="s">
        <v>136</v>
      </c>
      <c r="C4759" s="1" t="s">
        <v>159</v>
      </c>
      <c r="F4759" t="str">
        <f t="shared" si="296"/>
        <v>CASAMANCE CONSTANTINE</v>
      </c>
      <c r="H4759">
        <v>230.78999999999996</v>
      </c>
      <c r="J4759" t="str">
        <f t="shared" si="297"/>
        <v>230,79</v>
      </c>
      <c r="L4759" t="s">
        <v>583</v>
      </c>
      <c r="N4759" s="2" t="str">
        <f t="shared" si="298"/>
        <v>146</v>
      </c>
      <c r="P4759">
        <f t="shared" si="299"/>
        <v>1.46</v>
      </c>
    </row>
    <row r="4760" spans="2:16">
      <c r="B4760" s="1" t="s">
        <v>136</v>
      </c>
      <c r="C4760" s="1" t="s">
        <v>159</v>
      </c>
      <c r="F4760" t="str">
        <f t="shared" si="296"/>
        <v>CASAMANCE CONSTANTINE</v>
      </c>
      <c r="H4760">
        <v>230.78999999999996</v>
      </c>
      <c r="J4760" t="str">
        <f t="shared" si="297"/>
        <v>230,79</v>
      </c>
      <c r="L4760" t="s">
        <v>583</v>
      </c>
      <c r="N4760" s="2" t="str">
        <f t="shared" si="298"/>
        <v>146</v>
      </c>
      <c r="P4760">
        <f t="shared" si="299"/>
        <v>1.46</v>
      </c>
    </row>
    <row r="4761" spans="2:16">
      <c r="B4761" s="1" t="s">
        <v>136</v>
      </c>
      <c r="C4761" s="1" t="s">
        <v>159</v>
      </c>
      <c r="F4761" t="str">
        <f t="shared" si="296"/>
        <v>CASAMANCE CONSTANTINE</v>
      </c>
      <c r="H4761">
        <v>286.62599999999998</v>
      </c>
      <c r="J4761" t="str">
        <f t="shared" si="297"/>
        <v>286,626</v>
      </c>
      <c r="L4761" t="s">
        <v>543</v>
      </c>
      <c r="N4761" s="2" t="str">
        <f t="shared" si="298"/>
        <v>145</v>
      </c>
      <c r="P4761">
        <f t="shared" si="299"/>
        <v>1.45</v>
      </c>
    </row>
    <row r="4762" spans="2:16">
      <c r="B4762" s="1" t="s">
        <v>136</v>
      </c>
      <c r="C4762" s="1" t="s">
        <v>159</v>
      </c>
      <c r="F4762" t="str">
        <f t="shared" si="296"/>
        <v>CASAMANCE CONSTANTINE</v>
      </c>
      <c r="H4762">
        <v>286.62599999999998</v>
      </c>
      <c r="J4762" t="str">
        <f t="shared" si="297"/>
        <v>286,626</v>
      </c>
      <c r="L4762" t="s">
        <v>520</v>
      </c>
      <c r="N4762" s="2" t="str">
        <f t="shared" si="298"/>
        <v>140</v>
      </c>
      <c r="P4762">
        <f t="shared" si="299"/>
        <v>1.4000000000000001</v>
      </c>
    </row>
    <row r="4763" spans="2:16">
      <c r="B4763" s="1" t="s">
        <v>136</v>
      </c>
      <c r="C4763" s="1" t="s">
        <v>159</v>
      </c>
      <c r="F4763" t="str">
        <f t="shared" si="296"/>
        <v>CASAMANCE CONSTANTINE</v>
      </c>
      <c r="H4763">
        <v>286.62599999999998</v>
      </c>
      <c r="J4763" t="str">
        <f t="shared" si="297"/>
        <v>286,626</v>
      </c>
      <c r="L4763" t="s">
        <v>520</v>
      </c>
      <c r="N4763" s="2" t="str">
        <f t="shared" si="298"/>
        <v>140</v>
      </c>
      <c r="P4763">
        <f t="shared" si="299"/>
        <v>1.4000000000000001</v>
      </c>
    </row>
    <row r="4764" spans="2:16">
      <c r="B4764" s="1" t="s">
        <v>136</v>
      </c>
      <c r="C4764" s="1" t="s">
        <v>159</v>
      </c>
      <c r="F4764" t="str">
        <f t="shared" si="296"/>
        <v>CASAMANCE CONSTANTINE</v>
      </c>
      <c r="H4764">
        <v>286.62599999999998</v>
      </c>
      <c r="J4764" t="str">
        <f t="shared" si="297"/>
        <v>286,626</v>
      </c>
      <c r="L4764" t="s">
        <v>520</v>
      </c>
      <c r="N4764" s="2" t="str">
        <f t="shared" si="298"/>
        <v>140</v>
      </c>
      <c r="P4764">
        <f t="shared" si="299"/>
        <v>1.4000000000000001</v>
      </c>
    </row>
    <row r="4765" spans="2:16">
      <c r="B4765" s="1" t="s">
        <v>136</v>
      </c>
      <c r="C4765" s="1" t="s">
        <v>159</v>
      </c>
      <c r="F4765" t="str">
        <f t="shared" si="296"/>
        <v>CASAMANCE CONSTANTINE</v>
      </c>
      <c r="H4765">
        <v>286.62599999999998</v>
      </c>
      <c r="J4765" t="str">
        <f t="shared" si="297"/>
        <v>286,626</v>
      </c>
      <c r="L4765" t="s">
        <v>520</v>
      </c>
      <c r="N4765" s="2" t="str">
        <f t="shared" si="298"/>
        <v>140</v>
      </c>
      <c r="P4765">
        <f t="shared" si="299"/>
        <v>1.4000000000000001</v>
      </c>
    </row>
    <row r="4766" spans="2:16">
      <c r="B4766" s="1" t="s">
        <v>136</v>
      </c>
      <c r="C4766" s="1" t="s">
        <v>159</v>
      </c>
      <c r="F4766" t="str">
        <f t="shared" si="296"/>
        <v>CASAMANCE CONSTANTINE</v>
      </c>
      <c r="H4766">
        <v>286.62599999999998</v>
      </c>
      <c r="J4766" t="str">
        <f t="shared" si="297"/>
        <v>286,626</v>
      </c>
      <c r="L4766" t="s">
        <v>520</v>
      </c>
      <c r="N4766" s="2" t="str">
        <f t="shared" si="298"/>
        <v>140</v>
      </c>
      <c r="P4766">
        <f t="shared" si="299"/>
        <v>1.4000000000000001</v>
      </c>
    </row>
    <row r="4767" spans="2:16">
      <c r="B4767" s="1" t="s">
        <v>136</v>
      </c>
      <c r="C4767" s="1" t="s">
        <v>159</v>
      </c>
      <c r="F4767" t="str">
        <f t="shared" si="296"/>
        <v>CASAMANCE CONSTANTINE</v>
      </c>
      <c r="H4767">
        <v>286.62599999999998</v>
      </c>
      <c r="J4767" t="str">
        <f t="shared" si="297"/>
        <v>286,626</v>
      </c>
      <c r="L4767" t="s">
        <v>520</v>
      </c>
      <c r="N4767" s="2" t="str">
        <f t="shared" si="298"/>
        <v>140</v>
      </c>
      <c r="P4767">
        <f t="shared" si="299"/>
        <v>1.4000000000000001</v>
      </c>
    </row>
    <row r="4768" spans="2:16">
      <c r="B4768" s="1" t="s">
        <v>136</v>
      </c>
      <c r="C4768" s="1" t="s">
        <v>159</v>
      </c>
      <c r="F4768" t="str">
        <f t="shared" si="296"/>
        <v>CASAMANCE CONSTANTINE</v>
      </c>
      <c r="H4768">
        <v>286.62599999999998</v>
      </c>
      <c r="J4768" t="str">
        <f t="shared" si="297"/>
        <v>286,626</v>
      </c>
      <c r="L4768" t="s">
        <v>520</v>
      </c>
      <c r="N4768" s="2" t="str">
        <f t="shared" si="298"/>
        <v>140</v>
      </c>
      <c r="P4768">
        <f t="shared" si="299"/>
        <v>1.4000000000000001</v>
      </c>
    </row>
    <row r="4769" spans="2:16">
      <c r="B4769" s="1" t="s">
        <v>136</v>
      </c>
      <c r="C4769" s="1" t="s">
        <v>159</v>
      </c>
      <c r="F4769" t="str">
        <f t="shared" si="296"/>
        <v>CASAMANCE CONSTANTINE</v>
      </c>
      <c r="H4769">
        <v>321.98999999999995</v>
      </c>
      <c r="J4769" t="str">
        <f t="shared" si="297"/>
        <v>321,99</v>
      </c>
      <c r="L4769" t="s">
        <v>520</v>
      </c>
      <c r="N4769" s="2" t="str">
        <f t="shared" si="298"/>
        <v>140</v>
      </c>
      <c r="P4769">
        <f t="shared" si="299"/>
        <v>1.4000000000000001</v>
      </c>
    </row>
    <row r="4770" spans="2:16">
      <c r="B4770" s="1" t="s">
        <v>136</v>
      </c>
      <c r="C4770" s="1" t="s">
        <v>159</v>
      </c>
      <c r="F4770" t="str">
        <f t="shared" si="296"/>
        <v>CASAMANCE CONSTANTINE</v>
      </c>
      <c r="H4770">
        <v>321.98999999999995</v>
      </c>
      <c r="J4770" t="str">
        <f t="shared" si="297"/>
        <v>321,99</v>
      </c>
      <c r="L4770" t="s">
        <v>520</v>
      </c>
      <c r="N4770" s="2" t="str">
        <f t="shared" si="298"/>
        <v>140</v>
      </c>
      <c r="P4770">
        <f t="shared" si="299"/>
        <v>1.4000000000000001</v>
      </c>
    </row>
    <row r="4771" spans="2:16">
      <c r="B4771" s="1" t="s">
        <v>136</v>
      </c>
      <c r="C4771" s="1" t="s">
        <v>159</v>
      </c>
      <c r="F4771" t="str">
        <f t="shared" si="296"/>
        <v>CASAMANCE CONSTANTINE</v>
      </c>
      <c r="H4771">
        <v>321.98999999999995</v>
      </c>
      <c r="J4771" t="str">
        <f t="shared" si="297"/>
        <v>321,99</v>
      </c>
      <c r="L4771" t="s">
        <v>520</v>
      </c>
      <c r="N4771" s="2" t="str">
        <f t="shared" si="298"/>
        <v>140</v>
      </c>
      <c r="P4771">
        <f t="shared" si="299"/>
        <v>1.4000000000000001</v>
      </c>
    </row>
    <row r="4772" spans="2:16">
      <c r="B4772" s="1" t="s">
        <v>136</v>
      </c>
      <c r="C4772" s="1" t="s">
        <v>159</v>
      </c>
      <c r="F4772" t="str">
        <f t="shared" si="296"/>
        <v>CASAMANCE CONSTANTINE</v>
      </c>
      <c r="H4772">
        <v>321.98999999999995</v>
      </c>
      <c r="J4772" t="str">
        <f t="shared" si="297"/>
        <v>321,99</v>
      </c>
      <c r="L4772" t="s">
        <v>520</v>
      </c>
      <c r="N4772" s="2" t="str">
        <f t="shared" si="298"/>
        <v>140</v>
      </c>
      <c r="P4772">
        <f t="shared" si="299"/>
        <v>1.4000000000000001</v>
      </c>
    </row>
    <row r="4773" spans="2:16">
      <c r="B4773" s="1" t="s">
        <v>136</v>
      </c>
      <c r="C4773" s="1" t="s">
        <v>159</v>
      </c>
      <c r="F4773" t="str">
        <f t="shared" si="296"/>
        <v>CASAMANCE CONSTANTINE</v>
      </c>
      <c r="H4773">
        <v>321.98999999999995</v>
      </c>
      <c r="J4773" t="str">
        <f t="shared" si="297"/>
        <v>321,99</v>
      </c>
      <c r="L4773" t="s">
        <v>520</v>
      </c>
      <c r="N4773" s="2" t="str">
        <f t="shared" si="298"/>
        <v>140</v>
      </c>
      <c r="P4773">
        <f t="shared" si="299"/>
        <v>1.4000000000000001</v>
      </c>
    </row>
    <row r="4774" spans="2:16">
      <c r="B4774" s="1" t="s">
        <v>136</v>
      </c>
      <c r="C4774" s="1" t="s">
        <v>160</v>
      </c>
      <c r="F4774" t="str">
        <f t="shared" si="296"/>
        <v>CASAMANCE CONTRAST</v>
      </c>
      <c r="H4774">
        <v>212.65200000000002</v>
      </c>
      <c r="J4774" t="str">
        <f t="shared" si="297"/>
        <v>212,652</v>
      </c>
      <c r="L4774" t="s">
        <v>520</v>
      </c>
      <c r="N4774" s="2" t="str">
        <f t="shared" si="298"/>
        <v>140</v>
      </c>
      <c r="P4774">
        <f t="shared" si="299"/>
        <v>1.4000000000000001</v>
      </c>
    </row>
    <row r="4775" spans="2:16">
      <c r="B4775" s="1" t="s">
        <v>136</v>
      </c>
      <c r="C4775" s="1" t="s">
        <v>160</v>
      </c>
      <c r="F4775" t="str">
        <f t="shared" si="296"/>
        <v>CASAMANCE CONTRAST</v>
      </c>
      <c r="H4775">
        <v>212.65200000000002</v>
      </c>
      <c r="J4775" t="str">
        <f t="shared" si="297"/>
        <v>212,652</v>
      </c>
      <c r="L4775" t="s">
        <v>520</v>
      </c>
      <c r="N4775" s="2" t="str">
        <f t="shared" si="298"/>
        <v>140</v>
      </c>
      <c r="P4775">
        <f t="shared" si="299"/>
        <v>1.4000000000000001</v>
      </c>
    </row>
    <row r="4776" spans="2:16">
      <c r="B4776" s="1" t="s">
        <v>136</v>
      </c>
      <c r="C4776" s="1" t="s">
        <v>160</v>
      </c>
      <c r="F4776" t="str">
        <f t="shared" si="296"/>
        <v>CASAMANCE CONTRAST</v>
      </c>
      <c r="H4776">
        <v>212.65200000000002</v>
      </c>
      <c r="J4776" t="str">
        <f t="shared" si="297"/>
        <v>212,652</v>
      </c>
      <c r="L4776" t="s">
        <v>520</v>
      </c>
      <c r="N4776" s="2" t="str">
        <f t="shared" si="298"/>
        <v>140</v>
      </c>
      <c r="P4776">
        <f t="shared" si="299"/>
        <v>1.4000000000000001</v>
      </c>
    </row>
    <row r="4777" spans="2:16">
      <c r="B4777" s="1" t="s">
        <v>136</v>
      </c>
      <c r="C4777" s="1" t="s">
        <v>160</v>
      </c>
      <c r="F4777" t="str">
        <f t="shared" si="296"/>
        <v>CASAMANCE CONTRAST</v>
      </c>
      <c r="H4777">
        <v>212.65200000000002</v>
      </c>
      <c r="J4777" t="str">
        <f t="shared" si="297"/>
        <v>212,652</v>
      </c>
      <c r="L4777" t="s">
        <v>520</v>
      </c>
      <c r="N4777" s="2" t="str">
        <f t="shared" si="298"/>
        <v>140</v>
      </c>
      <c r="P4777">
        <f t="shared" si="299"/>
        <v>1.4000000000000001</v>
      </c>
    </row>
    <row r="4778" spans="2:16">
      <c r="B4778" s="1" t="s">
        <v>136</v>
      </c>
      <c r="C4778" s="1" t="s">
        <v>160</v>
      </c>
      <c r="F4778" t="str">
        <f t="shared" si="296"/>
        <v>CASAMANCE CONTRAST</v>
      </c>
      <c r="H4778">
        <v>212.65200000000002</v>
      </c>
      <c r="J4778" t="str">
        <f t="shared" si="297"/>
        <v>212,652</v>
      </c>
      <c r="L4778" t="s">
        <v>520</v>
      </c>
      <c r="N4778" s="2" t="str">
        <f t="shared" si="298"/>
        <v>140</v>
      </c>
      <c r="P4778">
        <f t="shared" si="299"/>
        <v>1.4000000000000001</v>
      </c>
    </row>
    <row r="4779" spans="2:16">
      <c r="B4779" s="1" t="s">
        <v>136</v>
      </c>
      <c r="C4779" s="1" t="s">
        <v>160</v>
      </c>
      <c r="F4779" t="str">
        <f t="shared" si="296"/>
        <v>CASAMANCE CONTRAST</v>
      </c>
      <c r="H4779">
        <v>212.65200000000002</v>
      </c>
      <c r="J4779" t="str">
        <f t="shared" si="297"/>
        <v>212,652</v>
      </c>
      <c r="L4779" t="s">
        <v>520</v>
      </c>
      <c r="N4779" s="2" t="str">
        <f t="shared" si="298"/>
        <v>140</v>
      </c>
      <c r="P4779">
        <f t="shared" si="299"/>
        <v>1.4000000000000001</v>
      </c>
    </row>
    <row r="4780" spans="2:16">
      <c r="B4780" s="1" t="s">
        <v>136</v>
      </c>
      <c r="C4780" s="1" t="s">
        <v>160</v>
      </c>
      <c r="F4780" t="str">
        <f t="shared" si="296"/>
        <v>CASAMANCE CONTRAST</v>
      </c>
      <c r="H4780">
        <v>212.65200000000002</v>
      </c>
      <c r="J4780" t="str">
        <f t="shared" si="297"/>
        <v>212,652</v>
      </c>
      <c r="L4780" t="s">
        <v>520</v>
      </c>
      <c r="N4780" s="2" t="str">
        <f t="shared" si="298"/>
        <v>140</v>
      </c>
      <c r="P4780">
        <f t="shared" si="299"/>
        <v>1.4000000000000001</v>
      </c>
    </row>
    <row r="4781" spans="2:16">
      <c r="B4781" s="1" t="s">
        <v>136</v>
      </c>
      <c r="C4781" s="1" t="s">
        <v>160</v>
      </c>
      <c r="F4781" t="str">
        <f t="shared" si="296"/>
        <v>CASAMANCE CONTRAST</v>
      </c>
      <c r="H4781">
        <v>212.65200000000002</v>
      </c>
      <c r="J4781" t="str">
        <f t="shared" si="297"/>
        <v>212,652</v>
      </c>
      <c r="L4781" t="s">
        <v>520</v>
      </c>
      <c r="N4781" s="2" t="str">
        <f t="shared" si="298"/>
        <v>140</v>
      </c>
      <c r="P4781">
        <f t="shared" si="299"/>
        <v>1.4000000000000001</v>
      </c>
    </row>
    <row r="4782" spans="2:16">
      <c r="B4782" s="1" t="s">
        <v>136</v>
      </c>
      <c r="C4782" s="1" t="s">
        <v>160</v>
      </c>
      <c r="F4782" t="str">
        <f t="shared" si="296"/>
        <v>CASAMANCE CONTRAST</v>
      </c>
      <c r="H4782">
        <v>212.65200000000002</v>
      </c>
      <c r="J4782" t="str">
        <f t="shared" si="297"/>
        <v>212,652</v>
      </c>
      <c r="L4782" t="s">
        <v>520</v>
      </c>
      <c r="N4782" s="2" t="str">
        <f t="shared" si="298"/>
        <v>140</v>
      </c>
      <c r="P4782">
        <f t="shared" si="299"/>
        <v>1.4000000000000001</v>
      </c>
    </row>
    <row r="4783" spans="2:16">
      <c r="B4783" s="1" t="s">
        <v>136</v>
      </c>
      <c r="C4783" s="1" t="s">
        <v>160</v>
      </c>
      <c r="F4783" t="str">
        <f t="shared" si="296"/>
        <v>CASAMANCE CONTRAST</v>
      </c>
      <c r="H4783">
        <v>212.65200000000002</v>
      </c>
      <c r="J4783" t="str">
        <f t="shared" si="297"/>
        <v>212,652</v>
      </c>
      <c r="L4783" t="s">
        <v>520</v>
      </c>
      <c r="N4783" s="2" t="str">
        <f t="shared" si="298"/>
        <v>140</v>
      </c>
      <c r="P4783">
        <f t="shared" si="299"/>
        <v>1.4000000000000001</v>
      </c>
    </row>
    <row r="4784" spans="2:16">
      <c r="B4784" s="1" t="s">
        <v>136</v>
      </c>
      <c r="C4784" s="1" t="s">
        <v>160</v>
      </c>
      <c r="F4784" t="str">
        <f t="shared" si="296"/>
        <v>CASAMANCE CONTRAST</v>
      </c>
      <c r="H4784">
        <v>212.65200000000002</v>
      </c>
      <c r="J4784" t="str">
        <f t="shared" si="297"/>
        <v>212,652</v>
      </c>
      <c r="L4784" t="s">
        <v>520</v>
      </c>
      <c r="N4784" s="2" t="str">
        <f t="shared" si="298"/>
        <v>140</v>
      </c>
      <c r="P4784">
        <f t="shared" si="299"/>
        <v>1.4000000000000001</v>
      </c>
    </row>
    <row r="4785" spans="2:16">
      <c r="B4785" s="1" t="s">
        <v>136</v>
      </c>
      <c r="C4785" s="1" t="s">
        <v>160</v>
      </c>
      <c r="F4785" t="str">
        <f t="shared" si="296"/>
        <v>CASAMANCE CONTRAST</v>
      </c>
      <c r="H4785">
        <v>212.65200000000002</v>
      </c>
      <c r="J4785" t="str">
        <f t="shared" si="297"/>
        <v>212,652</v>
      </c>
      <c r="L4785" t="s">
        <v>520</v>
      </c>
      <c r="N4785" s="2" t="str">
        <f t="shared" si="298"/>
        <v>140</v>
      </c>
      <c r="P4785">
        <f t="shared" si="299"/>
        <v>1.4000000000000001</v>
      </c>
    </row>
    <row r="4786" spans="2:16">
      <c r="B4786" s="1" t="s">
        <v>136</v>
      </c>
      <c r="C4786" s="1" t="s">
        <v>160</v>
      </c>
      <c r="F4786" t="str">
        <f t="shared" si="296"/>
        <v>CASAMANCE CONTRAST</v>
      </c>
      <c r="H4786">
        <v>212.65200000000002</v>
      </c>
      <c r="J4786" t="str">
        <f t="shared" si="297"/>
        <v>212,652</v>
      </c>
      <c r="L4786" t="s">
        <v>520</v>
      </c>
      <c r="N4786" s="2" t="str">
        <f t="shared" si="298"/>
        <v>140</v>
      </c>
      <c r="P4786">
        <f t="shared" si="299"/>
        <v>1.4000000000000001</v>
      </c>
    </row>
    <row r="4787" spans="2:16">
      <c r="B4787" s="1" t="s">
        <v>136</v>
      </c>
      <c r="C4787" s="1" t="s">
        <v>160</v>
      </c>
      <c r="F4787" t="str">
        <f t="shared" si="296"/>
        <v>CASAMANCE CONTRAST</v>
      </c>
      <c r="H4787">
        <v>212.65200000000002</v>
      </c>
      <c r="J4787" t="str">
        <f t="shared" si="297"/>
        <v>212,652</v>
      </c>
      <c r="L4787" t="s">
        <v>520</v>
      </c>
      <c r="N4787" s="2" t="str">
        <f t="shared" si="298"/>
        <v>140</v>
      </c>
      <c r="P4787">
        <f t="shared" si="299"/>
        <v>1.4000000000000001</v>
      </c>
    </row>
    <row r="4788" spans="2:16">
      <c r="B4788" s="1" t="s">
        <v>136</v>
      </c>
      <c r="C4788" s="1" t="s">
        <v>160</v>
      </c>
      <c r="F4788" t="str">
        <f t="shared" si="296"/>
        <v>CASAMANCE CONTRAST</v>
      </c>
      <c r="H4788">
        <v>212.65200000000002</v>
      </c>
      <c r="J4788" t="str">
        <f t="shared" si="297"/>
        <v>212,652</v>
      </c>
      <c r="L4788" t="s">
        <v>520</v>
      </c>
      <c r="N4788" s="2" t="str">
        <f t="shared" si="298"/>
        <v>140</v>
      </c>
      <c r="P4788">
        <f t="shared" si="299"/>
        <v>1.4000000000000001</v>
      </c>
    </row>
    <row r="4789" spans="2:16">
      <c r="B4789" s="1" t="s">
        <v>136</v>
      </c>
      <c r="C4789" s="1" t="s">
        <v>160</v>
      </c>
      <c r="F4789" t="str">
        <f t="shared" si="296"/>
        <v>CASAMANCE CONTRAST</v>
      </c>
      <c r="H4789">
        <v>212.65200000000002</v>
      </c>
      <c r="J4789" t="str">
        <f t="shared" si="297"/>
        <v>212,652</v>
      </c>
      <c r="L4789" t="s">
        <v>520</v>
      </c>
      <c r="N4789" s="2" t="str">
        <f t="shared" si="298"/>
        <v>140</v>
      </c>
      <c r="P4789">
        <f t="shared" si="299"/>
        <v>1.4000000000000001</v>
      </c>
    </row>
    <row r="4790" spans="2:16">
      <c r="B4790" s="1" t="s">
        <v>136</v>
      </c>
      <c r="C4790" s="1" t="s">
        <v>160</v>
      </c>
      <c r="F4790" t="str">
        <f t="shared" si="296"/>
        <v>CASAMANCE CONTRAST</v>
      </c>
      <c r="H4790">
        <v>257.79599999999999</v>
      </c>
      <c r="J4790" t="str">
        <f t="shared" si="297"/>
        <v>257,796</v>
      </c>
      <c r="L4790" t="s">
        <v>520</v>
      </c>
      <c r="N4790" s="2" t="str">
        <f t="shared" si="298"/>
        <v>140</v>
      </c>
      <c r="P4790">
        <f t="shared" si="299"/>
        <v>1.4000000000000001</v>
      </c>
    </row>
    <row r="4791" spans="2:16">
      <c r="B4791" s="1" t="s">
        <v>136</v>
      </c>
      <c r="C4791" s="1" t="s">
        <v>160</v>
      </c>
      <c r="F4791" t="str">
        <f t="shared" si="296"/>
        <v>CASAMANCE CONTRAST</v>
      </c>
      <c r="H4791">
        <v>257.79599999999999</v>
      </c>
      <c r="J4791" t="str">
        <f t="shared" si="297"/>
        <v>257,796</v>
      </c>
      <c r="L4791" t="s">
        <v>520</v>
      </c>
      <c r="N4791" s="2" t="str">
        <f t="shared" si="298"/>
        <v>140</v>
      </c>
      <c r="P4791">
        <f t="shared" si="299"/>
        <v>1.4000000000000001</v>
      </c>
    </row>
    <row r="4792" spans="2:16">
      <c r="B4792" s="1" t="s">
        <v>136</v>
      </c>
      <c r="C4792" s="1" t="s">
        <v>160</v>
      </c>
      <c r="F4792" t="str">
        <f t="shared" si="296"/>
        <v>CASAMANCE CONTRAST</v>
      </c>
      <c r="H4792">
        <v>257.79599999999999</v>
      </c>
      <c r="J4792" t="str">
        <f t="shared" si="297"/>
        <v>257,796</v>
      </c>
      <c r="L4792" t="s">
        <v>520</v>
      </c>
      <c r="N4792" s="2" t="str">
        <f t="shared" si="298"/>
        <v>140</v>
      </c>
      <c r="P4792">
        <f t="shared" si="299"/>
        <v>1.4000000000000001</v>
      </c>
    </row>
    <row r="4793" spans="2:16">
      <c r="B4793" s="1" t="s">
        <v>136</v>
      </c>
      <c r="C4793" s="1" t="s">
        <v>160</v>
      </c>
      <c r="F4793" t="str">
        <f t="shared" si="296"/>
        <v>CASAMANCE CONTRAST</v>
      </c>
      <c r="H4793">
        <v>257.79599999999999</v>
      </c>
      <c r="J4793" t="str">
        <f t="shared" si="297"/>
        <v>257,796</v>
      </c>
      <c r="L4793" t="s">
        <v>520</v>
      </c>
      <c r="N4793" s="2" t="str">
        <f t="shared" si="298"/>
        <v>140</v>
      </c>
      <c r="P4793">
        <f t="shared" si="299"/>
        <v>1.4000000000000001</v>
      </c>
    </row>
    <row r="4794" spans="2:16">
      <c r="B4794" s="1" t="s">
        <v>136</v>
      </c>
      <c r="C4794" s="1" t="s">
        <v>160</v>
      </c>
      <c r="F4794" t="str">
        <f t="shared" si="296"/>
        <v>CASAMANCE CONTRAST</v>
      </c>
      <c r="H4794">
        <v>257.79599999999999</v>
      </c>
      <c r="J4794" t="str">
        <f t="shared" si="297"/>
        <v>257,796</v>
      </c>
      <c r="L4794" t="s">
        <v>520</v>
      </c>
      <c r="N4794" s="2" t="str">
        <f t="shared" si="298"/>
        <v>140</v>
      </c>
      <c r="P4794">
        <f t="shared" si="299"/>
        <v>1.4000000000000001</v>
      </c>
    </row>
    <row r="4795" spans="2:16">
      <c r="B4795" s="1" t="s">
        <v>136</v>
      </c>
      <c r="C4795" s="1" t="s">
        <v>160</v>
      </c>
      <c r="F4795" t="str">
        <f t="shared" si="296"/>
        <v>CASAMANCE CONTRAST</v>
      </c>
      <c r="H4795">
        <v>257.79599999999999</v>
      </c>
      <c r="J4795" t="str">
        <f t="shared" si="297"/>
        <v>257,796</v>
      </c>
      <c r="L4795" t="s">
        <v>520</v>
      </c>
      <c r="N4795" s="2" t="str">
        <f t="shared" si="298"/>
        <v>140</v>
      </c>
      <c r="P4795">
        <f t="shared" si="299"/>
        <v>1.4000000000000001</v>
      </c>
    </row>
    <row r="4796" spans="2:16">
      <c r="B4796" s="1" t="s">
        <v>136</v>
      </c>
      <c r="C4796" s="1" t="s">
        <v>160</v>
      </c>
      <c r="F4796" t="str">
        <f t="shared" si="296"/>
        <v>CASAMANCE CONTRAST</v>
      </c>
      <c r="H4796">
        <v>257.79599999999999</v>
      </c>
      <c r="J4796" t="str">
        <f t="shared" si="297"/>
        <v>257,796</v>
      </c>
      <c r="L4796" t="s">
        <v>520</v>
      </c>
      <c r="N4796" s="2" t="str">
        <f t="shared" si="298"/>
        <v>140</v>
      </c>
      <c r="P4796">
        <f t="shared" si="299"/>
        <v>1.4000000000000001</v>
      </c>
    </row>
    <row r="4797" spans="2:16">
      <c r="B4797" s="1" t="s">
        <v>136</v>
      </c>
      <c r="C4797" s="1" t="s">
        <v>160</v>
      </c>
      <c r="F4797" t="str">
        <f t="shared" si="296"/>
        <v>CASAMANCE CONTRAST</v>
      </c>
      <c r="H4797">
        <v>257.79599999999999</v>
      </c>
      <c r="J4797" t="str">
        <f t="shared" si="297"/>
        <v>257,796</v>
      </c>
      <c r="L4797" t="s">
        <v>520</v>
      </c>
      <c r="N4797" s="2" t="str">
        <f t="shared" si="298"/>
        <v>140</v>
      </c>
      <c r="P4797">
        <f t="shared" si="299"/>
        <v>1.4000000000000001</v>
      </c>
    </row>
    <row r="4798" spans="2:16">
      <c r="B4798" s="1" t="s">
        <v>136</v>
      </c>
      <c r="C4798" s="1" t="s">
        <v>160</v>
      </c>
      <c r="F4798" t="str">
        <f t="shared" si="296"/>
        <v>CASAMANCE CONTRAST</v>
      </c>
      <c r="H4798">
        <v>413.42399999999998</v>
      </c>
      <c r="J4798" t="str">
        <f t="shared" si="297"/>
        <v>413,424</v>
      </c>
      <c r="L4798" t="s">
        <v>574</v>
      </c>
      <c r="N4798" s="2" t="str">
        <f t="shared" si="298"/>
        <v>295</v>
      </c>
      <c r="P4798">
        <f t="shared" si="299"/>
        <v>2.95</v>
      </c>
    </row>
    <row r="4799" spans="2:16">
      <c r="B4799" s="1" t="s">
        <v>136</v>
      </c>
      <c r="C4799" s="1" t="s">
        <v>160</v>
      </c>
      <c r="F4799" t="str">
        <f t="shared" si="296"/>
        <v>CASAMANCE CONTRAST</v>
      </c>
      <c r="H4799">
        <v>413.42399999999998</v>
      </c>
      <c r="J4799" t="str">
        <f t="shared" si="297"/>
        <v>413,424</v>
      </c>
      <c r="L4799" t="s">
        <v>574</v>
      </c>
      <c r="N4799" s="2" t="str">
        <f t="shared" si="298"/>
        <v>295</v>
      </c>
      <c r="P4799">
        <f t="shared" si="299"/>
        <v>2.95</v>
      </c>
    </row>
    <row r="4800" spans="2:16">
      <c r="B4800" s="1" t="s">
        <v>136</v>
      </c>
      <c r="C4800" s="1" t="s">
        <v>160</v>
      </c>
      <c r="F4800" t="str">
        <f t="shared" si="296"/>
        <v>CASAMANCE CONTRAST</v>
      </c>
      <c r="H4800">
        <v>413.42399999999998</v>
      </c>
      <c r="J4800" t="str">
        <f t="shared" si="297"/>
        <v>413,424</v>
      </c>
      <c r="L4800" t="s">
        <v>574</v>
      </c>
      <c r="N4800" s="2" t="str">
        <f t="shared" si="298"/>
        <v>295</v>
      </c>
      <c r="P4800">
        <f t="shared" si="299"/>
        <v>2.95</v>
      </c>
    </row>
    <row r="4801" spans="2:16">
      <c r="B4801" s="1" t="s">
        <v>136</v>
      </c>
      <c r="C4801" s="1" t="s">
        <v>160</v>
      </c>
      <c r="F4801" t="str">
        <f t="shared" si="296"/>
        <v>CASAMANCE CONTRAST</v>
      </c>
      <c r="H4801">
        <v>413.42399999999998</v>
      </c>
      <c r="J4801" t="str">
        <f t="shared" si="297"/>
        <v>413,424</v>
      </c>
      <c r="L4801" t="s">
        <v>574</v>
      </c>
      <c r="N4801" s="2" t="str">
        <f t="shared" si="298"/>
        <v>295</v>
      </c>
      <c r="P4801">
        <f t="shared" si="299"/>
        <v>2.95</v>
      </c>
    </row>
    <row r="4802" spans="2:16">
      <c r="B4802" s="1" t="s">
        <v>136</v>
      </c>
      <c r="C4802" s="1" t="s">
        <v>160</v>
      </c>
      <c r="F4802" t="str">
        <f t="shared" si="296"/>
        <v>CASAMANCE CONTRAST</v>
      </c>
      <c r="H4802">
        <v>413.42399999999998</v>
      </c>
      <c r="J4802" t="str">
        <f t="shared" si="297"/>
        <v>413,424</v>
      </c>
      <c r="L4802" t="s">
        <v>574</v>
      </c>
      <c r="N4802" s="2" t="str">
        <f t="shared" si="298"/>
        <v>295</v>
      </c>
      <c r="P4802">
        <f t="shared" si="299"/>
        <v>2.95</v>
      </c>
    </row>
    <row r="4803" spans="2:16">
      <c r="B4803" s="1" t="s">
        <v>136</v>
      </c>
      <c r="C4803" s="1" t="s">
        <v>160</v>
      </c>
      <c r="F4803" t="str">
        <f t="shared" si="296"/>
        <v>CASAMANCE CONTRAST</v>
      </c>
      <c r="H4803">
        <v>413.42399999999998</v>
      </c>
      <c r="J4803" t="str">
        <f t="shared" si="297"/>
        <v>413,424</v>
      </c>
      <c r="L4803" t="s">
        <v>574</v>
      </c>
      <c r="N4803" s="2" t="str">
        <f t="shared" si="298"/>
        <v>295</v>
      </c>
      <c r="P4803">
        <f t="shared" si="299"/>
        <v>2.95</v>
      </c>
    </row>
    <row r="4804" spans="2:16">
      <c r="B4804" s="1" t="s">
        <v>136</v>
      </c>
      <c r="C4804" s="1" t="s">
        <v>160</v>
      </c>
      <c r="F4804" t="str">
        <f t="shared" si="296"/>
        <v>CASAMANCE CONTRAST</v>
      </c>
      <c r="H4804">
        <v>413.42399999999998</v>
      </c>
      <c r="J4804" t="str">
        <f t="shared" si="297"/>
        <v>413,424</v>
      </c>
      <c r="L4804" t="s">
        <v>574</v>
      </c>
      <c r="N4804" s="2" t="str">
        <f t="shared" si="298"/>
        <v>295</v>
      </c>
      <c r="P4804">
        <f t="shared" si="299"/>
        <v>2.95</v>
      </c>
    </row>
    <row r="4805" spans="2:16">
      <c r="B4805" s="1" t="s">
        <v>136</v>
      </c>
      <c r="C4805" s="1" t="s">
        <v>160</v>
      </c>
      <c r="F4805" t="str">
        <f t="shared" ref="F4805:F4868" si="300">B4805&amp;" "&amp;C4805</f>
        <v>CASAMANCE CONTRAST</v>
      </c>
      <c r="H4805">
        <v>413.42399999999998</v>
      </c>
      <c r="J4805" t="str">
        <f t="shared" ref="J4805:J4868" si="301">SUBSTITUTE(H4805,".",",")</f>
        <v>413,424</v>
      </c>
      <c r="L4805" t="s">
        <v>520</v>
      </c>
      <c r="N4805" s="2" t="str">
        <f t="shared" ref="N4805:N4868" si="302">LEFT(L4805, 3)</f>
        <v>140</v>
      </c>
      <c r="P4805">
        <f t="shared" ref="P4805:P4868" si="303">N4805*0.01</f>
        <v>1.4000000000000001</v>
      </c>
    </row>
    <row r="4806" spans="2:16">
      <c r="B4806" s="1" t="s">
        <v>136</v>
      </c>
      <c r="C4806" s="1" t="s">
        <v>160</v>
      </c>
      <c r="F4806" t="str">
        <f t="shared" si="300"/>
        <v>CASAMANCE CONTRAST</v>
      </c>
      <c r="H4806">
        <v>413.42399999999998</v>
      </c>
      <c r="J4806" t="str">
        <f t="shared" si="301"/>
        <v>413,424</v>
      </c>
      <c r="L4806" t="s">
        <v>574</v>
      </c>
      <c r="N4806" s="2" t="str">
        <f t="shared" si="302"/>
        <v>295</v>
      </c>
      <c r="P4806">
        <f t="shared" si="303"/>
        <v>2.95</v>
      </c>
    </row>
    <row r="4807" spans="2:16">
      <c r="B4807" s="1" t="s">
        <v>136</v>
      </c>
      <c r="C4807" s="1" t="s">
        <v>160</v>
      </c>
      <c r="F4807" t="str">
        <f t="shared" si="300"/>
        <v>CASAMANCE CONTRAST</v>
      </c>
      <c r="H4807">
        <v>413.42399999999998</v>
      </c>
      <c r="J4807" t="str">
        <f t="shared" si="301"/>
        <v>413,424</v>
      </c>
      <c r="L4807" t="s">
        <v>574</v>
      </c>
      <c r="N4807" s="2" t="str">
        <f t="shared" si="302"/>
        <v>295</v>
      </c>
      <c r="P4807">
        <f t="shared" si="303"/>
        <v>2.95</v>
      </c>
    </row>
    <row r="4808" spans="2:16">
      <c r="B4808" s="1" t="s">
        <v>136</v>
      </c>
      <c r="C4808" s="1" t="s">
        <v>160</v>
      </c>
      <c r="F4808" t="str">
        <f t="shared" si="300"/>
        <v>CASAMANCE CONTRAST</v>
      </c>
      <c r="H4808">
        <v>413.42399999999998</v>
      </c>
      <c r="J4808" t="str">
        <f t="shared" si="301"/>
        <v>413,424</v>
      </c>
      <c r="L4808" t="s">
        <v>574</v>
      </c>
      <c r="N4808" s="2" t="str">
        <f t="shared" si="302"/>
        <v>295</v>
      </c>
      <c r="P4808">
        <f t="shared" si="303"/>
        <v>2.95</v>
      </c>
    </row>
    <row r="4809" spans="2:16">
      <c r="B4809" s="1" t="s">
        <v>136</v>
      </c>
      <c r="C4809" s="1" t="s">
        <v>161</v>
      </c>
      <c r="F4809" t="str">
        <f t="shared" si="300"/>
        <v>CASAMANCE COTE LIN COULEURS</v>
      </c>
      <c r="H4809">
        <v>490.64400000000001</v>
      </c>
      <c r="J4809" t="str">
        <f t="shared" si="301"/>
        <v>490,644</v>
      </c>
      <c r="L4809" t="s">
        <v>544</v>
      </c>
      <c r="N4809" s="2" t="str">
        <f t="shared" si="302"/>
        <v>280</v>
      </c>
      <c r="P4809">
        <f t="shared" si="303"/>
        <v>2.8000000000000003</v>
      </c>
    </row>
    <row r="4810" spans="2:16">
      <c r="B4810" s="1" t="s">
        <v>136</v>
      </c>
      <c r="C4810" s="1" t="s">
        <v>161</v>
      </c>
      <c r="F4810" t="str">
        <f t="shared" si="300"/>
        <v>CASAMANCE COTE LIN COULEURS</v>
      </c>
      <c r="H4810">
        <v>490.64400000000001</v>
      </c>
      <c r="J4810" t="str">
        <f t="shared" si="301"/>
        <v>490,644</v>
      </c>
      <c r="L4810" t="s">
        <v>544</v>
      </c>
      <c r="N4810" s="2" t="str">
        <f t="shared" si="302"/>
        <v>280</v>
      </c>
      <c r="P4810">
        <f t="shared" si="303"/>
        <v>2.8000000000000003</v>
      </c>
    </row>
    <row r="4811" spans="2:16">
      <c r="B4811" s="1" t="s">
        <v>136</v>
      </c>
      <c r="C4811" s="1" t="s">
        <v>161</v>
      </c>
      <c r="F4811" t="str">
        <f t="shared" si="300"/>
        <v>CASAMANCE COTE LIN COULEURS</v>
      </c>
      <c r="H4811">
        <v>490.64400000000001</v>
      </c>
      <c r="J4811" t="str">
        <f t="shared" si="301"/>
        <v>490,644</v>
      </c>
      <c r="L4811" t="s">
        <v>544</v>
      </c>
      <c r="N4811" s="2" t="str">
        <f t="shared" si="302"/>
        <v>280</v>
      </c>
      <c r="P4811">
        <f t="shared" si="303"/>
        <v>2.8000000000000003</v>
      </c>
    </row>
    <row r="4812" spans="2:16">
      <c r="B4812" s="1" t="s">
        <v>136</v>
      </c>
      <c r="C4812" s="1" t="s">
        <v>161</v>
      </c>
      <c r="F4812" t="str">
        <f t="shared" si="300"/>
        <v>CASAMANCE COTE LIN COULEURS</v>
      </c>
      <c r="H4812">
        <v>490.64400000000001</v>
      </c>
      <c r="J4812" t="str">
        <f t="shared" si="301"/>
        <v>490,644</v>
      </c>
      <c r="L4812" t="s">
        <v>544</v>
      </c>
      <c r="N4812" s="2" t="str">
        <f t="shared" si="302"/>
        <v>280</v>
      </c>
      <c r="P4812">
        <f t="shared" si="303"/>
        <v>2.8000000000000003</v>
      </c>
    </row>
    <row r="4813" spans="2:16">
      <c r="B4813" s="1" t="s">
        <v>136</v>
      </c>
      <c r="C4813" s="1" t="s">
        <v>161</v>
      </c>
      <c r="F4813" t="str">
        <f t="shared" si="300"/>
        <v>CASAMANCE COTE LIN COULEURS</v>
      </c>
      <c r="H4813">
        <v>490.64400000000001</v>
      </c>
      <c r="J4813" t="str">
        <f t="shared" si="301"/>
        <v>490,644</v>
      </c>
      <c r="L4813" t="s">
        <v>544</v>
      </c>
      <c r="N4813" s="2" t="str">
        <f t="shared" si="302"/>
        <v>280</v>
      </c>
      <c r="P4813">
        <f t="shared" si="303"/>
        <v>2.8000000000000003</v>
      </c>
    </row>
    <row r="4814" spans="2:16">
      <c r="B4814" s="1" t="s">
        <v>136</v>
      </c>
      <c r="C4814" s="1" t="s">
        <v>161</v>
      </c>
      <c r="F4814" t="str">
        <f t="shared" si="300"/>
        <v>CASAMANCE COTE LIN COULEURS</v>
      </c>
      <c r="H4814">
        <v>490.64400000000001</v>
      </c>
      <c r="J4814" t="str">
        <f t="shared" si="301"/>
        <v>490,644</v>
      </c>
      <c r="L4814" t="s">
        <v>544</v>
      </c>
      <c r="N4814" s="2" t="str">
        <f t="shared" si="302"/>
        <v>280</v>
      </c>
      <c r="P4814">
        <f t="shared" si="303"/>
        <v>2.8000000000000003</v>
      </c>
    </row>
    <row r="4815" spans="2:16">
      <c r="B4815" s="1" t="s">
        <v>136</v>
      </c>
      <c r="C4815" s="1" t="s">
        <v>161</v>
      </c>
      <c r="F4815" t="str">
        <f t="shared" si="300"/>
        <v>CASAMANCE COTE LIN COULEURS</v>
      </c>
      <c r="H4815">
        <v>490.64400000000001</v>
      </c>
      <c r="J4815" t="str">
        <f t="shared" si="301"/>
        <v>490,644</v>
      </c>
      <c r="L4815" t="s">
        <v>544</v>
      </c>
      <c r="N4815" s="2" t="str">
        <f t="shared" si="302"/>
        <v>280</v>
      </c>
      <c r="P4815">
        <f t="shared" si="303"/>
        <v>2.8000000000000003</v>
      </c>
    </row>
    <row r="4816" spans="2:16">
      <c r="B4816" s="1" t="s">
        <v>136</v>
      </c>
      <c r="C4816" s="1" t="s">
        <v>161</v>
      </c>
      <c r="F4816" t="str">
        <f t="shared" si="300"/>
        <v>CASAMANCE COTE LIN COULEURS</v>
      </c>
      <c r="H4816">
        <v>260.17199999999997</v>
      </c>
      <c r="J4816" t="str">
        <f t="shared" si="301"/>
        <v>260,172</v>
      </c>
      <c r="L4816" t="s">
        <v>543</v>
      </c>
      <c r="N4816" s="2" t="str">
        <f t="shared" si="302"/>
        <v>145</v>
      </c>
      <c r="P4816">
        <f t="shared" si="303"/>
        <v>1.45</v>
      </c>
    </row>
    <row r="4817" spans="2:16">
      <c r="B4817" s="1" t="s">
        <v>136</v>
      </c>
      <c r="C4817" s="1" t="s">
        <v>161</v>
      </c>
      <c r="F4817" t="str">
        <f t="shared" si="300"/>
        <v>CASAMANCE COTE LIN COULEURS</v>
      </c>
      <c r="H4817">
        <v>490.64400000000001</v>
      </c>
      <c r="J4817" t="str">
        <f t="shared" si="301"/>
        <v>490,644</v>
      </c>
      <c r="L4817" t="s">
        <v>544</v>
      </c>
      <c r="N4817" s="2" t="str">
        <f t="shared" si="302"/>
        <v>280</v>
      </c>
      <c r="P4817">
        <f t="shared" si="303"/>
        <v>2.8000000000000003</v>
      </c>
    </row>
    <row r="4818" spans="2:16">
      <c r="B4818" s="1" t="s">
        <v>136</v>
      </c>
      <c r="C4818" s="1" t="s">
        <v>161</v>
      </c>
      <c r="F4818" t="str">
        <f t="shared" si="300"/>
        <v>CASAMANCE COTE LIN COULEURS</v>
      </c>
      <c r="H4818">
        <v>260.17199999999997</v>
      </c>
      <c r="J4818" t="str">
        <f t="shared" si="301"/>
        <v>260,172</v>
      </c>
      <c r="L4818" t="s">
        <v>543</v>
      </c>
      <c r="N4818" s="2" t="str">
        <f t="shared" si="302"/>
        <v>145</v>
      </c>
      <c r="P4818">
        <f t="shared" si="303"/>
        <v>1.45</v>
      </c>
    </row>
    <row r="4819" spans="2:16">
      <c r="B4819" s="1" t="s">
        <v>136</v>
      </c>
      <c r="C4819" s="1" t="s">
        <v>161</v>
      </c>
      <c r="F4819" t="str">
        <f t="shared" si="300"/>
        <v>CASAMANCE COTE LIN COULEURS</v>
      </c>
      <c r="H4819">
        <v>260.17199999999997</v>
      </c>
      <c r="J4819" t="str">
        <f t="shared" si="301"/>
        <v>260,172</v>
      </c>
      <c r="L4819" t="s">
        <v>543</v>
      </c>
      <c r="N4819" s="2" t="str">
        <f t="shared" si="302"/>
        <v>145</v>
      </c>
      <c r="P4819">
        <f t="shared" si="303"/>
        <v>1.45</v>
      </c>
    </row>
    <row r="4820" spans="2:16">
      <c r="B4820" s="1" t="s">
        <v>136</v>
      </c>
      <c r="C4820" s="1" t="s">
        <v>161</v>
      </c>
      <c r="F4820" t="str">
        <f t="shared" si="300"/>
        <v>CASAMANCE COTE LIN COULEURS</v>
      </c>
      <c r="H4820">
        <v>260.17199999999997</v>
      </c>
      <c r="J4820" t="str">
        <f t="shared" si="301"/>
        <v>260,172</v>
      </c>
      <c r="L4820" t="s">
        <v>543</v>
      </c>
      <c r="N4820" s="2" t="str">
        <f t="shared" si="302"/>
        <v>145</v>
      </c>
      <c r="P4820">
        <f t="shared" si="303"/>
        <v>1.45</v>
      </c>
    </row>
    <row r="4821" spans="2:16">
      <c r="B4821" s="1" t="s">
        <v>136</v>
      </c>
      <c r="C4821" s="1" t="s">
        <v>161</v>
      </c>
      <c r="F4821" t="str">
        <f t="shared" si="300"/>
        <v>CASAMANCE COTE LIN COULEURS</v>
      </c>
      <c r="H4821">
        <v>260.17199999999997</v>
      </c>
      <c r="J4821" t="str">
        <f t="shared" si="301"/>
        <v>260,172</v>
      </c>
      <c r="L4821" t="s">
        <v>543</v>
      </c>
      <c r="N4821" s="2" t="str">
        <f t="shared" si="302"/>
        <v>145</v>
      </c>
      <c r="P4821">
        <f t="shared" si="303"/>
        <v>1.45</v>
      </c>
    </row>
    <row r="4822" spans="2:16">
      <c r="B4822" s="1" t="s">
        <v>136</v>
      </c>
      <c r="C4822" s="1" t="s">
        <v>161</v>
      </c>
      <c r="F4822" t="str">
        <f t="shared" si="300"/>
        <v>CASAMANCE COTE LIN COULEURS</v>
      </c>
      <c r="H4822">
        <v>260.17199999999997</v>
      </c>
      <c r="J4822" t="str">
        <f t="shared" si="301"/>
        <v>260,172</v>
      </c>
      <c r="L4822" t="s">
        <v>543</v>
      </c>
      <c r="N4822" s="2" t="str">
        <f t="shared" si="302"/>
        <v>145</v>
      </c>
      <c r="P4822">
        <f t="shared" si="303"/>
        <v>1.45</v>
      </c>
    </row>
    <row r="4823" spans="2:16">
      <c r="B4823" s="1" t="s">
        <v>136</v>
      </c>
      <c r="C4823" s="1" t="s">
        <v>161</v>
      </c>
      <c r="F4823" t="str">
        <f t="shared" si="300"/>
        <v>CASAMANCE COTE LIN COULEURS</v>
      </c>
      <c r="H4823">
        <v>260.17199999999997</v>
      </c>
      <c r="J4823" t="str">
        <f t="shared" si="301"/>
        <v>260,172</v>
      </c>
      <c r="L4823" t="s">
        <v>543</v>
      </c>
      <c r="N4823" s="2" t="str">
        <f t="shared" si="302"/>
        <v>145</v>
      </c>
      <c r="P4823">
        <f t="shared" si="303"/>
        <v>1.45</v>
      </c>
    </row>
    <row r="4824" spans="2:16">
      <c r="B4824" s="1" t="s">
        <v>136</v>
      </c>
      <c r="C4824" s="1" t="s">
        <v>161</v>
      </c>
      <c r="F4824" t="str">
        <f t="shared" si="300"/>
        <v>CASAMANCE COTE LIN COULEURS</v>
      </c>
      <c r="H4824">
        <v>260.17199999999997</v>
      </c>
      <c r="J4824" t="str">
        <f t="shared" si="301"/>
        <v>260,172</v>
      </c>
      <c r="L4824" t="s">
        <v>543</v>
      </c>
      <c r="N4824" s="2" t="str">
        <f t="shared" si="302"/>
        <v>145</v>
      </c>
      <c r="P4824">
        <f t="shared" si="303"/>
        <v>1.45</v>
      </c>
    </row>
    <row r="4825" spans="2:16">
      <c r="B4825" s="1" t="s">
        <v>136</v>
      </c>
      <c r="C4825" s="1" t="s">
        <v>161</v>
      </c>
      <c r="F4825" t="str">
        <f t="shared" si="300"/>
        <v>CASAMANCE COTE LIN COULEURS</v>
      </c>
      <c r="H4825">
        <v>260.17199999999997</v>
      </c>
      <c r="J4825" t="str">
        <f t="shared" si="301"/>
        <v>260,172</v>
      </c>
      <c r="L4825" t="s">
        <v>543</v>
      </c>
      <c r="N4825" s="2" t="str">
        <f t="shared" si="302"/>
        <v>145</v>
      </c>
      <c r="P4825">
        <f t="shared" si="303"/>
        <v>1.45</v>
      </c>
    </row>
    <row r="4826" spans="2:16">
      <c r="B4826" s="1" t="s">
        <v>136</v>
      </c>
      <c r="C4826" s="1" t="s">
        <v>161</v>
      </c>
      <c r="F4826" t="str">
        <f t="shared" si="300"/>
        <v>CASAMANCE COTE LIN COULEURS</v>
      </c>
      <c r="H4826">
        <v>260.17199999999997</v>
      </c>
      <c r="J4826" t="str">
        <f t="shared" si="301"/>
        <v>260,172</v>
      </c>
      <c r="L4826" t="s">
        <v>543</v>
      </c>
      <c r="N4826" s="2" t="str">
        <f t="shared" si="302"/>
        <v>145</v>
      </c>
      <c r="P4826">
        <f t="shared" si="303"/>
        <v>1.45</v>
      </c>
    </row>
    <row r="4827" spans="2:16">
      <c r="B4827" s="1" t="s">
        <v>136</v>
      </c>
      <c r="C4827" s="1" t="s">
        <v>161</v>
      </c>
      <c r="F4827" t="str">
        <f t="shared" si="300"/>
        <v>CASAMANCE COTE LIN COULEURS</v>
      </c>
      <c r="H4827">
        <v>260.17199999999997</v>
      </c>
      <c r="J4827" t="str">
        <f t="shared" si="301"/>
        <v>260,172</v>
      </c>
      <c r="L4827" t="s">
        <v>543</v>
      </c>
      <c r="N4827" s="2" t="str">
        <f t="shared" si="302"/>
        <v>145</v>
      </c>
      <c r="P4827">
        <f t="shared" si="303"/>
        <v>1.45</v>
      </c>
    </row>
    <row r="4828" spans="2:16">
      <c r="B4828" s="1" t="s">
        <v>136</v>
      </c>
      <c r="C4828" s="1" t="s">
        <v>161</v>
      </c>
      <c r="F4828" t="str">
        <f t="shared" si="300"/>
        <v>CASAMANCE COTE LIN COULEURS</v>
      </c>
      <c r="H4828">
        <v>260.17199999999997</v>
      </c>
      <c r="J4828" t="str">
        <f t="shared" si="301"/>
        <v>260,172</v>
      </c>
      <c r="L4828" t="s">
        <v>543</v>
      </c>
      <c r="N4828" s="2" t="str">
        <f t="shared" si="302"/>
        <v>145</v>
      </c>
      <c r="P4828">
        <f t="shared" si="303"/>
        <v>1.45</v>
      </c>
    </row>
    <row r="4829" spans="2:16">
      <c r="B4829" s="1" t="s">
        <v>136</v>
      </c>
      <c r="C4829" s="1" t="s">
        <v>161</v>
      </c>
      <c r="F4829" t="str">
        <f t="shared" si="300"/>
        <v>CASAMANCE COTE LIN COULEURS</v>
      </c>
      <c r="H4829">
        <v>260.17199999999997</v>
      </c>
      <c r="J4829" t="str">
        <f t="shared" si="301"/>
        <v>260,172</v>
      </c>
      <c r="L4829" t="s">
        <v>543</v>
      </c>
      <c r="N4829" s="2" t="str">
        <f t="shared" si="302"/>
        <v>145</v>
      </c>
      <c r="P4829">
        <f t="shared" si="303"/>
        <v>1.45</v>
      </c>
    </row>
    <row r="4830" spans="2:16">
      <c r="B4830" s="1" t="s">
        <v>136</v>
      </c>
      <c r="C4830" s="1" t="s">
        <v>161</v>
      </c>
      <c r="F4830" t="str">
        <f t="shared" si="300"/>
        <v>CASAMANCE COTE LIN COULEURS</v>
      </c>
      <c r="H4830">
        <v>260.17199999999997</v>
      </c>
      <c r="J4830" t="str">
        <f t="shared" si="301"/>
        <v>260,172</v>
      </c>
      <c r="L4830" t="s">
        <v>543</v>
      </c>
      <c r="N4830" s="2" t="str">
        <f t="shared" si="302"/>
        <v>145</v>
      </c>
      <c r="P4830">
        <f t="shared" si="303"/>
        <v>1.45</v>
      </c>
    </row>
    <row r="4831" spans="2:16">
      <c r="B4831" s="1" t="s">
        <v>136</v>
      </c>
      <c r="C4831" s="1" t="s">
        <v>162</v>
      </c>
      <c r="F4831" t="str">
        <f t="shared" si="300"/>
        <v>CASAMANCE COTE LIN LES NATURELS III</v>
      </c>
      <c r="H4831">
        <v>137.964</v>
      </c>
      <c r="J4831" t="str">
        <f t="shared" si="301"/>
        <v>137,964</v>
      </c>
      <c r="L4831" t="s">
        <v>551</v>
      </c>
      <c r="N4831" s="2" t="str">
        <f t="shared" si="302"/>
        <v>150</v>
      </c>
      <c r="P4831">
        <f t="shared" si="303"/>
        <v>1.5</v>
      </c>
    </row>
    <row r="4832" spans="2:16">
      <c r="B4832" s="1" t="s">
        <v>136</v>
      </c>
      <c r="C4832" s="1" t="s">
        <v>162</v>
      </c>
      <c r="F4832" t="str">
        <f t="shared" si="300"/>
        <v>CASAMANCE COTE LIN LES NATURELS III</v>
      </c>
      <c r="H4832">
        <v>137.964</v>
      </c>
      <c r="J4832" t="str">
        <f t="shared" si="301"/>
        <v>137,964</v>
      </c>
      <c r="L4832" t="s">
        <v>551</v>
      </c>
      <c r="N4832" s="2" t="str">
        <f t="shared" si="302"/>
        <v>150</v>
      </c>
      <c r="P4832">
        <f t="shared" si="303"/>
        <v>1.5</v>
      </c>
    </row>
    <row r="4833" spans="2:16">
      <c r="B4833" s="1" t="s">
        <v>136</v>
      </c>
      <c r="C4833" s="1" t="s">
        <v>162</v>
      </c>
      <c r="F4833" t="str">
        <f t="shared" si="300"/>
        <v>CASAMANCE COTE LIN LES NATURELS III</v>
      </c>
      <c r="H4833">
        <v>137.964</v>
      </c>
      <c r="J4833" t="str">
        <f t="shared" si="301"/>
        <v>137,964</v>
      </c>
      <c r="L4833" t="s">
        <v>551</v>
      </c>
      <c r="N4833" s="2" t="str">
        <f t="shared" si="302"/>
        <v>150</v>
      </c>
      <c r="P4833">
        <f t="shared" si="303"/>
        <v>1.5</v>
      </c>
    </row>
    <row r="4834" spans="2:16">
      <c r="B4834" s="1" t="s">
        <v>136</v>
      </c>
      <c r="C4834" s="1" t="s">
        <v>162</v>
      </c>
      <c r="F4834" t="str">
        <f t="shared" si="300"/>
        <v>CASAMANCE COTE LIN LES NATURELS III</v>
      </c>
      <c r="H4834">
        <v>268.72800000000001</v>
      </c>
      <c r="J4834" t="str">
        <f t="shared" si="301"/>
        <v>268,728</v>
      </c>
      <c r="L4834" t="s">
        <v>535</v>
      </c>
      <c r="N4834" s="2" t="str">
        <f t="shared" si="302"/>
        <v>300</v>
      </c>
      <c r="P4834">
        <f t="shared" si="303"/>
        <v>3</v>
      </c>
    </row>
    <row r="4835" spans="2:16">
      <c r="B4835" s="1" t="s">
        <v>136</v>
      </c>
      <c r="C4835" s="1" t="s">
        <v>162</v>
      </c>
      <c r="F4835" t="str">
        <f t="shared" si="300"/>
        <v>CASAMANCE COTE LIN LES NATURELS III</v>
      </c>
      <c r="H4835">
        <v>268.72800000000001</v>
      </c>
      <c r="J4835" t="str">
        <f t="shared" si="301"/>
        <v>268,728</v>
      </c>
      <c r="L4835" t="s">
        <v>535</v>
      </c>
      <c r="N4835" s="2" t="str">
        <f t="shared" si="302"/>
        <v>300</v>
      </c>
      <c r="P4835">
        <f t="shared" si="303"/>
        <v>3</v>
      </c>
    </row>
    <row r="4836" spans="2:16">
      <c r="B4836" s="1" t="s">
        <v>136</v>
      </c>
      <c r="C4836" s="1" t="s">
        <v>162</v>
      </c>
      <c r="F4836" t="str">
        <f t="shared" si="300"/>
        <v>CASAMANCE COTE LIN LES NATURELS III</v>
      </c>
      <c r="H4836">
        <v>268.72800000000001</v>
      </c>
      <c r="J4836" t="str">
        <f t="shared" si="301"/>
        <v>268,728</v>
      </c>
      <c r="L4836" t="s">
        <v>535</v>
      </c>
      <c r="N4836" s="2" t="str">
        <f t="shared" si="302"/>
        <v>300</v>
      </c>
      <c r="P4836">
        <f t="shared" si="303"/>
        <v>3</v>
      </c>
    </row>
    <row r="4837" spans="2:16">
      <c r="B4837" s="1" t="s">
        <v>136</v>
      </c>
      <c r="C4837" s="1" t="s">
        <v>162</v>
      </c>
      <c r="F4837" t="str">
        <f t="shared" si="300"/>
        <v>CASAMANCE COTE LIN LES NATURELS III</v>
      </c>
      <c r="H4837">
        <v>205.92</v>
      </c>
      <c r="J4837" t="str">
        <f t="shared" si="301"/>
        <v>205,92</v>
      </c>
      <c r="L4837" t="s">
        <v>520</v>
      </c>
      <c r="N4837" s="2" t="str">
        <f t="shared" si="302"/>
        <v>140</v>
      </c>
      <c r="P4837">
        <f t="shared" si="303"/>
        <v>1.4000000000000001</v>
      </c>
    </row>
    <row r="4838" spans="2:16">
      <c r="B4838" s="1" t="s">
        <v>136</v>
      </c>
      <c r="C4838" s="1" t="s">
        <v>162</v>
      </c>
      <c r="F4838" t="str">
        <f t="shared" si="300"/>
        <v>CASAMANCE COTE LIN LES NATURELS III</v>
      </c>
      <c r="H4838">
        <v>205.92</v>
      </c>
      <c r="J4838" t="str">
        <f t="shared" si="301"/>
        <v>205,92</v>
      </c>
      <c r="L4838" t="s">
        <v>520</v>
      </c>
      <c r="N4838" s="2" t="str">
        <f t="shared" si="302"/>
        <v>140</v>
      </c>
      <c r="P4838">
        <f t="shared" si="303"/>
        <v>1.4000000000000001</v>
      </c>
    </row>
    <row r="4839" spans="2:16">
      <c r="B4839" s="1" t="s">
        <v>136</v>
      </c>
      <c r="C4839" s="1" t="s">
        <v>162</v>
      </c>
      <c r="F4839" t="str">
        <f t="shared" si="300"/>
        <v>CASAMANCE COTE LIN LES NATURELS III</v>
      </c>
      <c r="H4839">
        <v>205.92</v>
      </c>
      <c r="J4839" t="str">
        <f t="shared" si="301"/>
        <v>205,92</v>
      </c>
      <c r="L4839" t="s">
        <v>520</v>
      </c>
      <c r="N4839" s="2" t="str">
        <f t="shared" si="302"/>
        <v>140</v>
      </c>
      <c r="P4839">
        <f t="shared" si="303"/>
        <v>1.4000000000000001</v>
      </c>
    </row>
    <row r="4840" spans="2:16">
      <c r="B4840" s="1" t="s">
        <v>136</v>
      </c>
      <c r="C4840" s="1" t="s">
        <v>162</v>
      </c>
      <c r="F4840" t="str">
        <f t="shared" si="300"/>
        <v>CASAMANCE COTE LIN LES NATURELS III</v>
      </c>
      <c r="H4840">
        <v>294.46799999999996</v>
      </c>
      <c r="J4840" t="str">
        <f t="shared" si="301"/>
        <v>294,468</v>
      </c>
      <c r="L4840" t="s">
        <v>535</v>
      </c>
      <c r="N4840" s="2" t="str">
        <f t="shared" si="302"/>
        <v>300</v>
      </c>
      <c r="P4840">
        <f t="shared" si="303"/>
        <v>3</v>
      </c>
    </row>
    <row r="4841" spans="2:16">
      <c r="B4841" s="1" t="s">
        <v>136</v>
      </c>
      <c r="C4841" s="1" t="s">
        <v>162</v>
      </c>
      <c r="F4841" t="str">
        <f t="shared" si="300"/>
        <v>CASAMANCE COTE LIN LES NATURELS III</v>
      </c>
      <c r="H4841">
        <v>286.23</v>
      </c>
      <c r="J4841" t="str">
        <f t="shared" si="301"/>
        <v>286,23</v>
      </c>
      <c r="L4841" t="s">
        <v>535</v>
      </c>
      <c r="N4841" s="2" t="str">
        <f t="shared" si="302"/>
        <v>300</v>
      </c>
      <c r="P4841">
        <f t="shared" si="303"/>
        <v>3</v>
      </c>
    </row>
    <row r="4842" spans="2:16">
      <c r="B4842" s="1" t="s">
        <v>136</v>
      </c>
      <c r="C4842" s="1" t="s">
        <v>162</v>
      </c>
      <c r="F4842" t="str">
        <f t="shared" si="300"/>
        <v>CASAMANCE COTE LIN LES NATURELS III</v>
      </c>
      <c r="H4842">
        <v>286.23</v>
      </c>
      <c r="J4842" t="str">
        <f t="shared" si="301"/>
        <v>286,23</v>
      </c>
      <c r="L4842" t="s">
        <v>535</v>
      </c>
      <c r="N4842" s="2" t="str">
        <f t="shared" si="302"/>
        <v>300</v>
      </c>
      <c r="P4842">
        <f t="shared" si="303"/>
        <v>3</v>
      </c>
    </row>
    <row r="4843" spans="2:16">
      <c r="B4843" s="1" t="s">
        <v>136</v>
      </c>
      <c r="C4843" s="1" t="s">
        <v>162</v>
      </c>
      <c r="F4843" t="str">
        <f t="shared" si="300"/>
        <v>CASAMANCE COTE LIN LES NATURELS III</v>
      </c>
      <c r="H4843">
        <v>194.59199999999998</v>
      </c>
      <c r="J4843" t="str">
        <f t="shared" si="301"/>
        <v>194,592</v>
      </c>
      <c r="L4843" t="s">
        <v>520</v>
      </c>
      <c r="N4843" s="2" t="str">
        <f t="shared" si="302"/>
        <v>140</v>
      </c>
      <c r="P4843">
        <f t="shared" si="303"/>
        <v>1.4000000000000001</v>
      </c>
    </row>
    <row r="4844" spans="2:16">
      <c r="B4844" s="1" t="s">
        <v>136</v>
      </c>
      <c r="C4844" s="1" t="s">
        <v>162</v>
      </c>
      <c r="F4844" t="str">
        <f t="shared" si="300"/>
        <v>CASAMANCE COTE LIN LES NATURELS III</v>
      </c>
      <c r="H4844">
        <v>194.59199999999998</v>
      </c>
      <c r="J4844" t="str">
        <f t="shared" si="301"/>
        <v>194,592</v>
      </c>
      <c r="L4844" t="s">
        <v>520</v>
      </c>
      <c r="N4844" s="2" t="str">
        <f t="shared" si="302"/>
        <v>140</v>
      </c>
      <c r="P4844">
        <f t="shared" si="303"/>
        <v>1.4000000000000001</v>
      </c>
    </row>
    <row r="4845" spans="2:16">
      <c r="B4845" s="1" t="s">
        <v>136</v>
      </c>
      <c r="C4845" s="1" t="s">
        <v>162</v>
      </c>
      <c r="F4845" t="str">
        <f t="shared" si="300"/>
        <v>CASAMANCE COTE LIN LES NATURELS III</v>
      </c>
      <c r="H4845">
        <v>157.53</v>
      </c>
      <c r="J4845" t="str">
        <f t="shared" si="301"/>
        <v>157,53</v>
      </c>
      <c r="L4845" t="s">
        <v>520</v>
      </c>
      <c r="N4845" s="2" t="str">
        <f t="shared" si="302"/>
        <v>140</v>
      </c>
      <c r="P4845">
        <f t="shared" si="303"/>
        <v>1.4000000000000001</v>
      </c>
    </row>
    <row r="4846" spans="2:16">
      <c r="B4846" s="1" t="s">
        <v>136</v>
      </c>
      <c r="C4846" s="1" t="s">
        <v>162</v>
      </c>
      <c r="F4846" t="str">
        <f t="shared" si="300"/>
        <v>CASAMANCE COTE LIN LES NATURELS III</v>
      </c>
      <c r="H4846">
        <v>157.53</v>
      </c>
      <c r="J4846" t="str">
        <f t="shared" si="301"/>
        <v>157,53</v>
      </c>
      <c r="L4846" t="s">
        <v>520</v>
      </c>
      <c r="N4846" s="2" t="str">
        <f t="shared" si="302"/>
        <v>140</v>
      </c>
      <c r="P4846">
        <f t="shared" si="303"/>
        <v>1.4000000000000001</v>
      </c>
    </row>
    <row r="4847" spans="2:16">
      <c r="B4847" s="1" t="s">
        <v>136</v>
      </c>
      <c r="C4847" s="1" t="s">
        <v>162</v>
      </c>
      <c r="F4847" t="str">
        <f t="shared" si="300"/>
        <v>CASAMANCE COTE LIN LES NATURELS III</v>
      </c>
      <c r="H4847">
        <v>157.53</v>
      </c>
      <c r="J4847" t="str">
        <f t="shared" si="301"/>
        <v>157,53</v>
      </c>
      <c r="L4847" t="s">
        <v>520</v>
      </c>
      <c r="N4847" s="2" t="str">
        <f t="shared" si="302"/>
        <v>140</v>
      </c>
      <c r="P4847">
        <f t="shared" si="303"/>
        <v>1.4000000000000001</v>
      </c>
    </row>
    <row r="4848" spans="2:16">
      <c r="B4848" s="1" t="s">
        <v>136</v>
      </c>
      <c r="C4848" s="1" t="s">
        <v>162</v>
      </c>
      <c r="F4848" t="str">
        <f t="shared" si="300"/>
        <v>CASAMANCE COTE LIN LES NATURELS III</v>
      </c>
      <c r="H4848">
        <v>157.53</v>
      </c>
      <c r="J4848" t="str">
        <f t="shared" si="301"/>
        <v>157,53</v>
      </c>
      <c r="L4848" t="s">
        <v>520</v>
      </c>
      <c r="N4848" s="2" t="str">
        <f t="shared" si="302"/>
        <v>140</v>
      </c>
      <c r="P4848">
        <f t="shared" si="303"/>
        <v>1.4000000000000001</v>
      </c>
    </row>
    <row r="4849" spans="2:16">
      <c r="B4849" s="1" t="s">
        <v>136</v>
      </c>
      <c r="C4849" s="1" t="s">
        <v>162</v>
      </c>
      <c r="F4849" t="str">
        <f t="shared" si="300"/>
        <v>CASAMANCE COTE LIN LES NATURELS III</v>
      </c>
      <c r="H4849">
        <v>246.072</v>
      </c>
      <c r="J4849" t="str">
        <f t="shared" si="301"/>
        <v>246,072</v>
      </c>
      <c r="L4849" t="s">
        <v>520</v>
      </c>
      <c r="N4849" s="2" t="str">
        <f t="shared" si="302"/>
        <v>140</v>
      </c>
      <c r="P4849">
        <f t="shared" si="303"/>
        <v>1.4000000000000001</v>
      </c>
    </row>
    <row r="4850" spans="2:16">
      <c r="B4850" s="1" t="s">
        <v>136</v>
      </c>
      <c r="C4850" s="1" t="s">
        <v>162</v>
      </c>
      <c r="F4850" t="str">
        <f t="shared" si="300"/>
        <v>CASAMANCE COTE LIN LES NATURELS III</v>
      </c>
      <c r="H4850">
        <v>273.87599999999998</v>
      </c>
      <c r="J4850" t="str">
        <f t="shared" si="301"/>
        <v>273,876</v>
      </c>
      <c r="L4850" t="s">
        <v>520</v>
      </c>
      <c r="N4850" s="2" t="str">
        <f t="shared" si="302"/>
        <v>140</v>
      </c>
      <c r="P4850">
        <f t="shared" si="303"/>
        <v>1.4000000000000001</v>
      </c>
    </row>
    <row r="4851" spans="2:16">
      <c r="B4851" s="1" t="s">
        <v>136</v>
      </c>
      <c r="C4851" s="1" t="s">
        <v>162</v>
      </c>
      <c r="F4851" t="str">
        <f t="shared" si="300"/>
        <v>CASAMANCE COTE LIN LES NATURELS III</v>
      </c>
      <c r="H4851">
        <v>273.87599999999998</v>
      </c>
      <c r="J4851" t="str">
        <f t="shared" si="301"/>
        <v>273,876</v>
      </c>
      <c r="L4851" t="s">
        <v>520</v>
      </c>
      <c r="N4851" s="2" t="str">
        <f t="shared" si="302"/>
        <v>140</v>
      </c>
      <c r="P4851">
        <f t="shared" si="303"/>
        <v>1.4000000000000001</v>
      </c>
    </row>
    <row r="4852" spans="2:16">
      <c r="B4852" s="1" t="s">
        <v>136</v>
      </c>
      <c r="C4852" s="1" t="s">
        <v>162</v>
      </c>
      <c r="F4852" t="str">
        <f t="shared" si="300"/>
        <v>CASAMANCE COTE LIN LES NATURELS III</v>
      </c>
      <c r="H4852">
        <v>273.87599999999998</v>
      </c>
      <c r="J4852" t="str">
        <f t="shared" si="301"/>
        <v>273,876</v>
      </c>
      <c r="L4852" t="s">
        <v>520</v>
      </c>
      <c r="N4852" s="2" t="str">
        <f t="shared" si="302"/>
        <v>140</v>
      </c>
      <c r="P4852">
        <f t="shared" si="303"/>
        <v>1.4000000000000001</v>
      </c>
    </row>
    <row r="4853" spans="2:16">
      <c r="B4853" s="1" t="s">
        <v>136</v>
      </c>
      <c r="C4853" s="1" t="s">
        <v>162</v>
      </c>
      <c r="F4853" t="str">
        <f t="shared" si="300"/>
        <v>CASAMANCE COTE LIN LES NATURELS III</v>
      </c>
      <c r="H4853">
        <v>275.93399999999997</v>
      </c>
      <c r="J4853" t="str">
        <f t="shared" si="301"/>
        <v>275,934</v>
      </c>
      <c r="L4853" t="s">
        <v>520</v>
      </c>
      <c r="N4853" s="2" t="str">
        <f t="shared" si="302"/>
        <v>140</v>
      </c>
      <c r="P4853">
        <f t="shared" si="303"/>
        <v>1.4000000000000001</v>
      </c>
    </row>
    <row r="4854" spans="2:16">
      <c r="B4854" s="1" t="s">
        <v>136</v>
      </c>
      <c r="C4854" s="1" t="s">
        <v>162</v>
      </c>
      <c r="F4854" t="str">
        <f t="shared" si="300"/>
        <v>CASAMANCE COTE LIN LES NATURELS III</v>
      </c>
      <c r="H4854">
        <v>228.57</v>
      </c>
      <c r="J4854" t="str">
        <f t="shared" si="301"/>
        <v>228,57</v>
      </c>
      <c r="L4854" t="s">
        <v>551</v>
      </c>
      <c r="N4854" s="2" t="str">
        <f t="shared" si="302"/>
        <v>150</v>
      </c>
      <c r="P4854">
        <f t="shared" si="303"/>
        <v>1.5</v>
      </c>
    </row>
    <row r="4855" spans="2:16">
      <c r="B4855" s="1" t="s">
        <v>136</v>
      </c>
      <c r="C4855" s="1" t="s">
        <v>162</v>
      </c>
      <c r="F4855" t="str">
        <f t="shared" si="300"/>
        <v>CASAMANCE COTE LIN LES NATURELS III</v>
      </c>
      <c r="H4855">
        <v>228.57</v>
      </c>
      <c r="J4855" t="str">
        <f t="shared" si="301"/>
        <v>228,57</v>
      </c>
      <c r="L4855" t="s">
        <v>551</v>
      </c>
      <c r="N4855" s="2" t="str">
        <f t="shared" si="302"/>
        <v>150</v>
      </c>
      <c r="P4855">
        <f t="shared" si="303"/>
        <v>1.5</v>
      </c>
    </row>
    <row r="4856" spans="2:16">
      <c r="B4856" s="1" t="s">
        <v>136</v>
      </c>
      <c r="C4856" s="1" t="s">
        <v>162</v>
      </c>
      <c r="F4856" t="str">
        <f t="shared" si="300"/>
        <v>CASAMANCE COTE LIN LES NATURELS III</v>
      </c>
      <c r="H4856">
        <v>262.548</v>
      </c>
      <c r="J4856" t="str">
        <f t="shared" si="301"/>
        <v>262,548</v>
      </c>
      <c r="L4856" t="s">
        <v>535</v>
      </c>
      <c r="N4856" s="2" t="str">
        <f t="shared" si="302"/>
        <v>300</v>
      </c>
      <c r="P4856">
        <f t="shared" si="303"/>
        <v>3</v>
      </c>
    </row>
    <row r="4857" spans="2:16">
      <c r="B4857" s="1" t="s">
        <v>136</v>
      </c>
      <c r="C4857" s="1" t="s">
        <v>162</v>
      </c>
      <c r="F4857" t="str">
        <f t="shared" si="300"/>
        <v>CASAMANCE COTE LIN LES NATURELS III</v>
      </c>
      <c r="H4857">
        <v>262.548</v>
      </c>
      <c r="J4857" t="str">
        <f t="shared" si="301"/>
        <v>262,548</v>
      </c>
      <c r="L4857" t="s">
        <v>535</v>
      </c>
      <c r="N4857" s="2" t="str">
        <f t="shared" si="302"/>
        <v>300</v>
      </c>
      <c r="P4857">
        <f t="shared" si="303"/>
        <v>3</v>
      </c>
    </row>
    <row r="4858" spans="2:16">
      <c r="B4858" s="1" t="s">
        <v>136</v>
      </c>
      <c r="C4858" s="1" t="s">
        <v>162</v>
      </c>
      <c r="F4858" t="str">
        <f t="shared" si="300"/>
        <v>CASAMANCE COTE LIN LES NATURELS III</v>
      </c>
      <c r="H4858">
        <v>285.19799999999998</v>
      </c>
      <c r="J4858" t="str">
        <f t="shared" si="301"/>
        <v>285,198</v>
      </c>
      <c r="L4858" t="s">
        <v>535</v>
      </c>
      <c r="N4858" s="2" t="str">
        <f t="shared" si="302"/>
        <v>300</v>
      </c>
      <c r="P4858">
        <f t="shared" si="303"/>
        <v>3</v>
      </c>
    </row>
    <row r="4859" spans="2:16">
      <c r="B4859" s="1" t="s">
        <v>136</v>
      </c>
      <c r="C4859" s="1" t="s">
        <v>162</v>
      </c>
      <c r="F4859" t="str">
        <f t="shared" si="300"/>
        <v>CASAMANCE COTE LIN LES NATURELS III</v>
      </c>
      <c r="H4859">
        <v>294.46799999999996</v>
      </c>
      <c r="J4859" t="str">
        <f t="shared" si="301"/>
        <v>294,468</v>
      </c>
      <c r="L4859" t="s">
        <v>522</v>
      </c>
      <c r="N4859" s="2" t="str">
        <f t="shared" si="302"/>
        <v>136</v>
      </c>
      <c r="P4859">
        <f t="shared" si="303"/>
        <v>1.36</v>
      </c>
    </row>
    <row r="4860" spans="2:16">
      <c r="B4860" s="1" t="s">
        <v>136</v>
      </c>
      <c r="C4860" s="1" t="s">
        <v>162</v>
      </c>
      <c r="F4860" t="str">
        <f t="shared" si="300"/>
        <v>CASAMANCE COTE LIN LES NATURELS III</v>
      </c>
      <c r="H4860">
        <v>267.69600000000003</v>
      </c>
      <c r="J4860" t="str">
        <f t="shared" si="301"/>
        <v>267,696</v>
      </c>
      <c r="L4860" t="s">
        <v>520</v>
      </c>
      <c r="N4860" s="2" t="str">
        <f t="shared" si="302"/>
        <v>140</v>
      </c>
      <c r="P4860">
        <f t="shared" si="303"/>
        <v>1.4000000000000001</v>
      </c>
    </row>
    <row r="4861" spans="2:16">
      <c r="B4861" s="1" t="s">
        <v>136</v>
      </c>
      <c r="C4861" s="1" t="s">
        <v>162</v>
      </c>
      <c r="F4861" t="str">
        <f t="shared" si="300"/>
        <v>CASAMANCE COTE LIN LES NATURELS III</v>
      </c>
      <c r="H4861">
        <v>267.69600000000003</v>
      </c>
      <c r="J4861" t="str">
        <f t="shared" si="301"/>
        <v>267,696</v>
      </c>
      <c r="L4861" t="s">
        <v>520</v>
      </c>
      <c r="N4861" s="2" t="str">
        <f t="shared" si="302"/>
        <v>140</v>
      </c>
      <c r="P4861">
        <f t="shared" si="303"/>
        <v>1.4000000000000001</v>
      </c>
    </row>
    <row r="4862" spans="2:16">
      <c r="B4862" s="1" t="s">
        <v>136</v>
      </c>
      <c r="C4862" s="1" t="s">
        <v>162</v>
      </c>
      <c r="F4862" t="str">
        <f t="shared" si="300"/>
        <v>CASAMANCE COTE LIN LES NATURELS III</v>
      </c>
      <c r="H4862">
        <v>274.90199999999999</v>
      </c>
      <c r="J4862" t="str">
        <f t="shared" si="301"/>
        <v>274,902</v>
      </c>
      <c r="L4862" t="s">
        <v>535</v>
      </c>
      <c r="N4862" s="2" t="str">
        <f t="shared" si="302"/>
        <v>300</v>
      </c>
      <c r="P4862">
        <f t="shared" si="303"/>
        <v>3</v>
      </c>
    </row>
    <row r="4863" spans="2:16">
      <c r="B4863" s="1" t="s">
        <v>136</v>
      </c>
      <c r="C4863" s="1" t="s">
        <v>162</v>
      </c>
      <c r="F4863" t="str">
        <f t="shared" si="300"/>
        <v>CASAMANCE COTE LIN LES NATURELS III</v>
      </c>
      <c r="H4863">
        <v>274.90199999999999</v>
      </c>
      <c r="J4863" t="str">
        <f t="shared" si="301"/>
        <v>274,902</v>
      </c>
      <c r="L4863" t="s">
        <v>535</v>
      </c>
      <c r="N4863" s="2" t="str">
        <f t="shared" si="302"/>
        <v>300</v>
      </c>
      <c r="P4863">
        <f t="shared" si="303"/>
        <v>3</v>
      </c>
    </row>
    <row r="4864" spans="2:16">
      <c r="B4864" s="1" t="s">
        <v>136</v>
      </c>
      <c r="C4864" s="1" t="s">
        <v>162</v>
      </c>
      <c r="F4864" t="str">
        <f t="shared" si="300"/>
        <v>CASAMANCE COTE LIN LES NATURELS III</v>
      </c>
      <c r="H4864">
        <v>255.34199999999998</v>
      </c>
      <c r="J4864" t="str">
        <f t="shared" si="301"/>
        <v>255,342</v>
      </c>
      <c r="L4864" t="s">
        <v>558</v>
      </c>
      <c r="N4864" s="2" t="str">
        <f t="shared" si="302"/>
        <v>147</v>
      </c>
      <c r="P4864">
        <f t="shared" si="303"/>
        <v>1.47</v>
      </c>
    </row>
    <row r="4865" spans="2:16">
      <c r="B4865" s="1" t="s">
        <v>136</v>
      </c>
      <c r="C4865" s="1" t="s">
        <v>162</v>
      </c>
      <c r="F4865" t="str">
        <f t="shared" si="300"/>
        <v>CASAMANCE COTE LIN LES NATURELS III</v>
      </c>
      <c r="H4865">
        <v>251.21999999999997</v>
      </c>
      <c r="J4865" t="str">
        <f t="shared" si="301"/>
        <v>251,22</v>
      </c>
      <c r="L4865" t="s">
        <v>535</v>
      </c>
      <c r="N4865" s="2" t="str">
        <f t="shared" si="302"/>
        <v>300</v>
      </c>
      <c r="P4865">
        <f t="shared" si="303"/>
        <v>3</v>
      </c>
    </row>
    <row r="4866" spans="2:16">
      <c r="B4866" s="1" t="s">
        <v>136</v>
      </c>
      <c r="C4866" s="1" t="s">
        <v>162</v>
      </c>
      <c r="F4866" t="str">
        <f t="shared" si="300"/>
        <v>CASAMANCE COTE LIN LES NATURELS III</v>
      </c>
      <c r="H4866">
        <v>149.292</v>
      </c>
      <c r="J4866" t="str">
        <f t="shared" si="301"/>
        <v>149,292</v>
      </c>
      <c r="L4866" t="s">
        <v>551</v>
      </c>
      <c r="N4866" s="2" t="str">
        <f t="shared" si="302"/>
        <v>150</v>
      </c>
      <c r="P4866">
        <f t="shared" si="303"/>
        <v>1.5</v>
      </c>
    </row>
    <row r="4867" spans="2:16">
      <c r="B4867" s="1" t="s">
        <v>136</v>
      </c>
      <c r="C4867" s="1" t="s">
        <v>162</v>
      </c>
      <c r="F4867" t="str">
        <f t="shared" si="300"/>
        <v>CASAMANCE COTE LIN LES NATURELS III</v>
      </c>
      <c r="H4867">
        <v>149.292</v>
      </c>
      <c r="J4867" t="str">
        <f t="shared" si="301"/>
        <v>149,292</v>
      </c>
      <c r="L4867" t="s">
        <v>551</v>
      </c>
      <c r="N4867" s="2" t="str">
        <f t="shared" si="302"/>
        <v>150</v>
      </c>
      <c r="P4867">
        <f t="shared" si="303"/>
        <v>1.5</v>
      </c>
    </row>
    <row r="4868" spans="2:16">
      <c r="B4868" s="1" t="s">
        <v>136</v>
      </c>
      <c r="C4868" s="1" t="s">
        <v>162</v>
      </c>
      <c r="F4868" t="str">
        <f t="shared" si="300"/>
        <v>CASAMANCE COTE LIN LES NATURELS III</v>
      </c>
      <c r="H4868">
        <v>142.08599999999998</v>
      </c>
      <c r="J4868" t="str">
        <f t="shared" si="301"/>
        <v>142,086</v>
      </c>
      <c r="L4868" t="s">
        <v>551</v>
      </c>
      <c r="N4868" s="2" t="str">
        <f t="shared" si="302"/>
        <v>150</v>
      </c>
      <c r="P4868">
        <f t="shared" si="303"/>
        <v>1.5</v>
      </c>
    </row>
    <row r="4869" spans="2:16">
      <c r="B4869" s="1" t="s">
        <v>136</v>
      </c>
      <c r="C4869" s="1" t="s">
        <v>162</v>
      </c>
      <c r="F4869" t="str">
        <f t="shared" ref="F4869:F4932" si="304">B4869&amp;" "&amp;C4869</f>
        <v>CASAMANCE COTE LIN LES NATURELS III</v>
      </c>
      <c r="H4869">
        <v>160.61999999999998</v>
      </c>
      <c r="J4869" t="str">
        <f t="shared" ref="J4869:J4932" si="305">SUBSTITUTE(H4869,".",",")</f>
        <v>160,62</v>
      </c>
      <c r="L4869" t="s">
        <v>558</v>
      </c>
      <c r="N4869" s="2" t="str">
        <f t="shared" ref="N4869:N4932" si="306">LEFT(L4869, 3)</f>
        <v>147</v>
      </c>
      <c r="P4869">
        <f t="shared" ref="P4869:P4932" si="307">N4869*0.01</f>
        <v>1.47</v>
      </c>
    </row>
    <row r="4870" spans="2:16">
      <c r="B4870" s="1" t="s">
        <v>136</v>
      </c>
      <c r="C4870" s="1" t="s">
        <v>162</v>
      </c>
      <c r="F4870" t="str">
        <f t="shared" si="304"/>
        <v>CASAMANCE COTE LIN LES NATURELS III</v>
      </c>
      <c r="H4870">
        <v>160.61999999999998</v>
      </c>
      <c r="J4870" t="str">
        <f t="shared" si="305"/>
        <v>160,62</v>
      </c>
      <c r="L4870" t="s">
        <v>558</v>
      </c>
      <c r="N4870" s="2" t="str">
        <f t="shared" si="306"/>
        <v>147</v>
      </c>
      <c r="P4870">
        <f t="shared" si="307"/>
        <v>1.47</v>
      </c>
    </row>
    <row r="4871" spans="2:16">
      <c r="B4871" s="1" t="s">
        <v>136</v>
      </c>
      <c r="C4871" s="1" t="s">
        <v>162</v>
      </c>
      <c r="F4871" t="str">
        <f t="shared" si="304"/>
        <v>CASAMANCE COTE LIN LES NATURELS III</v>
      </c>
      <c r="H4871">
        <v>160.61999999999998</v>
      </c>
      <c r="J4871" t="str">
        <f t="shared" si="305"/>
        <v>160,62</v>
      </c>
      <c r="L4871" t="s">
        <v>558</v>
      </c>
      <c r="N4871" s="2" t="str">
        <f t="shared" si="306"/>
        <v>147</v>
      </c>
      <c r="P4871">
        <f t="shared" si="307"/>
        <v>1.47</v>
      </c>
    </row>
    <row r="4872" spans="2:16">
      <c r="B4872" s="1" t="s">
        <v>136</v>
      </c>
      <c r="C4872" s="1" t="s">
        <v>162</v>
      </c>
      <c r="F4872" t="str">
        <f t="shared" si="304"/>
        <v>CASAMANCE COTE LIN LES NATURELS III</v>
      </c>
      <c r="H4872">
        <v>222.39600000000002</v>
      </c>
      <c r="J4872" t="str">
        <f t="shared" si="305"/>
        <v>222,396</v>
      </c>
      <c r="L4872" t="s">
        <v>520</v>
      </c>
      <c r="N4872" s="2" t="str">
        <f t="shared" si="306"/>
        <v>140</v>
      </c>
      <c r="P4872">
        <f t="shared" si="307"/>
        <v>1.4000000000000001</v>
      </c>
    </row>
    <row r="4873" spans="2:16">
      <c r="B4873" s="1" t="s">
        <v>136</v>
      </c>
      <c r="C4873" s="1" t="s">
        <v>162</v>
      </c>
      <c r="F4873" t="str">
        <f t="shared" si="304"/>
        <v>CASAMANCE COTE LIN LES NATURELS III</v>
      </c>
      <c r="H4873">
        <v>222.39600000000002</v>
      </c>
      <c r="J4873" t="str">
        <f t="shared" si="305"/>
        <v>222,396</v>
      </c>
      <c r="L4873" t="s">
        <v>520</v>
      </c>
      <c r="N4873" s="2" t="str">
        <f t="shared" si="306"/>
        <v>140</v>
      </c>
      <c r="P4873">
        <f t="shared" si="307"/>
        <v>1.4000000000000001</v>
      </c>
    </row>
    <row r="4874" spans="2:16">
      <c r="B4874" s="1" t="s">
        <v>136</v>
      </c>
      <c r="C4874" s="1" t="s">
        <v>163</v>
      </c>
      <c r="F4874" t="str">
        <f t="shared" si="304"/>
        <v>CASAMANCE COUTURE</v>
      </c>
      <c r="H4874">
        <v>242.886</v>
      </c>
      <c r="J4874" t="str">
        <f t="shared" si="305"/>
        <v>242,886</v>
      </c>
      <c r="L4874" t="s">
        <v>535</v>
      </c>
      <c r="N4874" s="2" t="str">
        <f t="shared" si="306"/>
        <v>300</v>
      </c>
      <c r="P4874">
        <f t="shared" si="307"/>
        <v>3</v>
      </c>
    </row>
    <row r="4875" spans="2:16">
      <c r="B4875" s="1" t="s">
        <v>136</v>
      </c>
      <c r="C4875" s="1" t="s">
        <v>163</v>
      </c>
      <c r="F4875" t="str">
        <f t="shared" si="304"/>
        <v>CASAMANCE COUTURE</v>
      </c>
      <c r="H4875">
        <v>242.886</v>
      </c>
      <c r="J4875" t="str">
        <f t="shared" si="305"/>
        <v>242,886</v>
      </c>
      <c r="L4875" t="s">
        <v>535</v>
      </c>
      <c r="N4875" s="2" t="str">
        <f t="shared" si="306"/>
        <v>300</v>
      </c>
      <c r="P4875">
        <f t="shared" si="307"/>
        <v>3</v>
      </c>
    </row>
    <row r="4876" spans="2:16">
      <c r="B4876" s="1" t="s">
        <v>136</v>
      </c>
      <c r="C4876" s="1" t="s">
        <v>163</v>
      </c>
      <c r="F4876" t="str">
        <f t="shared" si="304"/>
        <v>CASAMANCE COUTURE</v>
      </c>
      <c r="H4876">
        <v>124.69800000000001</v>
      </c>
      <c r="J4876" t="str">
        <f t="shared" si="305"/>
        <v>124,698</v>
      </c>
      <c r="L4876" t="s">
        <v>551</v>
      </c>
      <c r="N4876" s="2" t="str">
        <f t="shared" si="306"/>
        <v>150</v>
      </c>
      <c r="P4876">
        <f t="shared" si="307"/>
        <v>1.5</v>
      </c>
    </row>
    <row r="4877" spans="2:16">
      <c r="B4877" s="1" t="s">
        <v>136</v>
      </c>
      <c r="C4877" s="1" t="s">
        <v>163</v>
      </c>
      <c r="F4877" t="str">
        <f t="shared" si="304"/>
        <v>CASAMANCE COUTURE</v>
      </c>
      <c r="H4877">
        <v>124.69800000000001</v>
      </c>
      <c r="J4877" t="str">
        <f t="shared" si="305"/>
        <v>124,698</v>
      </c>
      <c r="L4877" t="s">
        <v>551</v>
      </c>
      <c r="N4877" s="2" t="str">
        <f t="shared" si="306"/>
        <v>150</v>
      </c>
      <c r="P4877">
        <f t="shared" si="307"/>
        <v>1.5</v>
      </c>
    </row>
    <row r="4878" spans="2:16">
      <c r="B4878" s="1" t="s">
        <v>136</v>
      </c>
      <c r="C4878" s="1" t="s">
        <v>163</v>
      </c>
      <c r="F4878" t="str">
        <f t="shared" si="304"/>
        <v>CASAMANCE COUTURE</v>
      </c>
      <c r="H4878">
        <v>242.886</v>
      </c>
      <c r="J4878" t="str">
        <f t="shared" si="305"/>
        <v>242,886</v>
      </c>
      <c r="L4878" t="s">
        <v>535</v>
      </c>
      <c r="N4878" s="2" t="str">
        <f t="shared" si="306"/>
        <v>300</v>
      </c>
      <c r="P4878">
        <f t="shared" si="307"/>
        <v>3</v>
      </c>
    </row>
    <row r="4879" spans="2:16">
      <c r="B4879" s="1" t="s">
        <v>136</v>
      </c>
      <c r="C4879" s="1" t="s">
        <v>163</v>
      </c>
      <c r="F4879" t="str">
        <f t="shared" si="304"/>
        <v>CASAMANCE COUTURE</v>
      </c>
      <c r="H4879">
        <v>124.69800000000001</v>
      </c>
      <c r="J4879" t="str">
        <f t="shared" si="305"/>
        <v>124,698</v>
      </c>
      <c r="L4879" t="s">
        <v>551</v>
      </c>
      <c r="N4879" s="2" t="str">
        <f t="shared" si="306"/>
        <v>150</v>
      </c>
      <c r="P4879">
        <f t="shared" si="307"/>
        <v>1.5</v>
      </c>
    </row>
    <row r="4880" spans="2:16">
      <c r="B4880" s="1" t="s">
        <v>136</v>
      </c>
      <c r="C4880" s="1" t="s">
        <v>163</v>
      </c>
      <c r="F4880" t="str">
        <f t="shared" si="304"/>
        <v>CASAMANCE COUTURE</v>
      </c>
      <c r="H4880">
        <v>124.69800000000001</v>
      </c>
      <c r="J4880" t="str">
        <f t="shared" si="305"/>
        <v>124,698</v>
      </c>
      <c r="L4880" t="s">
        <v>551</v>
      </c>
      <c r="N4880" s="2" t="str">
        <f t="shared" si="306"/>
        <v>150</v>
      </c>
      <c r="P4880">
        <f t="shared" si="307"/>
        <v>1.5</v>
      </c>
    </row>
    <row r="4881" spans="2:16">
      <c r="B4881" s="1" t="s">
        <v>136</v>
      </c>
      <c r="C4881" s="1" t="s">
        <v>163</v>
      </c>
      <c r="F4881" t="str">
        <f t="shared" si="304"/>
        <v>CASAMANCE COUTURE</v>
      </c>
      <c r="H4881">
        <v>242.886</v>
      </c>
      <c r="J4881" t="str">
        <f t="shared" si="305"/>
        <v>242,886</v>
      </c>
      <c r="L4881" t="s">
        <v>535</v>
      </c>
      <c r="N4881" s="2" t="str">
        <f t="shared" si="306"/>
        <v>300</v>
      </c>
      <c r="P4881">
        <f t="shared" si="307"/>
        <v>3</v>
      </c>
    </row>
    <row r="4882" spans="2:16">
      <c r="B4882" s="1" t="s">
        <v>136</v>
      </c>
      <c r="C4882" s="1" t="s">
        <v>163</v>
      </c>
      <c r="F4882" t="str">
        <f t="shared" si="304"/>
        <v>CASAMANCE COUTURE</v>
      </c>
      <c r="H4882">
        <v>242.886</v>
      </c>
      <c r="J4882" t="str">
        <f t="shared" si="305"/>
        <v>242,886</v>
      </c>
      <c r="L4882" t="s">
        <v>535</v>
      </c>
      <c r="N4882" s="2" t="str">
        <f t="shared" si="306"/>
        <v>300</v>
      </c>
      <c r="P4882">
        <f t="shared" si="307"/>
        <v>3</v>
      </c>
    </row>
    <row r="4883" spans="2:16">
      <c r="B4883" s="1" t="s">
        <v>136</v>
      </c>
      <c r="C4883" s="1" t="s">
        <v>163</v>
      </c>
      <c r="F4883" t="str">
        <f t="shared" si="304"/>
        <v>CASAMANCE COUTURE</v>
      </c>
      <c r="H4883">
        <v>124.69800000000001</v>
      </c>
      <c r="J4883" t="str">
        <f t="shared" si="305"/>
        <v>124,698</v>
      </c>
      <c r="L4883" t="s">
        <v>551</v>
      </c>
      <c r="N4883" s="2" t="str">
        <f t="shared" si="306"/>
        <v>150</v>
      </c>
      <c r="P4883">
        <f t="shared" si="307"/>
        <v>1.5</v>
      </c>
    </row>
    <row r="4884" spans="2:16">
      <c r="B4884" s="1" t="s">
        <v>136</v>
      </c>
      <c r="C4884" s="1" t="s">
        <v>163</v>
      </c>
      <c r="F4884" t="str">
        <f t="shared" si="304"/>
        <v>CASAMANCE COUTURE</v>
      </c>
      <c r="H4884">
        <v>124.69800000000001</v>
      </c>
      <c r="J4884" t="str">
        <f t="shared" si="305"/>
        <v>124,698</v>
      </c>
      <c r="L4884" t="s">
        <v>551</v>
      </c>
      <c r="N4884" s="2" t="str">
        <f t="shared" si="306"/>
        <v>150</v>
      </c>
      <c r="P4884">
        <f t="shared" si="307"/>
        <v>1.5</v>
      </c>
    </row>
    <row r="4885" spans="2:16">
      <c r="B4885" s="1" t="s">
        <v>136</v>
      </c>
      <c r="C4885" s="1" t="s">
        <v>163</v>
      </c>
      <c r="F4885" t="str">
        <f t="shared" si="304"/>
        <v>CASAMANCE COUTURE</v>
      </c>
      <c r="H4885">
        <v>194.49600000000001</v>
      </c>
      <c r="J4885" t="str">
        <f t="shared" si="305"/>
        <v>194,496</v>
      </c>
      <c r="L4885" t="s">
        <v>551</v>
      </c>
      <c r="N4885" s="2" t="str">
        <f t="shared" si="306"/>
        <v>150</v>
      </c>
      <c r="P4885">
        <f t="shared" si="307"/>
        <v>1.5</v>
      </c>
    </row>
    <row r="4886" spans="2:16">
      <c r="B4886" s="1" t="s">
        <v>136</v>
      </c>
      <c r="C4886" s="1" t="s">
        <v>163</v>
      </c>
      <c r="F4886" t="str">
        <f t="shared" si="304"/>
        <v>CASAMANCE COUTURE</v>
      </c>
      <c r="H4886">
        <v>194.49600000000001</v>
      </c>
      <c r="J4886" t="str">
        <f t="shared" si="305"/>
        <v>194,496</v>
      </c>
      <c r="L4886" t="s">
        <v>551</v>
      </c>
      <c r="N4886" s="2" t="str">
        <f t="shared" si="306"/>
        <v>150</v>
      </c>
      <c r="P4886">
        <f t="shared" si="307"/>
        <v>1.5</v>
      </c>
    </row>
    <row r="4887" spans="2:16">
      <c r="B4887" s="1" t="s">
        <v>136</v>
      </c>
      <c r="C4887" s="1" t="s">
        <v>163</v>
      </c>
      <c r="F4887" t="str">
        <f t="shared" si="304"/>
        <v>CASAMANCE COUTURE</v>
      </c>
      <c r="H4887">
        <v>354.55799999999994</v>
      </c>
      <c r="J4887" t="str">
        <f t="shared" si="305"/>
        <v>354,558</v>
      </c>
      <c r="L4887" t="s">
        <v>574</v>
      </c>
      <c r="N4887" s="2" t="str">
        <f t="shared" si="306"/>
        <v>295</v>
      </c>
      <c r="P4887">
        <f t="shared" si="307"/>
        <v>2.95</v>
      </c>
    </row>
    <row r="4888" spans="2:16">
      <c r="B4888" s="1" t="s">
        <v>136</v>
      </c>
      <c r="C4888" s="1" t="s">
        <v>163</v>
      </c>
      <c r="F4888" t="str">
        <f t="shared" si="304"/>
        <v>CASAMANCE COUTURE</v>
      </c>
      <c r="H4888">
        <v>354.55799999999994</v>
      </c>
      <c r="J4888" t="str">
        <f t="shared" si="305"/>
        <v>354,558</v>
      </c>
      <c r="L4888" t="s">
        <v>574</v>
      </c>
      <c r="N4888" s="2" t="str">
        <f t="shared" si="306"/>
        <v>295</v>
      </c>
      <c r="P4888">
        <f t="shared" si="307"/>
        <v>2.95</v>
      </c>
    </row>
    <row r="4889" spans="2:16">
      <c r="B4889" s="1" t="s">
        <v>136</v>
      </c>
      <c r="C4889" s="1" t="s">
        <v>163</v>
      </c>
      <c r="F4889" t="str">
        <f t="shared" si="304"/>
        <v>CASAMANCE COUTURE</v>
      </c>
      <c r="H4889">
        <v>354.55799999999994</v>
      </c>
      <c r="J4889" t="str">
        <f t="shared" si="305"/>
        <v>354,558</v>
      </c>
      <c r="L4889" t="s">
        <v>574</v>
      </c>
      <c r="N4889" s="2" t="str">
        <f t="shared" si="306"/>
        <v>295</v>
      </c>
      <c r="P4889">
        <f t="shared" si="307"/>
        <v>2.95</v>
      </c>
    </row>
    <row r="4890" spans="2:16">
      <c r="B4890" s="1" t="s">
        <v>136</v>
      </c>
      <c r="C4890" s="1" t="s">
        <v>163</v>
      </c>
      <c r="F4890" t="str">
        <f t="shared" si="304"/>
        <v>CASAMANCE COUTURE</v>
      </c>
      <c r="H4890">
        <v>354.55799999999994</v>
      </c>
      <c r="J4890" t="str">
        <f t="shared" si="305"/>
        <v>354,558</v>
      </c>
      <c r="L4890" t="s">
        <v>574</v>
      </c>
      <c r="N4890" s="2" t="str">
        <f t="shared" si="306"/>
        <v>295</v>
      </c>
      <c r="P4890">
        <f t="shared" si="307"/>
        <v>2.95</v>
      </c>
    </row>
    <row r="4891" spans="2:16">
      <c r="B4891" s="1" t="s">
        <v>136</v>
      </c>
      <c r="C4891" s="1" t="s">
        <v>163</v>
      </c>
      <c r="F4891" t="str">
        <f t="shared" si="304"/>
        <v>CASAMANCE COUTURE</v>
      </c>
      <c r="H4891">
        <v>354.55799999999994</v>
      </c>
      <c r="J4891" t="str">
        <f t="shared" si="305"/>
        <v>354,558</v>
      </c>
      <c r="L4891" t="s">
        <v>594</v>
      </c>
      <c r="N4891" s="2" t="str">
        <f t="shared" si="306"/>
        <v>265</v>
      </c>
      <c r="P4891">
        <f t="shared" si="307"/>
        <v>2.65</v>
      </c>
    </row>
    <row r="4892" spans="2:16">
      <c r="B4892" s="1" t="s">
        <v>136</v>
      </c>
      <c r="C4892" s="1" t="s">
        <v>163</v>
      </c>
      <c r="F4892" t="str">
        <f t="shared" si="304"/>
        <v>CASAMANCE COUTURE</v>
      </c>
      <c r="H4892">
        <v>354.55799999999994</v>
      </c>
      <c r="J4892" t="str">
        <f t="shared" si="305"/>
        <v>354,558</v>
      </c>
      <c r="L4892" t="s">
        <v>594</v>
      </c>
      <c r="N4892" s="2" t="str">
        <f t="shared" si="306"/>
        <v>265</v>
      </c>
      <c r="P4892">
        <f t="shared" si="307"/>
        <v>2.65</v>
      </c>
    </row>
    <row r="4893" spans="2:16">
      <c r="B4893" s="1" t="s">
        <v>136</v>
      </c>
      <c r="C4893" s="1" t="s">
        <v>163</v>
      </c>
      <c r="F4893" t="str">
        <f t="shared" si="304"/>
        <v>CASAMANCE COUTURE</v>
      </c>
      <c r="H4893">
        <v>354.55799999999994</v>
      </c>
      <c r="J4893" t="str">
        <f t="shared" si="305"/>
        <v>354,558</v>
      </c>
      <c r="L4893" t="s">
        <v>594</v>
      </c>
      <c r="N4893" s="2" t="str">
        <f t="shared" si="306"/>
        <v>265</v>
      </c>
      <c r="P4893">
        <f t="shared" si="307"/>
        <v>2.65</v>
      </c>
    </row>
    <row r="4894" spans="2:16">
      <c r="B4894" s="1" t="s">
        <v>136</v>
      </c>
      <c r="C4894" s="1" t="s">
        <v>163</v>
      </c>
      <c r="F4894" t="str">
        <f t="shared" si="304"/>
        <v>CASAMANCE COUTURE</v>
      </c>
      <c r="H4894">
        <v>274.52999999999997</v>
      </c>
      <c r="J4894" t="str">
        <f t="shared" si="305"/>
        <v>274,53</v>
      </c>
      <c r="L4894" t="s">
        <v>530</v>
      </c>
      <c r="N4894" s="2" t="str">
        <f t="shared" si="306"/>
        <v>125</v>
      </c>
      <c r="P4894">
        <f t="shared" si="307"/>
        <v>1.25</v>
      </c>
    </row>
    <row r="4895" spans="2:16">
      <c r="B4895" s="1" t="s">
        <v>136</v>
      </c>
      <c r="C4895" s="1" t="s">
        <v>163</v>
      </c>
      <c r="F4895" t="str">
        <f t="shared" si="304"/>
        <v>CASAMANCE COUTURE</v>
      </c>
      <c r="H4895">
        <v>274.52999999999997</v>
      </c>
      <c r="J4895" t="str">
        <f t="shared" si="305"/>
        <v>274,53</v>
      </c>
      <c r="L4895" t="s">
        <v>530</v>
      </c>
      <c r="N4895" s="2" t="str">
        <f t="shared" si="306"/>
        <v>125</v>
      </c>
      <c r="P4895">
        <f t="shared" si="307"/>
        <v>1.25</v>
      </c>
    </row>
    <row r="4896" spans="2:16">
      <c r="B4896" s="1" t="s">
        <v>136</v>
      </c>
      <c r="C4896" s="1" t="s">
        <v>163</v>
      </c>
      <c r="F4896" t="str">
        <f t="shared" si="304"/>
        <v>CASAMANCE COUTURE</v>
      </c>
      <c r="H4896">
        <v>274.52999999999997</v>
      </c>
      <c r="J4896" t="str">
        <f t="shared" si="305"/>
        <v>274,53</v>
      </c>
      <c r="L4896" t="s">
        <v>530</v>
      </c>
      <c r="N4896" s="2" t="str">
        <f t="shared" si="306"/>
        <v>125</v>
      </c>
      <c r="P4896">
        <f t="shared" si="307"/>
        <v>1.25</v>
      </c>
    </row>
    <row r="4897" spans="2:16">
      <c r="B4897" s="1" t="s">
        <v>136</v>
      </c>
      <c r="C4897" s="1" t="s">
        <v>163</v>
      </c>
      <c r="F4897" t="str">
        <f t="shared" si="304"/>
        <v>CASAMANCE COUTURE</v>
      </c>
      <c r="H4897">
        <v>274.52999999999997</v>
      </c>
      <c r="J4897" t="str">
        <f t="shared" si="305"/>
        <v>274,53</v>
      </c>
      <c r="L4897" t="s">
        <v>530</v>
      </c>
      <c r="N4897" s="2" t="str">
        <f t="shared" si="306"/>
        <v>125</v>
      </c>
      <c r="P4897">
        <f t="shared" si="307"/>
        <v>1.25</v>
      </c>
    </row>
    <row r="4898" spans="2:16">
      <c r="B4898" s="1" t="s">
        <v>136</v>
      </c>
      <c r="C4898" s="1" t="s">
        <v>163</v>
      </c>
      <c r="F4898" t="str">
        <f t="shared" si="304"/>
        <v>CASAMANCE COUTURE</v>
      </c>
      <c r="H4898">
        <v>329.42999999999995</v>
      </c>
      <c r="J4898" t="str">
        <f t="shared" si="305"/>
        <v>329,43</v>
      </c>
      <c r="L4898" t="s">
        <v>520</v>
      </c>
      <c r="N4898" s="2" t="str">
        <f t="shared" si="306"/>
        <v>140</v>
      </c>
      <c r="P4898">
        <f t="shared" si="307"/>
        <v>1.4000000000000001</v>
      </c>
    </row>
    <row r="4899" spans="2:16">
      <c r="B4899" s="1" t="s">
        <v>136</v>
      </c>
      <c r="C4899" s="1" t="s">
        <v>163</v>
      </c>
      <c r="F4899" t="str">
        <f t="shared" si="304"/>
        <v>CASAMANCE COUTURE</v>
      </c>
      <c r="H4899">
        <v>329.42999999999995</v>
      </c>
      <c r="J4899" t="str">
        <f t="shared" si="305"/>
        <v>329,43</v>
      </c>
      <c r="L4899" t="s">
        <v>520</v>
      </c>
      <c r="N4899" s="2" t="str">
        <f t="shared" si="306"/>
        <v>140</v>
      </c>
      <c r="P4899">
        <f t="shared" si="307"/>
        <v>1.4000000000000001</v>
      </c>
    </row>
    <row r="4900" spans="2:16">
      <c r="B4900" s="1" t="s">
        <v>136</v>
      </c>
      <c r="C4900" s="1" t="s">
        <v>163</v>
      </c>
      <c r="F4900" t="str">
        <f t="shared" si="304"/>
        <v>CASAMANCE COUTURE</v>
      </c>
      <c r="H4900">
        <v>329.42999999999995</v>
      </c>
      <c r="J4900" t="str">
        <f t="shared" si="305"/>
        <v>329,43</v>
      </c>
      <c r="L4900" t="s">
        <v>520</v>
      </c>
      <c r="N4900" s="2" t="str">
        <f t="shared" si="306"/>
        <v>140</v>
      </c>
      <c r="P4900">
        <f t="shared" si="307"/>
        <v>1.4000000000000001</v>
      </c>
    </row>
    <row r="4901" spans="2:16">
      <c r="B4901" s="1" t="s">
        <v>136</v>
      </c>
      <c r="C4901" s="1" t="s">
        <v>163</v>
      </c>
      <c r="F4901" t="str">
        <f t="shared" si="304"/>
        <v>CASAMANCE COUTURE</v>
      </c>
      <c r="H4901">
        <v>239.166</v>
      </c>
      <c r="J4901" t="str">
        <f t="shared" si="305"/>
        <v>239,166</v>
      </c>
      <c r="L4901" t="s">
        <v>551</v>
      </c>
      <c r="N4901" s="2" t="str">
        <f t="shared" si="306"/>
        <v>150</v>
      </c>
      <c r="P4901">
        <f t="shared" si="307"/>
        <v>1.5</v>
      </c>
    </row>
    <row r="4902" spans="2:16">
      <c r="B4902" s="1" t="s">
        <v>136</v>
      </c>
      <c r="C4902" s="1" t="s">
        <v>163</v>
      </c>
      <c r="F4902" t="str">
        <f t="shared" si="304"/>
        <v>CASAMANCE COUTURE</v>
      </c>
      <c r="H4902">
        <v>239.166</v>
      </c>
      <c r="J4902" t="str">
        <f t="shared" si="305"/>
        <v>239,166</v>
      </c>
      <c r="L4902" t="s">
        <v>551</v>
      </c>
      <c r="N4902" s="2" t="str">
        <f t="shared" si="306"/>
        <v>150</v>
      </c>
      <c r="P4902">
        <f t="shared" si="307"/>
        <v>1.5</v>
      </c>
    </row>
    <row r="4903" spans="2:16">
      <c r="B4903" s="1" t="s">
        <v>136</v>
      </c>
      <c r="C4903" s="1" t="s">
        <v>163</v>
      </c>
      <c r="F4903" t="str">
        <f t="shared" si="304"/>
        <v>CASAMANCE COUTURE</v>
      </c>
      <c r="H4903">
        <v>239.166</v>
      </c>
      <c r="J4903" t="str">
        <f t="shared" si="305"/>
        <v>239,166</v>
      </c>
      <c r="L4903" t="s">
        <v>551</v>
      </c>
      <c r="N4903" s="2" t="str">
        <f t="shared" si="306"/>
        <v>150</v>
      </c>
      <c r="P4903">
        <f t="shared" si="307"/>
        <v>1.5</v>
      </c>
    </row>
    <row r="4904" spans="2:16">
      <c r="B4904" s="1" t="s">
        <v>136</v>
      </c>
      <c r="C4904" s="1" t="s">
        <v>163</v>
      </c>
      <c r="F4904" t="str">
        <f t="shared" si="304"/>
        <v>CASAMANCE COUTURE</v>
      </c>
      <c r="H4904">
        <v>239.166</v>
      </c>
      <c r="J4904" t="str">
        <f t="shared" si="305"/>
        <v>239,166</v>
      </c>
      <c r="L4904" t="s">
        <v>551</v>
      </c>
      <c r="N4904" s="2" t="str">
        <f t="shared" si="306"/>
        <v>150</v>
      </c>
      <c r="P4904">
        <f t="shared" si="307"/>
        <v>1.5</v>
      </c>
    </row>
    <row r="4905" spans="2:16">
      <c r="B4905" s="1" t="s">
        <v>136</v>
      </c>
      <c r="C4905" s="1" t="s">
        <v>163</v>
      </c>
      <c r="F4905" t="str">
        <f t="shared" si="304"/>
        <v>CASAMANCE COUTURE</v>
      </c>
      <c r="H4905">
        <v>194.49600000000001</v>
      </c>
      <c r="J4905" t="str">
        <f t="shared" si="305"/>
        <v>194,496</v>
      </c>
      <c r="L4905" t="s">
        <v>551</v>
      </c>
      <c r="N4905" s="2" t="str">
        <f t="shared" si="306"/>
        <v>150</v>
      </c>
      <c r="P4905">
        <f t="shared" si="307"/>
        <v>1.5</v>
      </c>
    </row>
    <row r="4906" spans="2:16">
      <c r="B4906" s="1" t="s">
        <v>136</v>
      </c>
      <c r="C4906" s="1" t="s">
        <v>164</v>
      </c>
      <c r="F4906" t="str">
        <f t="shared" si="304"/>
        <v>CASAMANCE CYCLADES</v>
      </c>
      <c r="H4906">
        <v>162.858</v>
      </c>
      <c r="J4906" t="str">
        <f t="shared" si="305"/>
        <v>162,858</v>
      </c>
      <c r="L4906" t="s">
        <v>520</v>
      </c>
      <c r="N4906" s="2" t="str">
        <f t="shared" si="306"/>
        <v>140</v>
      </c>
      <c r="P4906">
        <f t="shared" si="307"/>
        <v>1.4000000000000001</v>
      </c>
    </row>
    <row r="4907" spans="2:16">
      <c r="B4907" s="1" t="s">
        <v>136</v>
      </c>
      <c r="C4907" s="1" t="s">
        <v>164</v>
      </c>
      <c r="F4907" t="str">
        <f t="shared" si="304"/>
        <v>CASAMANCE CYCLADES</v>
      </c>
      <c r="H4907">
        <v>162.858</v>
      </c>
      <c r="J4907" t="str">
        <f t="shared" si="305"/>
        <v>162,858</v>
      </c>
      <c r="L4907" t="s">
        <v>520</v>
      </c>
      <c r="N4907" s="2" t="str">
        <f t="shared" si="306"/>
        <v>140</v>
      </c>
      <c r="P4907">
        <f t="shared" si="307"/>
        <v>1.4000000000000001</v>
      </c>
    </row>
    <row r="4908" spans="2:16">
      <c r="B4908" s="1" t="s">
        <v>136</v>
      </c>
      <c r="C4908" s="1" t="s">
        <v>164</v>
      </c>
      <c r="F4908" t="str">
        <f t="shared" si="304"/>
        <v>CASAMANCE CYCLADES</v>
      </c>
      <c r="H4908">
        <v>162.858</v>
      </c>
      <c r="J4908" t="str">
        <f t="shared" si="305"/>
        <v>162,858</v>
      </c>
      <c r="L4908" t="s">
        <v>520</v>
      </c>
      <c r="N4908" s="2" t="str">
        <f t="shared" si="306"/>
        <v>140</v>
      </c>
      <c r="P4908">
        <f t="shared" si="307"/>
        <v>1.4000000000000001</v>
      </c>
    </row>
    <row r="4909" spans="2:16">
      <c r="B4909" s="1" t="s">
        <v>136</v>
      </c>
      <c r="C4909" s="1" t="s">
        <v>164</v>
      </c>
      <c r="F4909" t="str">
        <f t="shared" si="304"/>
        <v>CASAMANCE CYCLADES</v>
      </c>
      <c r="H4909">
        <v>162.858</v>
      </c>
      <c r="J4909" t="str">
        <f t="shared" si="305"/>
        <v>162,858</v>
      </c>
      <c r="L4909" t="s">
        <v>520</v>
      </c>
      <c r="N4909" s="2" t="str">
        <f t="shared" si="306"/>
        <v>140</v>
      </c>
      <c r="P4909">
        <f t="shared" si="307"/>
        <v>1.4000000000000001</v>
      </c>
    </row>
    <row r="4910" spans="2:16">
      <c r="B4910" s="1" t="s">
        <v>136</v>
      </c>
      <c r="C4910" s="1" t="s">
        <v>164</v>
      </c>
      <c r="F4910" t="str">
        <f t="shared" si="304"/>
        <v>CASAMANCE CYCLADES</v>
      </c>
      <c r="H4910">
        <v>162.858</v>
      </c>
      <c r="J4910" t="str">
        <f t="shared" si="305"/>
        <v>162,858</v>
      </c>
      <c r="L4910" t="s">
        <v>520</v>
      </c>
      <c r="N4910" s="2" t="str">
        <f t="shared" si="306"/>
        <v>140</v>
      </c>
      <c r="P4910">
        <f t="shared" si="307"/>
        <v>1.4000000000000001</v>
      </c>
    </row>
    <row r="4911" spans="2:16">
      <c r="B4911" s="1" t="s">
        <v>136</v>
      </c>
      <c r="C4911" s="1" t="s">
        <v>164</v>
      </c>
      <c r="F4911" t="str">
        <f t="shared" si="304"/>
        <v>CASAMANCE CYCLADES</v>
      </c>
      <c r="H4911">
        <v>208.452</v>
      </c>
      <c r="J4911" t="str">
        <f t="shared" si="305"/>
        <v>208,452</v>
      </c>
      <c r="L4911" t="s">
        <v>528</v>
      </c>
      <c r="N4911" s="2" t="str">
        <f t="shared" si="306"/>
        <v>144</v>
      </c>
      <c r="P4911">
        <f t="shared" si="307"/>
        <v>1.44</v>
      </c>
    </row>
    <row r="4912" spans="2:16">
      <c r="B4912" s="1" t="s">
        <v>136</v>
      </c>
      <c r="C4912" s="1" t="s">
        <v>164</v>
      </c>
      <c r="F4912" t="str">
        <f t="shared" si="304"/>
        <v>CASAMANCE CYCLADES</v>
      </c>
      <c r="H4912">
        <v>208.452</v>
      </c>
      <c r="J4912" t="str">
        <f t="shared" si="305"/>
        <v>208,452</v>
      </c>
      <c r="L4912" t="s">
        <v>528</v>
      </c>
      <c r="N4912" s="2" t="str">
        <f t="shared" si="306"/>
        <v>144</v>
      </c>
      <c r="P4912">
        <f t="shared" si="307"/>
        <v>1.44</v>
      </c>
    </row>
    <row r="4913" spans="2:16">
      <c r="B4913" s="1" t="s">
        <v>136</v>
      </c>
      <c r="C4913" s="1" t="s">
        <v>164</v>
      </c>
      <c r="F4913" t="str">
        <f t="shared" si="304"/>
        <v>CASAMANCE CYCLADES</v>
      </c>
      <c r="H4913">
        <v>208.452</v>
      </c>
      <c r="J4913" t="str">
        <f t="shared" si="305"/>
        <v>208,452</v>
      </c>
      <c r="L4913" t="s">
        <v>528</v>
      </c>
      <c r="N4913" s="2" t="str">
        <f t="shared" si="306"/>
        <v>144</v>
      </c>
      <c r="P4913">
        <f t="shared" si="307"/>
        <v>1.44</v>
      </c>
    </row>
    <row r="4914" spans="2:16">
      <c r="B4914" s="1" t="s">
        <v>136</v>
      </c>
      <c r="C4914" s="1" t="s">
        <v>164</v>
      </c>
      <c r="F4914" t="str">
        <f t="shared" si="304"/>
        <v>CASAMANCE CYCLADES</v>
      </c>
      <c r="H4914">
        <v>208.452</v>
      </c>
      <c r="J4914" t="str">
        <f t="shared" si="305"/>
        <v>208,452</v>
      </c>
      <c r="L4914" t="s">
        <v>528</v>
      </c>
      <c r="N4914" s="2" t="str">
        <f t="shared" si="306"/>
        <v>144</v>
      </c>
      <c r="P4914">
        <f t="shared" si="307"/>
        <v>1.44</v>
      </c>
    </row>
    <row r="4915" spans="2:16">
      <c r="B4915" s="1" t="s">
        <v>136</v>
      </c>
      <c r="C4915" s="1" t="s">
        <v>164</v>
      </c>
      <c r="F4915" t="str">
        <f t="shared" si="304"/>
        <v>CASAMANCE CYCLADES</v>
      </c>
      <c r="H4915">
        <v>208.452</v>
      </c>
      <c r="J4915" t="str">
        <f t="shared" si="305"/>
        <v>208,452</v>
      </c>
      <c r="L4915" t="s">
        <v>528</v>
      </c>
      <c r="N4915" s="2" t="str">
        <f t="shared" si="306"/>
        <v>144</v>
      </c>
      <c r="P4915">
        <f t="shared" si="307"/>
        <v>1.44</v>
      </c>
    </row>
    <row r="4916" spans="2:16">
      <c r="B4916" s="1" t="s">
        <v>136</v>
      </c>
      <c r="C4916" s="1" t="s">
        <v>164</v>
      </c>
      <c r="F4916" t="str">
        <f t="shared" si="304"/>
        <v>CASAMANCE CYCLADES</v>
      </c>
      <c r="H4916">
        <v>203.80199999999999</v>
      </c>
      <c r="J4916" t="str">
        <f t="shared" si="305"/>
        <v>203,802</v>
      </c>
      <c r="L4916" t="s">
        <v>528</v>
      </c>
      <c r="N4916" s="2" t="str">
        <f t="shared" si="306"/>
        <v>144</v>
      </c>
      <c r="P4916">
        <f t="shared" si="307"/>
        <v>1.44</v>
      </c>
    </row>
    <row r="4917" spans="2:16">
      <c r="B4917" s="1" t="s">
        <v>136</v>
      </c>
      <c r="C4917" s="1" t="s">
        <v>164</v>
      </c>
      <c r="F4917" t="str">
        <f t="shared" si="304"/>
        <v>CASAMANCE CYCLADES</v>
      </c>
      <c r="H4917">
        <v>203.80199999999999</v>
      </c>
      <c r="J4917" t="str">
        <f t="shared" si="305"/>
        <v>203,802</v>
      </c>
      <c r="L4917" t="s">
        <v>528</v>
      </c>
      <c r="N4917" s="2" t="str">
        <f t="shared" si="306"/>
        <v>144</v>
      </c>
      <c r="P4917">
        <f t="shared" si="307"/>
        <v>1.44</v>
      </c>
    </row>
    <row r="4918" spans="2:16">
      <c r="B4918" s="1" t="s">
        <v>136</v>
      </c>
      <c r="C4918" s="1" t="s">
        <v>164</v>
      </c>
      <c r="F4918" t="str">
        <f t="shared" si="304"/>
        <v>CASAMANCE CYCLADES</v>
      </c>
      <c r="H4918">
        <v>203.80199999999999</v>
      </c>
      <c r="J4918" t="str">
        <f t="shared" si="305"/>
        <v>203,802</v>
      </c>
      <c r="L4918" t="s">
        <v>528</v>
      </c>
      <c r="N4918" s="2" t="str">
        <f t="shared" si="306"/>
        <v>144</v>
      </c>
      <c r="P4918">
        <f t="shared" si="307"/>
        <v>1.44</v>
      </c>
    </row>
    <row r="4919" spans="2:16">
      <c r="B4919" s="1" t="s">
        <v>136</v>
      </c>
      <c r="C4919" s="1" t="s">
        <v>164</v>
      </c>
      <c r="F4919" t="str">
        <f t="shared" si="304"/>
        <v>CASAMANCE CYCLADES</v>
      </c>
      <c r="H4919">
        <v>203.80199999999999</v>
      </c>
      <c r="J4919" t="str">
        <f t="shared" si="305"/>
        <v>203,802</v>
      </c>
      <c r="L4919" t="s">
        <v>528</v>
      </c>
      <c r="N4919" s="2" t="str">
        <f t="shared" si="306"/>
        <v>144</v>
      </c>
      <c r="P4919">
        <f t="shared" si="307"/>
        <v>1.44</v>
      </c>
    </row>
    <row r="4920" spans="2:16">
      <c r="B4920" s="1" t="s">
        <v>136</v>
      </c>
      <c r="C4920" s="1" t="s">
        <v>164</v>
      </c>
      <c r="F4920" t="str">
        <f t="shared" si="304"/>
        <v>CASAMANCE CYCLADES</v>
      </c>
      <c r="H4920">
        <v>203.80199999999999</v>
      </c>
      <c r="J4920" t="str">
        <f t="shared" si="305"/>
        <v>203,802</v>
      </c>
      <c r="L4920" t="s">
        <v>528</v>
      </c>
      <c r="N4920" s="2" t="str">
        <f t="shared" si="306"/>
        <v>144</v>
      </c>
      <c r="P4920">
        <f t="shared" si="307"/>
        <v>1.44</v>
      </c>
    </row>
    <row r="4921" spans="2:16">
      <c r="B4921" s="1" t="s">
        <v>136</v>
      </c>
      <c r="C4921" s="1" t="s">
        <v>164</v>
      </c>
      <c r="F4921" t="str">
        <f t="shared" si="304"/>
        <v>CASAMANCE CYCLADES</v>
      </c>
      <c r="H4921">
        <v>359.214</v>
      </c>
      <c r="J4921" t="str">
        <f t="shared" si="305"/>
        <v>359,214</v>
      </c>
      <c r="L4921" t="s">
        <v>584</v>
      </c>
      <c r="N4921" s="2" t="str">
        <f t="shared" si="306"/>
        <v>142</v>
      </c>
      <c r="P4921">
        <f t="shared" si="307"/>
        <v>1.42</v>
      </c>
    </row>
    <row r="4922" spans="2:16">
      <c r="B4922" s="1" t="s">
        <v>136</v>
      </c>
      <c r="C4922" s="1" t="s">
        <v>164</v>
      </c>
      <c r="F4922" t="str">
        <f t="shared" si="304"/>
        <v>CASAMANCE CYCLADES</v>
      </c>
      <c r="H4922">
        <v>359.214</v>
      </c>
      <c r="J4922" t="str">
        <f t="shared" si="305"/>
        <v>359,214</v>
      </c>
      <c r="L4922" t="s">
        <v>584</v>
      </c>
      <c r="N4922" s="2" t="str">
        <f t="shared" si="306"/>
        <v>142</v>
      </c>
      <c r="P4922">
        <f t="shared" si="307"/>
        <v>1.42</v>
      </c>
    </row>
    <row r="4923" spans="2:16">
      <c r="B4923" s="1" t="s">
        <v>136</v>
      </c>
      <c r="C4923" s="1" t="s">
        <v>164</v>
      </c>
      <c r="F4923" t="str">
        <f t="shared" si="304"/>
        <v>CASAMANCE CYCLADES</v>
      </c>
      <c r="H4923">
        <v>359.214</v>
      </c>
      <c r="J4923" t="str">
        <f t="shared" si="305"/>
        <v>359,214</v>
      </c>
      <c r="L4923" t="s">
        <v>584</v>
      </c>
      <c r="N4923" s="2" t="str">
        <f t="shared" si="306"/>
        <v>142</v>
      </c>
      <c r="P4923">
        <f t="shared" si="307"/>
        <v>1.42</v>
      </c>
    </row>
    <row r="4924" spans="2:16">
      <c r="B4924" s="1" t="s">
        <v>136</v>
      </c>
      <c r="C4924" s="1" t="s">
        <v>164</v>
      </c>
      <c r="F4924" t="str">
        <f t="shared" si="304"/>
        <v>CASAMANCE CYCLADES</v>
      </c>
      <c r="H4924">
        <v>359.214</v>
      </c>
      <c r="J4924" t="str">
        <f t="shared" si="305"/>
        <v>359,214</v>
      </c>
      <c r="L4924" t="s">
        <v>584</v>
      </c>
      <c r="N4924" s="2" t="str">
        <f t="shared" si="306"/>
        <v>142</v>
      </c>
      <c r="P4924">
        <f t="shared" si="307"/>
        <v>1.42</v>
      </c>
    </row>
    <row r="4925" spans="2:16">
      <c r="B4925" s="1" t="s">
        <v>136</v>
      </c>
      <c r="C4925" s="1" t="s">
        <v>164</v>
      </c>
      <c r="F4925" t="str">
        <f t="shared" si="304"/>
        <v>CASAMANCE CYCLADES</v>
      </c>
      <c r="H4925">
        <v>202.87199999999999</v>
      </c>
      <c r="J4925" t="str">
        <f t="shared" si="305"/>
        <v>202,872</v>
      </c>
      <c r="L4925" t="s">
        <v>525</v>
      </c>
      <c r="N4925" s="2" t="str">
        <f t="shared" si="306"/>
        <v>135</v>
      </c>
      <c r="P4925">
        <f t="shared" si="307"/>
        <v>1.35</v>
      </c>
    </row>
    <row r="4926" spans="2:16">
      <c r="B4926" s="1" t="s">
        <v>136</v>
      </c>
      <c r="C4926" s="1" t="s">
        <v>164</v>
      </c>
      <c r="F4926" t="str">
        <f t="shared" si="304"/>
        <v>CASAMANCE CYCLADES</v>
      </c>
      <c r="H4926">
        <v>202.87199999999999</v>
      </c>
      <c r="J4926" t="str">
        <f t="shared" si="305"/>
        <v>202,872</v>
      </c>
      <c r="L4926" t="s">
        <v>525</v>
      </c>
      <c r="N4926" s="2" t="str">
        <f t="shared" si="306"/>
        <v>135</v>
      </c>
      <c r="P4926">
        <f t="shared" si="307"/>
        <v>1.35</v>
      </c>
    </row>
    <row r="4927" spans="2:16">
      <c r="B4927" s="1" t="s">
        <v>136</v>
      </c>
      <c r="C4927" s="1" t="s">
        <v>164</v>
      </c>
      <c r="F4927" t="str">
        <f t="shared" si="304"/>
        <v>CASAMANCE CYCLADES</v>
      </c>
      <c r="H4927">
        <v>202.87199999999999</v>
      </c>
      <c r="J4927" t="str">
        <f t="shared" si="305"/>
        <v>202,872</v>
      </c>
      <c r="L4927" t="s">
        <v>525</v>
      </c>
      <c r="N4927" s="2" t="str">
        <f t="shared" si="306"/>
        <v>135</v>
      </c>
      <c r="P4927">
        <f t="shared" si="307"/>
        <v>1.35</v>
      </c>
    </row>
    <row r="4928" spans="2:16">
      <c r="B4928" s="1" t="s">
        <v>136</v>
      </c>
      <c r="C4928" s="1" t="s">
        <v>164</v>
      </c>
      <c r="F4928" t="str">
        <f t="shared" si="304"/>
        <v>CASAMANCE CYCLADES</v>
      </c>
      <c r="H4928">
        <v>202.87199999999999</v>
      </c>
      <c r="J4928" t="str">
        <f t="shared" si="305"/>
        <v>202,872</v>
      </c>
      <c r="L4928" t="s">
        <v>525</v>
      </c>
      <c r="N4928" s="2" t="str">
        <f t="shared" si="306"/>
        <v>135</v>
      </c>
      <c r="P4928">
        <f t="shared" si="307"/>
        <v>1.35</v>
      </c>
    </row>
    <row r="4929" spans="2:16">
      <c r="B4929" s="1" t="s">
        <v>136</v>
      </c>
      <c r="C4929" s="1" t="s">
        <v>164</v>
      </c>
      <c r="F4929" t="str">
        <f t="shared" si="304"/>
        <v>CASAMANCE CYCLADES</v>
      </c>
      <c r="H4929">
        <v>208.452</v>
      </c>
      <c r="J4929" t="str">
        <f t="shared" si="305"/>
        <v>208,452</v>
      </c>
      <c r="L4929" t="s">
        <v>528</v>
      </c>
      <c r="N4929" s="2" t="str">
        <f t="shared" si="306"/>
        <v>144</v>
      </c>
      <c r="P4929">
        <f t="shared" si="307"/>
        <v>1.44</v>
      </c>
    </row>
    <row r="4930" spans="2:16">
      <c r="B4930" s="1" t="s">
        <v>136</v>
      </c>
      <c r="C4930" s="1" t="s">
        <v>164</v>
      </c>
      <c r="F4930" t="str">
        <f t="shared" si="304"/>
        <v>CASAMANCE CYCLADES</v>
      </c>
      <c r="H4930">
        <v>208.452</v>
      </c>
      <c r="J4930" t="str">
        <f t="shared" si="305"/>
        <v>208,452</v>
      </c>
      <c r="L4930" t="s">
        <v>528</v>
      </c>
      <c r="N4930" s="2" t="str">
        <f t="shared" si="306"/>
        <v>144</v>
      </c>
      <c r="P4930">
        <f t="shared" si="307"/>
        <v>1.44</v>
      </c>
    </row>
    <row r="4931" spans="2:16">
      <c r="B4931" s="1" t="s">
        <v>136</v>
      </c>
      <c r="C4931" s="1" t="s">
        <v>164</v>
      </c>
      <c r="F4931" t="str">
        <f t="shared" si="304"/>
        <v>CASAMANCE CYCLADES</v>
      </c>
      <c r="H4931">
        <v>208.452</v>
      </c>
      <c r="J4931" t="str">
        <f t="shared" si="305"/>
        <v>208,452</v>
      </c>
      <c r="L4931" t="s">
        <v>528</v>
      </c>
      <c r="N4931" s="2" t="str">
        <f t="shared" si="306"/>
        <v>144</v>
      </c>
      <c r="P4931">
        <f t="shared" si="307"/>
        <v>1.44</v>
      </c>
    </row>
    <row r="4932" spans="2:16">
      <c r="B4932" s="1" t="s">
        <v>136</v>
      </c>
      <c r="C4932" s="1" t="s">
        <v>164</v>
      </c>
      <c r="F4932" t="str">
        <f t="shared" si="304"/>
        <v>CASAMANCE CYCLADES</v>
      </c>
      <c r="H4932">
        <v>208.452</v>
      </c>
      <c r="J4932" t="str">
        <f t="shared" si="305"/>
        <v>208,452</v>
      </c>
      <c r="L4932" t="s">
        <v>528</v>
      </c>
      <c r="N4932" s="2" t="str">
        <f t="shared" si="306"/>
        <v>144</v>
      </c>
      <c r="P4932">
        <f t="shared" si="307"/>
        <v>1.44</v>
      </c>
    </row>
    <row r="4933" spans="2:16">
      <c r="B4933" s="1" t="s">
        <v>136</v>
      </c>
      <c r="C4933" s="1" t="s">
        <v>164</v>
      </c>
      <c r="F4933" t="str">
        <f t="shared" ref="F4933:F4996" si="308">B4933&amp;" "&amp;C4933</f>
        <v>CASAMANCE CYCLADES</v>
      </c>
      <c r="H4933">
        <v>208.452</v>
      </c>
      <c r="J4933" t="str">
        <f t="shared" ref="J4933:J4996" si="309">SUBSTITUTE(H4933,".",",")</f>
        <v>208,452</v>
      </c>
      <c r="L4933" t="s">
        <v>528</v>
      </c>
      <c r="N4933" s="2" t="str">
        <f t="shared" ref="N4933:N4996" si="310">LEFT(L4933, 3)</f>
        <v>144</v>
      </c>
      <c r="P4933">
        <f t="shared" ref="P4933:P4996" si="311">N4933*0.01</f>
        <v>1.44</v>
      </c>
    </row>
    <row r="4934" spans="2:16">
      <c r="B4934" s="1" t="s">
        <v>136</v>
      </c>
      <c r="C4934" s="1" t="s">
        <v>165</v>
      </c>
      <c r="F4934" t="str">
        <f t="shared" si="308"/>
        <v>CASAMANCE DARIYA</v>
      </c>
      <c r="H4934">
        <v>340.60199999999998</v>
      </c>
      <c r="J4934" t="str">
        <f t="shared" si="309"/>
        <v>340,602</v>
      </c>
      <c r="L4934" t="s">
        <v>520</v>
      </c>
      <c r="N4934" s="2" t="str">
        <f t="shared" si="310"/>
        <v>140</v>
      </c>
      <c r="P4934">
        <f t="shared" si="311"/>
        <v>1.4000000000000001</v>
      </c>
    </row>
    <row r="4935" spans="2:16">
      <c r="B4935" s="1" t="s">
        <v>136</v>
      </c>
      <c r="C4935" s="1" t="s">
        <v>165</v>
      </c>
      <c r="F4935" t="str">
        <f t="shared" si="308"/>
        <v>CASAMANCE DARIYA</v>
      </c>
      <c r="H4935">
        <v>340.60199999999998</v>
      </c>
      <c r="J4935" t="str">
        <f t="shared" si="309"/>
        <v>340,602</v>
      </c>
      <c r="L4935" t="s">
        <v>520</v>
      </c>
      <c r="N4935" s="2" t="str">
        <f t="shared" si="310"/>
        <v>140</v>
      </c>
      <c r="P4935">
        <f t="shared" si="311"/>
        <v>1.4000000000000001</v>
      </c>
    </row>
    <row r="4936" spans="2:16">
      <c r="B4936" s="1" t="s">
        <v>136</v>
      </c>
      <c r="C4936" s="1" t="s">
        <v>165</v>
      </c>
      <c r="F4936" t="str">
        <f t="shared" si="308"/>
        <v>CASAMANCE DARIYA</v>
      </c>
      <c r="H4936">
        <v>340.60199999999998</v>
      </c>
      <c r="J4936" t="str">
        <f t="shared" si="309"/>
        <v>340,602</v>
      </c>
      <c r="L4936" t="s">
        <v>520</v>
      </c>
      <c r="N4936" s="2" t="str">
        <f t="shared" si="310"/>
        <v>140</v>
      </c>
      <c r="P4936">
        <f t="shared" si="311"/>
        <v>1.4000000000000001</v>
      </c>
    </row>
    <row r="4937" spans="2:16">
      <c r="B4937" s="1" t="s">
        <v>136</v>
      </c>
      <c r="C4937" s="1" t="s">
        <v>165</v>
      </c>
      <c r="F4937" t="str">
        <f t="shared" si="308"/>
        <v>CASAMANCE DARIYA</v>
      </c>
      <c r="H4937">
        <v>340.60199999999998</v>
      </c>
      <c r="J4937" t="str">
        <f t="shared" si="309"/>
        <v>340,602</v>
      </c>
      <c r="L4937" t="s">
        <v>520</v>
      </c>
      <c r="N4937" s="2" t="str">
        <f t="shared" si="310"/>
        <v>140</v>
      </c>
      <c r="P4937">
        <f t="shared" si="311"/>
        <v>1.4000000000000001</v>
      </c>
    </row>
    <row r="4938" spans="2:16">
      <c r="B4938" s="1" t="s">
        <v>136</v>
      </c>
      <c r="C4938" s="1" t="s">
        <v>165</v>
      </c>
      <c r="F4938" t="str">
        <f t="shared" si="308"/>
        <v>CASAMANCE DARIYA</v>
      </c>
      <c r="H4938">
        <v>342.46199999999999</v>
      </c>
      <c r="J4938" t="str">
        <f t="shared" si="309"/>
        <v>342,462</v>
      </c>
      <c r="L4938" t="s">
        <v>520</v>
      </c>
      <c r="N4938" s="2" t="str">
        <f t="shared" si="310"/>
        <v>140</v>
      </c>
      <c r="P4938">
        <f t="shared" si="311"/>
        <v>1.4000000000000001</v>
      </c>
    </row>
    <row r="4939" spans="2:16">
      <c r="B4939" s="1" t="s">
        <v>136</v>
      </c>
      <c r="C4939" s="1" t="s">
        <v>165</v>
      </c>
      <c r="F4939" t="str">
        <f t="shared" si="308"/>
        <v>CASAMANCE DARIYA</v>
      </c>
      <c r="H4939">
        <v>342.46199999999999</v>
      </c>
      <c r="J4939" t="str">
        <f t="shared" si="309"/>
        <v>342,462</v>
      </c>
      <c r="L4939" t="s">
        <v>520</v>
      </c>
      <c r="N4939" s="2" t="str">
        <f t="shared" si="310"/>
        <v>140</v>
      </c>
      <c r="P4939">
        <f t="shared" si="311"/>
        <v>1.4000000000000001</v>
      </c>
    </row>
    <row r="4940" spans="2:16">
      <c r="B4940" s="1" t="s">
        <v>136</v>
      </c>
      <c r="C4940" s="1" t="s">
        <v>165</v>
      </c>
      <c r="F4940" t="str">
        <f t="shared" si="308"/>
        <v>CASAMANCE DARIYA</v>
      </c>
      <c r="H4940">
        <v>342.46199999999999</v>
      </c>
      <c r="J4940" t="str">
        <f t="shared" si="309"/>
        <v>342,462</v>
      </c>
      <c r="L4940" t="s">
        <v>520</v>
      </c>
      <c r="N4940" s="2" t="str">
        <f t="shared" si="310"/>
        <v>140</v>
      </c>
      <c r="P4940">
        <f t="shared" si="311"/>
        <v>1.4000000000000001</v>
      </c>
    </row>
    <row r="4941" spans="2:16">
      <c r="B4941" s="1" t="s">
        <v>136</v>
      </c>
      <c r="C4941" s="1" t="s">
        <v>165</v>
      </c>
      <c r="F4941" t="str">
        <f t="shared" si="308"/>
        <v>CASAMANCE DARIYA</v>
      </c>
      <c r="H4941">
        <v>342.46199999999999</v>
      </c>
      <c r="J4941" t="str">
        <f t="shared" si="309"/>
        <v>342,462</v>
      </c>
      <c r="L4941" t="s">
        <v>520</v>
      </c>
      <c r="N4941" s="2" t="str">
        <f t="shared" si="310"/>
        <v>140</v>
      </c>
      <c r="P4941">
        <f t="shared" si="311"/>
        <v>1.4000000000000001</v>
      </c>
    </row>
    <row r="4942" spans="2:16">
      <c r="B4942" s="1" t="s">
        <v>136</v>
      </c>
      <c r="C4942" s="1" t="s">
        <v>165</v>
      </c>
      <c r="F4942" t="str">
        <f t="shared" si="308"/>
        <v>CASAMANCE DARIYA</v>
      </c>
      <c r="H4942">
        <v>342.46199999999999</v>
      </c>
      <c r="J4942" t="str">
        <f t="shared" si="309"/>
        <v>342,462</v>
      </c>
      <c r="L4942" t="s">
        <v>520</v>
      </c>
      <c r="N4942" s="2" t="str">
        <f t="shared" si="310"/>
        <v>140</v>
      </c>
      <c r="P4942">
        <f t="shared" si="311"/>
        <v>1.4000000000000001</v>
      </c>
    </row>
    <row r="4943" spans="2:16">
      <c r="B4943" s="1" t="s">
        <v>136</v>
      </c>
      <c r="C4943" s="1" t="s">
        <v>165</v>
      </c>
      <c r="F4943" t="str">
        <f t="shared" si="308"/>
        <v>CASAMANCE DARIYA</v>
      </c>
      <c r="H4943">
        <v>342.46199999999999</v>
      </c>
      <c r="J4943" t="str">
        <f t="shared" si="309"/>
        <v>342,462</v>
      </c>
      <c r="L4943" t="s">
        <v>520</v>
      </c>
      <c r="N4943" s="2" t="str">
        <f t="shared" si="310"/>
        <v>140</v>
      </c>
      <c r="P4943">
        <f t="shared" si="311"/>
        <v>1.4000000000000001</v>
      </c>
    </row>
    <row r="4944" spans="2:16">
      <c r="B4944" s="1" t="s">
        <v>136</v>
      </c>
      <c r="C4944" s="1" t="s">
        <v>165</v>
      </c>
      <c r="F4944" t="str">
        <f t="shared" si="308"/>
        <v>CASAMANCE DARIYA</v>
      </c>
      <c r="H4944">
        <v>321.98999999999995</v>
      </c>
      <c r="J4944" t="str">
        <f t="shared" si="309"/>
        <v>321,99</v>
      </c>
      <c r="L4944" t="s">
        <v>520</v>
      </c>
      <c r="N4944" s="2" t="str">
        <f t="shared" si="310"/>
        <v>140</v>
      </c>
      <c r="P4944">
        <f t="shared" si="311"/>
        <v>1.4000000000000001</v>
      </c>
    </row>
    <row r="4945" spans="2:16">
      <c r="B4945" s="1" t="s">
        <v>136</v>
      </c>
      <c r="C4945" s="1" t="s">
        <v>165</v>
      </c>
      <c r="F4945" t="str">
        <f t="shared" si="308"/>
        <v>CASAMANCE DARIYA</v>
      </c>
      <c r="H4945">
        <v>321.98999999999995</v>
      </c>
      <c r="J4945" t="str">
        <f t="shared" si="309"/>
        <v>321,99</v>
      </c>
      <c r="L4945" t="s">
        <v>520</v>
      </c>
      <c r="N4945" s="2" t="str">
        <f t="shared" si="310"/>
        <v>140</v>
      </c>
      <c r="P4945">
        <f t="shared" si="311"/>
        <v>1.4000000000000001</v>
      </c>
    </row>
    <row r="4946" spans="2:16">
      <c r="B4946" s="1" t="s">
        <v>136</v>
      </c>
      <c r="C4946" s="1" t="s">
        <v>165</v>
      </c>
      <c r="F4946" t="str">
        <f t="shared" si="308"/>
        <v>CASAMANCE DARIYA</v>
      </c>
      <c r="H4946">
        <v>321.98999999999995</v>
      </c>
      <c r="J4946" t="str">
        <f t="shared" si="309"/>
        <v>321,99</v>
      </c>
      <c r="L4946" t="s">
        <v>520</v>
      </c>
      <c r="N4946" s="2" t="str">
        <f t="shared" si="310"/>
        <v>140</v>
      </c>
      <c r="P4946">
        <f t="shared" si="311"/>
        <v>1.4000000000000001</v>
      </c>
    </row>
    <row r="4947" spans="2:16">
      <c r="B4947" s="1" t="s">
        <v>136</v>
      </c>
      <c r="C4947" s="1" t="s">
        <v>165</v>
      </c>
      <c r="F4947" t="str">
        <f t="shared" si="308"/>
        <v>CASAMANCE DARIYA</v>
      </c>
      <c r="H4947">
        <v>321.98999999999995</v>
      </c>
      <c r="J4947" t="str">
        <f t="shared" si="309"/>
        <v>321,99</v>
      </c>
      <c r="L4947" t="s">
        <v>520</v>
      </c>
      <c r="N4947" s="2" t="str">
        <f t="shared" si="310"/>
        <v>140</v>
      </c>
      <c r="P4947">
        <f t="shared" si="311"/>
        <v>1.4000000000000001</v>
      </c>
    </row>
    <row r="4948" spans="2:16">
      <c r="B4948" s="1" t="s">
        <v>136</v>
      </c>
      <c r="C4948" s="1" t="s">
        <v>165</v>
      </c>
      <c r="F4948" t="str">
        <f t="shared" si="308"/>
        <v>CASAMANCE DARIYA</v>
      </c>
      <c r="H4948">
        <v>321.98999999999995</v>
      </c>
      <c r="J4948" t="str">
        <f t="shared" si="309"/>
        <v>321,99</v>
      </c>
      <c r="L4948" t="s">
        <v>520</v>
      </c>
      <c r="N4948" s="2" t="str">
        <f t="shared" si="310"/>
        <v>140</v>
      </c>
      <c r="P4948">
        <f t="shared" si="311"/>
        <v>1.4000000000000001</v>
      </c>
    </row>
    <row r="4949" spans="2:16">
      <c r="B4949" s="1" t="s">
        <v>136</v>
      </c>
      <c r="C4949" s="1" t="s">
        <v>165</v>
      </c>
      <c r="F4949" t="str">
        <f t="shared" si="308"/>
        <v>CASAMANCE DARIYA</v>
      </c>
      <c r="H4949">
        <v>342.46199999999999</v>
      </c>
      <c r="J4949" t="str">
        <f t="shared" si="309"/>
        <v>342,462</v>
      </c>
      <c r="L4949" t="s">
        <v>520</v>
      </c>
      <c r="N4949" s="2" t="str">
        <f t="shared" si="310"/>
        <v>140</v>
      </c>
      <c r="P4949">
        <f t="shared" si="311"/>
        <v>1.4000000000000001</v>
      </c>
    </row>
    <row r="4950" spans="2:16">
      <c r="B4950" s="1" t="s">
        <v>136</v>
      </c>
      <c r="C4950" s="1" t="s">
        <v>165</v>
      </c>
      <c r="F4950" t="str">
        <f t="shared" si="308"/>
        <v>CASAMANCE DARIYA</v>
      </c>
      <c r="H4950">
        <v>342.46199999999999</v>
      </c>
      <c r="J4950" t="str">
        <f t="shared" si="309"/>
        <v>342,462</v>
      </c>
      <c r="L4950" t="s">
        <v>520</v>
      </c>
      <c r="N4950" s="2" t="str">
        <f t="shared" si="310"/>
        <v>140</v>
      </c>
      <c r="P4950">
        <f t="shared" si="311"/>
        <v>1.4000000000000001</v>
      </c>
    </row>
    <row r="4951" spans="2:16">
      <c r="B4951" s="1" t="s">
        <v>136</v>
      </c>
      <c r="C4951" s="1" t="s">
        <v>165</v>
      </c>
      <c r="F4951" t="str">
        <f t="shared" si="308"/>
        <v>CASAMANCE DARIYA</v>
      </c>
      <c r="H4951">
        <v>342.46199999999999</v>
      </c>
      <c r="J4951" t="str">
        <f t="shared" si="309"/>
        <v>342,462</v>
      </c>
      <c r="L4951" t="s">
        <v>520</v>
      </c>
      <c r="N4951" s="2" t="str">
        <f t="shared" si="310"/>
        <v>140</v>
      </c>
      <c r="P4951">
        <f t="shared" si="311"/>
        <v>1.4000000000000001</v>
      </c>
    </row>
    <row r="4952" spans="2:16">
      <c r="B4952" s="1" t="s">
        <v>136</v>
      </c>
      <c r="C4952" s="1" t="s">
        <v>165</v>
      </c>
      <c r="F4952" t="str">
        <f t="shared" si="308"/>
        <v>CASAMANCE DARIYA</v>
      </c>
      <c r="H4952">
        <v>342.46199999999999</v>
      </c>
      <c r="J4952" t="str">
        <f t="shared" si="309"/>
        <v>342,462</v>
      </c>
      <c r="L4952" t="s">
        <v>520</v>
      </c>
      <c r="N4952" s="2" t="str">
        <f t="shared" si="310"/>
        <v>140</v>
      </c>
      <c r="P4952">
        <f t="shared" si="311"/>
        <v>1.4000000000000001</v>
      </c>
    </row>
    <row r="4953" spans="2:16">
      <c r="B4953" s="1" t="s">
        <v>136</v>
      </c>
      <c r="C4953" s="1" t="s">
        <v>165</v>
      </c>
      <c r="F4953" t="str">
        <f t="shared" si="308"/>
        <v>CASAMANCE DARIYA</v>
      </c>
      <c r="H4953">
        <v>342.46199999999999</v>
      </c>
      <c r="J4953" t="str">
        <f t="shared" si="309"/>
        <v>342,462</v>
      </c>
      <c r="L4953" t="s">
        <v>520</v>
      </c>
      <c r="N4953" s="2" t="str">
        <f t="shared" si="310"/>
        <v>140</v>
      </c>
      <c r="P4953">
        <f t="shared" si="311"/>
        <v>1.4000000000000001</v>
      </c>
    </row>
    <row r="4954" spans="2:16">
      <c r="B4954" s="1" t="s">
        <v>136</v>
      </c>
      <c r="C4954" s="1" t="s">
        <v>165</v>
      </c>
      <c r="F4954" t="str">
        <f t="shared" si="308"/>
        <v>CASAMANCE DARIYA</v>
      </c>
      <c r="H4954">
        <v>301.512</v>
      </c>
      <c r="J4954" t="str">
        <f t="shared" si="309"/>
        <v>301,512</v>
      </c>
      <c r="L4954" t="s">
        <v>520</v>
      </c>
      <c r="N4954" s="2" t="str">
        <f t="shared" si="310"/>
        <v>140</v>
      </c>
      <c r="P4954">
        <f t="shared" si="311"/>
        <v>1.4000000000000001</v>
      </c>
    </row>
    <row r="4955" spans="2:16">
      <c r="B4955" s="1" t="s">
        <v>136</v>
      </c>
      <c r="C4955" s="1" t="s">
        <v>165</v>
      </c>
      <c r="F4955" t="str">
        <f t="shared" si="308"/>
        <v>CASAMANCE DARIYA</v>
      </c>
      <c r="H4955">
        <v>301.512</v>
      </c>
      <c r="J4955" t="str">
        <f t="shared" si="309"/>
        <v>301,512</v>
      </c>
      <c r="L4955" t="s">
        <v>520</v>
      </c>
      <c r="N4955" s="2" t="str">
        <f t="shared" si="310"/>
        <v>140</v>
      </c>
      <c r="P4955">
        <f t="shared" si="311"/>
        <v>1.4000000000000001</v>
      </c>
    </row>
    <row r="4956" spans="2:16">
      <c r="B4956" s="1" t="s">
        <v>136</v>
      </c>
      <c r="C4956" s="1" t="s">
        <v>165</v>
      </c>
      <c r="F4956" t="str">
        <f t="shared" si="308"/>
        <v>CASAMANCE DARIYA</v>
      </c>
      <c r="H4956">
        <v>301.512</v>
      </c>
      <c r="J4956" t="str">
        <f t="shared" si="309"/>
        <v>301,512</v>
      </c>
      <c r="L4956" t="s">
        <v>520</v>
      </c>
      <c r="N4956" s="2" t="str">
        <f t="shared" si="310"/>
        <v>140</v>
      </c>
      <c r="P4956">
        <f t="shared" si="311"/>
        <v>1.4000000000000001</v>
      </c>
    </row>
    <row r="4957" spans="2:16">
      <c r="B4957" s="1" t="s">
        <v>136</v>
      </c>
      <c r="C4957" s="1" t="s">
        <v>165</v>
      </c>
      <c r="F4957" t="str">
        <f t="shared" si="308"/>
        <v>CASAMANCE DARIYA</v>
      </c>
      <c r="H4957">
        <v>301.512</v>
      </c>
      <c r="J4957" t="str">
        <f t="shared" si="309"/>
        <v>301,512</v>
      </c>
      <c r="L4957" t="s">
        <v>520</v>
      </c>
      <c r="N4957" s="2" t="str">
        <f t="shared" si="310"/>
        <v>140</v>
      </c>
      <c r="P4957">
        <f t="shared" si="311"/>
        <v>1.4000000000000001</v>
      </c>
    </row>
    <row r="4958" spans="2:16">
      <c r="B4958" s="1" t="s">
        <v>136</v>
      </c>
      <c r="C4958" s="1" t="s">
        <v>165</v>
      </c>
      <c r="F4958" t="str">
        <f t="shared" si="308"/>
        <v>CASAMANCE DARIYA</v>
      </c>
      <c r="H4958">
        <v>301.512</v>
      </c>
      <c r="J4958" t="str">
        <f t="shared" si="309"/>
        <v>301,512</v>
      </c>
      <c r="L4958" t="s">
        <v>520</v>
      </c>
      <c r="N4958" s="2" t="str">
        <f t="shared" si="310"/>
        <v>140</v>
      </c>
      <c r="P4958">
        <f t="shared" si="311"/>
        <v>1.4000000000000001</v>
      </c>
    </row>
    <row r="4959" spans="2:16">
      <c r="B4959" s="1" t="s">
        <v>136</v>
      </c>
      <c r="C4959" s="1" t="s">
        <v>165</v>
      </c>
      <c r="F4959" t="str">
        <f t="shared" si="308"/>
        <v>CASAMANCE DARIYA</v>
      </c>
      <c r="H4959">
        <v>321.98999999999995</v>
      </c>
      <c r="J4959" t="str">
        <f t="shared" si="309"/>
        <v>321,99</v>
      </c>
      <c r="L4959" t="s">
        <v>520</v>
      </c>
      <c r="N4959" s="2" t="str">
        <f t="shared" si="310"/>
        <v>140</v>
      </c>
      <c r="P4959">
        <f t="shared" si="311"/>
        <v>1.4000000000000001</v>
      </c>
    </row>
    <row r="4960" spans="2:16">
      <c r="B4960" s="1" t="s">
        <v>136</v>
      </c>
      <c r="C4960" s="1" t="s">
        <v>165</v>
      </c>
      <c r="F4960" t="str">
        <f t="shared" si="308"/>
        <v>CASAMANCE DARIYA</v>
      </c>
      <c r="H4960">
        <v>321.98999999999995</v>
      </c>
      <c r="J4960" t="str">
        <f t="shared" si="309"/>
        <v>321,99</v>
      </c>
      <c r="L4960" t="s">
        <v>520</v>
      </c>
      <c r="N4960" s="2" t="str">
        <f t="shared" si="310"/>
        <v>140</v>
      </c>
      <c r="P4960">
        <f t="shared" si="311"/>
        <v>1.4000000000000001</v>
      </c>
    </row>
    <row r="4961" spans="2:16">
      <c r="B4961" s="1" t="s">
        <v>136</v>
      </c>
      <c r="C4961" s="1" t="s">
        <v>165</v>
      </c>
      <c r="F4961" t="str">
        <f t="shared" si="308"/>
        <v>CASAMANCE DARIYA</v>
      </c>
      <c r="H4961">
        <v>321.98999999999995</v>
      </c>
      <c r="J4961" t="str">
        <f t="shared" si="309"/>
        <v>321,99</v>
      </c>
      <c r="L4961" t="s">
        <v>520</v>
      </c>
      <c r="N4961" s="2" t="str">
        <f t="shared" si="310"/>
        <v>140</v>
      </c>
      <c r="P4961">
        <f t="shared" si="311"/>
        <v>1.4000000000000001</v>
      </c>
    </row>
    <row r="4962" spans="2:16">
      <c r="B4962" s="1" t="s">
        <v>136</v>
      </c>
      <c r="C4962" s="1" t="s">
        <v>165</v>
      </c>
      <c r="F4962" t="str">
        <f t="shared" si="308"/>
        <v>CASAMANCE DARIYA</v>
      </c>
      <c r="H4962">
        <v>321.98999999999995</v>
      </c>
      <c r="J4962" t="str">
        <f t="shared" si="309"/>
        <v>321,99</v>
      </c>
      <c r="L4962" t="s">
        <v>520</v>
      </c>
      <c r="N4962" s="2" t="str">
        <f t="shared" si="310"/>
        <v>140</v>
      </c>
      <c r="P4962">
        <f t="shared" si="311"/>
        <v>1.4000000000000001</v>
      </c>
    </row>
    <row r="4963" spans="2:16">
      <c r="B4963" s="1" t="s">
        <v>136</v>
      </c>
      <c r="C4963" s="1" t="s">
        <v>166</v>
      </c>
      <c r="F4963" t="str">
        <f t="shared" si="308"/>
        <v>CASAMANCE DEAUVILLE2</v>
      </c>
      <c r="H4963">
        <v>260.17199999999997</v>
      </c>
      <c r="J4963" t="str">
        <f t="shared" si="309"/>
        <v>260,172</v>
      </c>
      <c r="L4963" t="s">
        <v>520</v>
      </c>
      <c r="N4963" s="2" t="str">
        <f t="shared" si="310"/>
        <v>140</v>
      </c>
      <c r="P4963">
        <f t="shared" si="311"/>
        <v>1.4000000000000001</v>
      </c>
    </row>
    <row r="4964" spans="2:16">
      <c r="B4964" s="1" t="s">
        <v>136</v>
      </c>
      <c r="C4964" s="1" t="s">
        <v>166</v>
      </c>
      <c r="F4964" t="str">
        <f t="shared" si="308"/>
        <v>CASAMANCE DEAUVILLE2</v>
      </c>
      <c r="H4964">
        <v>260.17199999999997</v>
      </c>
      <c r="J4964" t="str">
        <f t="shared" si="309"/>
        <v>260,172</v>
      </c>
      <c r="L4964" t="s">
        <v>520</v>
      </c>
      <c r="N4964" s="2" t="str">
        <f t="shared" si="310"/>
        <v>140</v>
      </c>
      <c r="P4964">
        <f t="shared" si="311"/>
        <v>1.4000000000000001</v>
      </c>
    </row>
    <row r="4965" spans="2:16">
      <c r="B4965" s="1" t="s">
        <v>136</v>
      </c>
      <c r="C4965" s="1" t="s">
        <v>166</v>
      </c>
      <c r="F4965" t="str">
        <f t="shared" si="308"/>
        <v>CASAMANCE DEAUVILLE2</v>
      </c>
      <c r="H4965">
        <v>260.17199999999997</v>
      </c>
      <c r="J4965" t="str">
        <f t="shared" si="309"/>
        <v>260,172</v>
      </c>
      <c r="L4965" t="s">
        <v>520</v>
      </c>
      <c r="N4965" s="2" t="str">
        <f t="shared" si="310"/>
        <v>140</v>
      </c>
      <c r="P4965">
        <f t="shared" si="311"/>
        <v>1.4000000000000001</v>
      </c>
    </row>
    <row r="4966" spans="2:16">
      <c r="B4966" s="1" t="s">
        <v>136</v>
      </c>
      <c r="C4966" s="1" t="s">
        <v>166</v>
      </c>
      <c r="F4966" t="str">
        <f t="shared" si="308"/>
        <v>CASAMANCE DEAUVILLE2</v>
      </c>
      <c r="H4966">
        <v>260.17199999999997</v>
      </c>
      <c r="J4966" t="str">
        <f t="shared" si="309"/>
        <v>260,172</v>
      </c>
      <c r="L4966" t="s">
        <v>520</v>
      </c>
      <c r="N4966" s="2" t="str">
        <f t="shared" si="310"/>
        <v>140</v>
      </c>
      <c r="P4966">
        <f t="shared" si="311"/>
        <v>1.4000000000000001</v>
      </c>
    </row>
    <row r="4967" spans="2:16">
      <c r="B4967" s="1" t="s">
        <v>136</v>
      </c>
      <c r="C4967" s="1" t="s">
        <v>166</v>
      </c>
      <c r="F4967" t="str">
        <f t="shared" si="308"/>
        <v>CASAMANCE DEAUVILLE2</v>
      </c>
      <c r="H4967">
        <v>260.17199999999997</v>
      </c>
      <c r="J4967" t="str">
        <f t="shared" si="309"/>
        <v>260,172</v>
      </c>
      <c r="L4967" t="s">
        <v>520</v>
      </c>
      <c r="N4967" s="2" t="str">
        <f t="shared" si="310"/>
        <v>140</v>
      </c>
      <c r="P4967">
        <f t="shared" si="311"/>
        <v>1.4000000000000001</v>
      </c>
    </row>
    <row r="4968" spans="2:16">
      <c r="B4968" s="1" t="s">
        <v>136</v>
      </c>
      <c r="C4968" s="1" t="s">
        <v>166</v>
      </c>
      <c r="F4968" t="str">
        <f t="shared" si="308"/>
        <v>CASAMANCE DEAUVILLE2</v>
      </c>
      <c r="H4968">
        <v>260.17199999999997</v>
      </c>
      <c r="J4968" t="str">
        <f t="shared" si="309"/>
        <v>260,172</v>
      </c>
      <c r="L4968" t="s">
        <v>520</v>
      </c>
      <c r="N4968" s="2" t="str">
        <f t="shared" si="310"/>
        <v>140</v>
      </c>
      <c r="P4968">
        <f t="shared" si="311"/>
        <v>1.4000000000000001</v>
      </c>
    </row>
    <row r="4969" spans="2:16">
      <c r="B4969" s="1" t="s">
        <v>136</v>
      </c>
      <c r="C4969" s="1" t="s">
        <v>166</v>
      </c>
      <c r="F4969" t="str">
        <f t="shared" si="308"/>
        <v>CASAMANCE DEAUVILLE2</v>
      </c>
      <c r="H4969">
        <v>260.17199999999997</v>
      </c>
      <c r="J4969" t="str">
        <f t="shared" si="309"/>
        <v>260,172</v>
      </c>
      <c r="L4969" t="s">
        <v>520</v>
      </c>
      <c r="N4969" s="2" t="str">
        <f t="shared" si="310"/>
        <v>140</v>
      </c>
      <c r="P4969">
        <f t="shared" si="311"/>
        <v>1.4000000000000001</v>
      </c>
    </row>
    <row r="4970" spans="2:16">
      <c r="B4970" s="1" t="s">
        <v>136</v>
      </c>
      <c r="C4970" s="1" t="s">
        <v>166</v>
      </c>
      <c r="F4970" t="str">
        <f t="shared" si="308"/>
        <v>CASAMANCE DEAUVILLE2</v>
      </c>
      <c r="H4970">
        <v>260.17199999999997</v>
      </c>
      <c r="J4970" t="str">
        <f t="shared" si="309"/>
        <v>260,172</v>
      </c>
      <c r="L4970" t="s">
        <v>520</v>
      </c>
      <c r="N4970" s="2" t="str">
        <f t="shared" si="310"/>
        <v>140</v>
      </c>
      <c r="P4970">
        <f t="shared" si="311"/>
        <v>1.4000000000000001</v>
      </c>
    </row>
    <row r="4971" spans="2:16">
      <c r="B4971" s="1" t="s">
        <v>136</v>
      </c>
      <c r="C4971" s="1" t="s">
        <v>166</v>
      </c>
      <c r="F4971" t="str">
        <f t="shared" si="308"/>
        <v>CASAMANCE DEAUVILLE2</v>
      </c>
      <c r="H4971">
        <v>256.608</v>
      </c>
      <c r="J4971" t="str">
        <f t="shared" si="309"/>
        <v>256,608</v>
      </c>
      <c r="L4971" t="s">
        <v>520</v>
      </c>
      <c r="N4971" s="2" t="str">
        <f t="shared" si="310"/>
        <v>140</v>
      </c>
      <c r="P4971">
        <f t="shared" si="311"/>
        <v>1.4000000000000001</v>
      </c>
    </row>
    <row r="4972" spans="2:16">
      <c r="B4972" s="1" t="s">
        <v>136</v>
      </c>
      <c r="C4972" s="1" t="s">
        <v>166</v>
      </c>
      <c r="F4972" t="str">
        <f t="shared" si="308"/>
        <v>CASAMANCE DEAUVILLE2</v>
      </c>
      <c r="H4972">
        <v>256.608</v>
      </c>
      <c r="J4972" t="str">
        <f t="shared" si="309"/>
        <v>256,608</v>
      </c>
      <c r="L4972" t="s">
        <v>520</v>
      </c>
      <c r="N4972" s="2" t="str">
        <f t="shared" si="310"/>
        <v>140</v>
      </c>
      <c r="P4972">
        <f t="shared" si="311"/>
        <v>1.4000000000000001</v>
      </c>
    </row>
    <row r="4973" spans="2:16">
      <c r="B4973" s="1" t="s">
        <v>136</v>
      </c>
      <c r="C4973" s="1" t="s">
        <v>166</v>
      </c>
      <c r="F4973" t="str">
        <f t="shared" si="308"/>
        <v>CASAMANCE DEAUVILLE2</v>
      </c>
      <c r="H4973">
        <v>256.608</v>
      </c>
      <c r="J4973" t="str">
        <f t="shared" si="309"/>
        <v>256,608</v>
      </c>
      <c r="L4973" t="s">
        <v>520</v>
      </c>
      <c r="N4973" s="2" t="str">
        <f t="shared" si="310"/>
        <v>140</v>
      </c>
      <c r="P4973">
        <f t="shared" si="311"/>
        <v>1.4000000000000001</v>
      </c>
    </row>
    <row r="4974" spans="2:16">
      <c r="B4974" s="1" t="s">
        <v>136</v>
      </c>
      <c r="C4974" s="1" t="s">
        <v>166</v>
      </c>
      <c r="F4974" t="str">
        <f t="shared" si="308"/>
        <v>CASAMANCE DEAUVILLE2</v>
      </c>
      <c r="H4974">
        <v>256.608</v>
      </c>
      <c r="J4974" t="str">
        <f t="shared" si="309"/>
        <v>256,608</v>
      </c>
      <c r="L4974" t="s">
        <v>520</v>
      </c>
      <c r="N4974" s="2" t="str">
        <f t="shared" si="310"/>
        <v>140</v>
      </c>
      <c r="P4974">
        <f t="shared" si="311"/>
        <v>1.4000000000000001</v>
      </c>
    </row>
    <row r="4975" spans="2:16">
      <c r="B4975" s="1" t="s">
        <v>136</v>
      </c>
      <c r="C4975" s="1" t="s">
        <v>166</v>
      </c>
      <c r="F4975" t="str">
        <f t="shared" si="308"/>
        <v>CASAMANCE DEAUVILLE2</v>
      </c>
      <c r="H4975">
        <v>256.608</v>
      </c>
      <c r="J4975" t="str">
        <f t="shared" si="309"/>
        <v>256,608</v>
      </c>
      <c r="L4975" t="s">
        <v>520</v>
      </c>
      <c r="N4975" s="2" t="str">
        <f t="shared" si="310"/>
        <v>140</v>
      </c>
      <c r="P4975">
        <f t="shared" si="311"/>
        <v>1.4000000000000001</v>
      </c>
    </row>
    <row r="4976" spans="2:16">
      <c r="B4976" s="1" t="s">
        <v>136</v>
      </c>
      <c r="C4976" s="1" t="s">
        <v>166</v>
      </c>
      <c r="F4976" t="str">
        <f t="shared" si="308"/>
        <v>CASAMANCE DEAUVILLE2</v>
      </c>
      <c r="H4976">
        <v>256.608</v>
      </c>
      <c r="J4976" t="str">
        <f t="shared" si="309"/>
        <v>256,608</v>
      </c>
      <c r="L4976" t="s">
        <v>520</v>
      </c>
      <c r="N4976" s="2" t="str">
        <f t="shared" si="310"/>
        <v>140</v>
      </c>
      <c r="P4976">
        <f t="shared" si="311"/>
        <v>1.4000000000000001</v>
      </c>
    </row>
    <row r="4977" spans="2:16">
      <c r="B4977" s="1" t="s">
        <v>136</v>
      </c>
      <c r="C4977" s="1" t="s">
        <v>166</v>
      </c>
      <c r="F4977" t="str">
        <f t="shared" si="308"/>
        <v>CASAMANCE DEAUVILLE2</v>
      </c>
      <c r="H4977">
        <v>256.608</v>
      </c>
      <c r="J4977" t="str">
        <f t="shared" si="309"/>
        <v>256,608</v>
      </c>
      <c r="L4977" t="s">
        <v>520</v>
      </c>
      <c r="N4977" s="2" t="str">
        <f t="shared" si="310"/>
        <v>140</v>
      </c>
      <c r="P4977">
        <f t="shared" si="311"/>
        <v>1.4000000000000001</v>
      </c>
    </row>
    <row r="4978" spans="2:16">
      <c r="B4978" s="1" t="s">
        <v>136</v>
      </c>
      <c r="C4978" s="1" t="s">
        <v>166</v>
      </c>
      <c r="F4978" t="str">
        <f t="shared" si="308"/>
        <v>CASAMANCE DEAUVILLE2</v>
      </c>
      <c r="H4978">
        <v>256.608</v>
      </c>
      <c r="J4978" t="str">
        <f t="shared" si="309"/>
        <v>256,608</v>
      </c>
      <c r="L4978" t="s">
        <v>520</v>
      </c>
      <c r="N4978" s="2" t="str">
        <f t="shared" si="310"/>
        <v>140</v>
      </c>
      <c r="P4978">
        <f t="shared" si="311"/>
        <v>1.4000000000000001</v>
      </c>
    </row>
    <row r="4979" spans="2:16">
      <c r="B4979" s="1" t="s">
        <v>136</v>
      </c>
      <c r="C4979" s="1" t="s">
        <v>166</v>
      </c>
      <c r="F4979" t="str">
        <f t="shared" si="308"/>
        <v>CASAMANCE DEAUVILLE2</v>
      </c>
      <c r="H4979">
        <v>279.18</v>
      </c>
      <c r="J4979" t="str">
        <f t="shared" si="309"/>
        <v>279,18</v>
      </c>
      <c r="L4979" t="s">
        <v>520</v>
      </c>
      <c r="N4979" s="2" t="str">
        <f t="shared" si="310"/>
        <v>140</v>
      </c>
      <c r="P4979">
        <f t="shared" si="311"/>
        <v>1.4000000000000001</v>
      </c>
    </row>
    <row r="4980" spans="2:16">
      <c r="B4980" s="1" t="s">
        <v>136</v>
      </c>
      <c r="C4980" s="1" t="s">
        <v>166</v>
      </c>
      <c r="F4980" t="str">
        <f t="shared" si="308"/>
        <v>CASAMANCE DEAUVILLE2</v>
      </c>
      <c r="H4980">
        <v>279.18</v>
      </c>
      <c r="J4980" t="str">
        <f t="shared" si="309"/>
        <v>279,18</v>
      </c>
      <c r="L4980" t="s">
        <v>520</v>
      </c>
      <c r="N4980" s="2" t="str">
        <f t="shared" si="310"/>
        <v>140</v>
      </c>
      <c r="P4980">
        <f t="shared" si="311"/>
        <v>1.4000000000000001</v>
      </c>
    </row>
    <row r="4981" spans="2:16">
      <c r="B4981" s="1" t="s">
        <v>136</v>
      </c>
      <c r="C4981" s="1" t="s">
        <v>166</v>
      </c>
      <c r="F4981" t="str">
        <f t="shared" si="308"/>
        <v>CASAMANCE DEAUVILLE2</v>
      </c>
      <c r="H4981">
        <v>279.18</v>
      </c>
      <c r="J4981" t="str">
        <f t="shared" si="309"/>
        <v>279,18</v>
      </c>
      <c r="L4981" t="s">
        <v>520</v>
      </c>
      <c r="N4981" s="2" t="str">
        <f t="shared" si="310"/>
        <v>140</v>
      </c>
      <c r="P4981">
        <f t="shared" si="311"/>
        <v>1.4000000000000001</v>
      </c>
    </row>
    <row r="4982" spans="2:16">
      <c r="B4982" s="1" t="s">
        <v>136</v>
      </c>
      <c r="C4982" s="1" t="s">
        <v>166</v>
      </c>
      <c r="F4982" t="str">
        <f t="shared" si="308"/>
        <v>CASAMANCE DEAUVILLE2</v>
      </c>
      <c r="H4982">
        <v>279.18</v>
      </c>
      <c r="J4982" t="str">
        <f t="shared" si="309"/>
        <v>279,18</v>
      </c>
      <c r="L4982" t="s">
        <v>520</v>
      </c>
      <c r="N4982" s="2" t="str">
        <f t="shared" si="310"/>
        <v>140</v>
      </c>
      <c r="P4982">
        <f t="shared" si="311"/>
        <v>1.4000000000000001</v>
      </c>
    </row>
    <row r="4983" spans="2:16">
      <c r="B4983" s="1" t="s">
        <v>136</v>
      </c>
      <c r="C4983" s="1" t="s">
        <v>166</v>
      </c>
      <c r="F4983" t="str">
        <f t="shared" si="308"/>
        <v>CASAMANCE DEAUVILLE2</v>
      </c>
      <c r="H4983">
        <v>279.18</v>
      </c>
      <c r="J4983" t="str">
        <f t="shared" si="309"/>
        <v>279,18</v>
      </c>
      <c r="L4983" t="s">
        <v>520</v>
      </c>
      <c r="N4983" s="2" t="str">
        <f t="shared" si="310"/>
        <v>140</v>
      </c>
      <c r="P4983">
        <f t="shared" si="311"/>
        <v>1.4000000000000001</v>
      </c>
    </row>
    <row r="4984" spans="2:16">
      <c r="B4984" s="1" t="s">
        <v>136</v>
      </c>
      <c r="C4984" s="1" t="s">
        <v>166</v>
      </c>
      <c r="F4984" t="str">
        <f t="shared" si="308"/>
        <v>CASAMANCE DEAUVILLE2</v>
      </c>
      <c r="H4984">
        <v>279.18</v>
      </c>
      <c r="J4984" t="str">
        <f t="shared" si="309"/>
        <v>279,18</v>
      </c>
      <c r="L4984" t="s">
        <v>520</v>
      </c>
      <c r="N4984" s="2" t="str">
        <f t="shared" si="310"/>
        <v>140</v>
      </c>
      <c r="P4984">
        <f t="shared" si="311"/>
        <v>1.4000000000000001</v>
      </c>
    </row>
    <row r="4985" spans="2:16">
      <c r="B4985" s="1" t="s">
        <v>136</v>
      </c>
      <c r="C4985" s="1" t="s">
        <v>166</v>
      </c>
      <c r="F4985" t="str">
        <f t="shared" si="308"/>
        <v>CASAMANCE DEAUVILLE2</v>
      </c>
      <c r="H4985">
        <v>279.18</v>
      </c>
      <c r="J4985" t="str">
        <f t="shared" si="309"/>
        <v>279,18</v>
      </c>
      <c r="L4985" t="s">
        <v>520</v>
      </c>
      <c r="N4985" s="2" t="str">
        <f t="shared" si="310"/>
        <v>140</v>
      </c>
      <c r="P4985">
        <f t="shared" si="311"/>
        <v>1.4000000000000001</v>
      </c>
    </row>
    <row r="4986" spans="2:16">
      <c r="B4986" s="1" t="s">
        <v>136</v>
      </c>
      <c r="C4986" s="1" t="s">
        <v>166</v>
      </c>
      <c r="F4986" t="str">
        <f t="shared" si="308"/>
        <v>CASAMANCE DEAUVILLE2</v>
      </c>
      <c r="H4986">
        <v>260.17199999999997</v>
      </c>
      <c r="J4986" t="str">
        <f t="shared" si="309"/>
        <v>260,172</v>
      </c>
      <c r="L4986" t="s">
        <v>520</v>
      </c>
      <c r="N4986" s="2" t="str">
        <f t="shared" si="310"/>
        <v>140</v>
      </c>
      <c r="P4986">
        <f t="shared" si="311"/>
        <v>1.4000000000000001</v>
      </c>
    </row>
    <row r="4987" spans="2:16">
      <c r="B4987" s="1" t="s">
        <v>136</v>
      </c>
      <c r="C4987" s="1" t="s">
        <v>166</v>
      </c>
      <c r="F4987" t="str">
        <f t="shared" si="308"/>
        <v>CASAMANCE DEAUVILLE2</v>
      </c>
      <c r="H4987">
        <v>260.17199999999997</v>
      </c>
      <c r="J4987" t="str">
        <f t="shared" si="309"/>
        <v>260,172</v>
      </c>
      <c r="L4987" t="s">
        <v>520</v>
      </c>
      <c r="N4987" s="2" t="str">
        <f t="shared" si="310"/>
        <v>140</v>
      </c>
      <c r="P4987">
        <f t="shared" si="311"/>
        <v>1.4000000000000001</v>
      </c>
    </row>
    <row r="4988" spans="2:16">
      <c r="B4988" s="1" t="s">
        <v>136</v>
      </c>
      <c r="C4988" s="1" t="s">
        <v>166</v>
      </c>
      <c r="F4988" t="str">
        <f t="shared" si="308"/>
        <v>CASAMANCE DEAUVILLE2</v>
      </c>
      <c r="H4988">
        <v>260.17199999999997</v>
      </c>
      <c r="J4988" t="str">
        <f t="shared" si="309"/>
        <v>260,172</v>
      </c>
      <c r="L4988" t="s">
        <v>520</v>
      </c>
      <c r="N4988" s="2" t="str">
        <f t="shared" si="310"/>
        <v>140</v>
      </c>
      <c r="P4988">
        <f t="shared" si="311"/>
        <v>1.4000000000000001</v>
      </c>
    </row>
    <row r="4989" spans="2:16">
      <c r="B4989" s="1" t="s">
        <v>136</v>
      </c>
      <c r="C4989" s="1" t="s">
        <v>166</v>
      </c>
      <c r="F4989" t="str">
        <f t="shared" si="308"/>
        <v>CASAMANCE DEAUVILLE2</v>
      </c>
      <c r="H4989">
        <v>260.17199999999997</v>
      </c>
      <c r="J4989" t="str">
        <f t="shared" si="309"/>
        <v>260,172</v>
      </c>
      <c r="L4989" t="s">
        <v>520</v>
      </c>
      <c r="N4989" s="2" t="str">
        <f t="shared" si="310"/>
        <v>140</v>
      </c>
      <c r="P4989">
        <f t="shared" si="311"/>
        <v>1.4000000000000001</v>
      </c>
    </row>
    <row r="4990" spans="2:16">
      <c r="B4990" s="1" t="s">
        <v>136</v>
      </c>
      <c r="C4990" s="1" t="s">
        <v>166</v>
      </c>
      <c r="F4990" t="str">
        <f t="shared" si="308"/>
        <v>CASAMANCE DEAUVILLE2</v>
      </c>
      <c r="H4990">
        <v>260.17199999999997</v>
      </c>
      <c r="J4990" t="str">
        <f t="shared" si="309"/>
        <v>260,172</v>
      </c>
      <c r="L4990" t="s">
        <v>520</v>
      </c>
      <c r="N4990" s="2" t="str">
        <f t="shared" si="310"/>
        <v>140</v>
      </c>
      <c r="P4990">
        <f t="shared" si="311"/>
        <v>1.4000000000000001</v>
      </c>
    </row>
    <row r="4991" spans="2:16">
      <c r="B4991" s="1" t="s">
        <v>136</v>
      </c>
      <c r="C4991" s="1" t="s">
        <v>166</v>
      </c>
      <c r="F4991" t="str">
        <f t="shared" si="308"/>
        <v>CASAMANCE DEAUVILLE2</v>
      </c>
      <c r="H4991">
        <v>260.17199999999997</v>
      </c>
      <c r="J4991" t="str">
        <f t="shared" si="309"/>
        <v>260,172</v>
      </c>
      <c r="L4991" t="s">
        <v>520</v>
      </c>
      <c r="N4991" s="2" t="str">
        <f t="shared" si="310"/>
        <v>140</v>
      </c>
      <c r="P4991">
        <f t="shared" si="311"/>
        <v>1.4000000000000001</v>
      </c>
    </row>
    <row r="4992" spans="2:16">
      <c r="B4992" s="1" t="s">
        <v>136</v>
      </c>
      <c r="C4992" s="1" t="s">
        <v>166</v>
      </c>
      <c r="F4992" t="str">
        <f t="shared" si="308"/>
        <v>CASAMANCE DEAUVILLE2</v>
      </c>
      <c r="H4992">
        <v>260.17199999999997</v>
      </c>
      <c r="J4992" t="str">
        <f t="shared" si="309"/>
        <v>260,172</v>
      </c>
      <c r="L4992" t="s">
        <v>520</v>
      </c>
      <c r="N4992" s="2" t="str">
        <f t="shared" si="310"/>
        <v>140</v>
      </c>
      <c r="P4992">
        <f t="shared" si="311"/>
        <v>1.4000000000000001</v>
      </c>
    </row>
    <row r="4993" spans="2:16">
      <c r="B4993" s="1" t="s">
        <v>136</v>
      </c>
      <c r="C4993" s="1" t="s">
        <v>166</v>
      </c>
      <c r="F4993" t="str">
        <f t="shared" si="308"/>
        <v>CASAMANCE DEAUVILLE2</v>
      </c>
      <c r="H4993">
        <v>260.17199999999997</v>
      </c>
      <c r="J4993" t="str">
        <f t="shared" si="309"/>
        <v>260,172</v>
      </c>
      <c r="L4993" t="s">
        <v>520</v>
      </c>
      <c r="N4993" s="2" t="str">
        <f t="shared" si="310"/>
        <v>140</v>
      </c>
      <c r="P4993">
        <f t="shared" si="311"/>
        <v>1.4000000000000001</v>
      </c>
    </row>
    <row r="4994" spans="2:16">
      <c r="B4994" s="1" t="s">
        <v>136</v>
      </c>
      <c r="C4994" s="1" t="s">
        <v>166</v>
      </c>
      <c r="F4994" t="str">
        <f t="shared" si="308"/>
        <v>CASAMANCE DEAUVILLE2</v>
      </c>
      <c r="H4994">
        <v>260.17199999999997</v>
      </c>
      <c r="J4994" t="str">
        <f t="shared" si="309"/>
        <v>260,172</v>
      </c>
      <c r="L4994" t="s">
        <v>520</v>
      </c>
      <c r="N4994" s="2" t="str">
        <f t="shared" si="310"/>
        <v>140</v>
      </c>
      <c r="P4994">
        <f t="shared" si="311"/>
        <v>1.4000000000000001</v>
      </c>
    </row>
    <row r="4995" spans="2:16">
      <c r="B4995" s="1" t="s">
        <v>136</v>
      </c>
      <c r="C4995" s="1" t="s">
        <v>166</v>
      </c>
      <c r="F4995" t="str">
        <f t="shared" si="308"/>
        <v>CASAMANCE DEAUVILLE2</v>
      </c>
      <c r="H4995">
        <v>260.17199999999997</v>
      </c>
      <c r="J4995" t="str">
        <f t="shared" si="309"/>
        <v>260,172</v>
      </c>
      <c r="L4995" t="s">
        <v>520</v>
      </c>
      <c r="N4995" s="2" t="str">
        <f t="shared" si="310"/>
        <v>140</v>
      </c>
      <c r="P4995">
        <f t="shared" si="311"/>
        <v>1.4000000000000001</v>
      </c>
    </row>
    <row r="4996" spans="2:16">
      <c r="B4996" s="1" t="s">
        <v>136</v>
      </c>
      <c r="C4996" s="1" t="s">
        <v>166</v>
      </c>
      <c r="F4996" t="str">
        <f t="shared" si="308"/>
        <v>CASAMANCE DEAUVILLE2</v>
      </c>
      <c r="H4996">
        <v>260.17199999999997</v>
      </c>
      <c r="J4996" t="str">
        <f t="shared" si="309"/>
        <v>260,172</v>
      </c>
      <c r="L4996" t="s">
        <v>520</v>
      </c>
      <c r="N4996" s="2" t="str">
        <f t="shared" si="310"/>
        <v>140</v>
      </c>
      <c r="P4996">
        <f t="shared" si="311"/>
        <v>1.4000000000000001</v>
      </c>
    </row>
    <row r="4997" spans="2:16">
      <c r="B4997" s="1" t="s">
        <v>136</v>
      </c>
      <c r="C4997" s="1" t="s">
        <v>166</v>
      </c>
      <c r="F4997" t="str">
        <f t="shared" ref="F4997:F5060" si="312">B4997&amp;" "&amp;C4997</f>
        <v>CASAMANCE DEAUVILLE2</v>
      </c>
      <c r="H4997">
        <v>260.17199999999997</v>
      </c>
      <c r="J4997" t="str">
        <f t="shared" ref="J4997:J5060" si="313">SUBSTITUTE(H4997,".",",")</f>
        <v>260,172</v>
      </c>
      <c r="L4997" t="s">
        <v>520</v>
      </c>
      <c r="N4997" s="2" t="str">
        <f t="shared" ref="N4997:N5060" si="314">LEFT(L4997, 3)</f>
        <v>140</v>
      </c>
      <c r="P4997">
        <f t="shared" ref="P4997:P5060" si="315">N4997*0.01</f>
        <v>1.4000000000000001</v>
      </c>
    </row>
    <row r="4998" spans="2:16">
      <c r="B4998" s="1" t="s">
        <v>136</v>
      </c>
      <c r="C4998" s="1" t="s">
        <v>166</v>
      </c>
      <c r="F4998" t="str">
        <f t="shared" si="312"/>
        <v>CASAMANCE DEAUVILLE2</v>
      </c>
      <c r="H4998">
        <v>260.17199999999997</v>
      </c>
      <c r="J4998" t="str">
        <f t="shared" si="313"/>
        <v>260,172</v>
      </c>
      <c r="L4998" t="s">
        <v>520</v>
      </c>
      <c r="N4998" s="2" t="str">
        <f t="shared" si="314"/>
        <v>140</v>
      </c>
      <c r="P4998">
        <f t="shared" si="315"/>
        <v>1.4000000000000001</v>
      </c>
    </row>
    <row r="4999" spans="2:16">
      <c r="B4999" s="1" t="s">
        <v>136</v>
      </c>
      <c r="C4999" s="1" t="s">
        <v>166</v>
      </c>
      <c r="F4999" t="str">
        <f t="shared" si="312"/>
        <v>CASAMANCE DEAUVILLE2</v>
      </c>
      <c r="H4999">
        <v>260.17199999999997</v>
      </c>
      <c r="J4999" t="str">
        <f t="shared" si="313"/>
        <v>260,172</v>
      </c>
      <c r="L4999" t="s">
        <v>520</v>
      </c>
      <c r="N4999" s="2" t="str">
        <f t="shared" si="314"/>
        <v>140</v>
      </c>
      <c r="P4999">
        <f t="shared" si="315"/>
        <v>1.4000000000000001</v>
      </c>
    </row>
    <row r="5000" spans="2:16">
      <c r="B5000" s="1" t="s">
        <v>136</v>
      </c>
      <c r="C5000" s="1" t="s">
        <v>166</v>
      </c>
      <c r="F5000" t="str">
        <f t="shared" si="312"/>
        <v>CASAMANCE DEAUVILLE2</v>
      </c>
      <c r="H5000">
        <v>260.17199999999997</v>
      </c>
      <c r="J5000" t="str">
        <f t="shared" si="313"/>
        <v>260,172</v>
      </c>
      <c r="L5000" t="s">
        <v>520</v>
      </c>
      <c r="N5000" s="2" t="str">
        <f t="shared" si="314"/>
        <v>140</v>
      </c>
      <c r="P5000">
        <f t="shared" si="315"/>
        <v>1.4000000000000001</v>
      </c>
    </row>
    <row r="5001" spans="2:16">
      <c r="B5001" s="1" t="s">
        <v>136</v>
      </c>
      <c r="C5001" s="1" t="s">
        <v>166</v>
      </c>
      <c r="F5001" t="str">
        <f t="shared" si="312"/>
        <v>CASAMANCE DEAUVILLE2</v>
      </c>
      <c r="H5001">
        <v>260.17199999999997</v>
      </c>
      <c r="J5001" t="str">
        <f t="shared" si="313"/>
        <v>260,172</v>
      </c>
      <c r="L5001" t="s">
        <v>520</v>
      </c>
      <c r="N5001" s="2" t="str">
        <f t="shared" si="314"/>
        <v>140</v>
      </c>
      <c r="P5001">
        <f t="shared" si="315"/>
        <v>1.4000000000000001</v>
      </c>
    </row>
    <row r="5002" spans="2:16">
      <c r="B5002" s="1" t="s">
        <v>136</v>
      </c>
      <c r="C5002" s="1" t="s">
        <v>166</v>
      </c>
      <c r="F5002" t="str">
        <f t="shared" si="312"/>
        <v>CASAMANCE DEAUVILLE2</v>
      </c>
      <c r="H5002">
        <v>260.17199999999997</v>
      </c>
      <c r="J5002" t="str">
        <f t="shared" si="313"/>
        <v>260,172</v>
      </c>
      <c r="L5002" t="s">
        <v>520</v>
      </c>
      <c r="N5002" s="2" t="str">
        <f t="shared" si="314"/>
        <v>140</v>
      </c>
      <c r="P5002">
        <f t="shared" si="315"/>
        <v>1.4000000000000001</v>
      </c>
    </row>
    <row r="5003" spans="2:16">
      <c r="B5003" s="1" t="s">
        <v>136</v>
      </c>
      <c r="C5003" s="1" t="s">
        <v>166</v>
      </c>
      <c r="F5003" t="str">
        <f t="shared" si="312"/>
        <v>CASAMANCE DEAUVILLE2</v>
      </c>
      <c r="H5003">
        <v>260.17199999999997</v>
      </c>
      <c r="J5003" t="str">
        <f t="shared" si="313"/>
        <v>260,172</v>
      </c>
      <c r="L5003" t="s">
        <v>520</v>
      </c>
      <c r="N5003" s="2" t="str">
        <f t="shared" si="314"/>
        <v>140</v>
      </c>
      <c r="P5003">
        <f t="shared" si="315"/>
        <v>1.4000000000000001</v>
      </c>
    </row>
    <row r="5004" spans="2:16">
      <c r="B5004" s="1" t="s">
        <v>136</v>
      </c>
      <c r="C5004" s="1" t="s">
        <v>166</v>
      </c>
      <c r="F5004" t="str">
        <f t="shared" si="312"/>
        <v>CASAMANCE DEAUVILLE2</v>
      </c>
      <c r="H5004">
        <v>159.19199999999998</v>
      </c>
      <c r="J5004" t="str">
        <f t="shared" si="313"/>
        <v>159,192</v>
      </c>
      <c r="L5004" t="s">
        <v>551</v>
      </c>
      <c r="N5004" s="2" t="str">
        <f t="shared" si="314"/>
        <v>150</v>
      </c>
      <c r="P5004">
        <f t="shared" si="315"/>
        <v>1.5</v>
      </c>
    </row>
    <row r="5005" spans="2:16">
      <c r="B5005" s="1" t="s">
        <v>136</v>
      </c>
      <c r="C5005" s="1" t="s">
        <v>166</v>
      </c>
      <c r="F5005" t="str">
        <f t="shared" si="312"/>
        <v>CASAMANCE DEAUVILLE2</v>
      </c>
      <c r="H5005">
        <v>159.19199999999998</v>
      </c>
      <c r="J5005" t="str">
        <f t="shared" si="313"/>
        <v>159,192</v>
      </c>
      <c r="L5005" t="s">
        <v>551</v>
      </c>
      <c r="N5005" s="2" t="str">
        <f t="shared" si="314"/>
        <v>150</v>
      </c>
      <c r="P5005">
        <f t="shared" si="315"/>
        <v>1.5</v>
      </c>
    </row>
    <row r="5006" spans="2:16">
      <c r="B5006" s="1" t="s">
        <v>136</v>
      </c>
      <c r="C5006" s="1" t="s">
        <v>166</v>
      </c>
      <c r="F5006" t="str">
        <f t="shared" si="312"/>
        <v>CASAMANCE DEAUVILLE2</v>
      </c>
      <c r="H5006">
        <v>159.19199999999998</v>
      </c>
      <c r="J5006" t="str">
        <f t="shared" si="313"/>
        <v>159,192</v>
      </c>
      <c r="L5006" t="s">
        <v>551</v>
      </c>
      <c r="N5006" s="2" t="str">
        <f t="shared" si="314"/>
        <v>150</v>
      </c>
      <c r="P5006">
        <f t="shared" si="315"/>
        <v>1.5</v>
      </c>
    </row>
    <row r="5007" spans="2:16">
      <c r="B5007" s="1" t="s">
        <v>136</v>
      </c>
      <c r="C5007" s="1" t="s">
        <v>166</v>
      </c>
      <c r="F5007" t="str">
        <f t="shared" si="312"/>
        <v>CASAMANCE DEAUVILLE2</v>
      </c>
      <c r="H5007">
        <v>310.06799999999998</v>
      </c>
      <c r="J5007" t="str">
        <f t="shared" si="313"/>
        <v>310,068</v>
      </c>
      <c r="L5007" t="s">
        <v>535</v>
      </c>
      <c r="N5007" s="2" t="str">
        <f t="shared" si="314"/>
        <v>300</v>
      </c>
      <c r="P5007">
        <f t="shared" si="315"/>
        <v>3</v>
      </c>
    </row>
    <row r="5008" spans="2:16">
      <c r="B5008" s="1" t="s">
        <v>136</v>
      </c>
      <c r="C5008" s="1" t="s">
        <v>166</v>
      </c>
      <c r="F5008" t="str">
        <f t="shared" si="312"/>
        <v>CASAMANCE DEAUVILLE2</v>
      </c>
      <c r="H5008">
        <v>310.06799999999998</v>
      </c>
      <c r="J5008" t="str">
        <f t="shared" si="313"/>
        <v>310,068</v>
      </c>
      <c r="L5008" t="s">
        <v>535</v>
      </c>
      <c r="N5008" s="2" t="str">
        <f t="shared" si="314"/>
        <v>300</v>
      </c>
      <c r="P5008">
        <f t="shared" si="315"/>
        <v>3</v>
      </c>
    </row>
    <row r="5009" spans="2:16">
      <c r="B5009" s="1" t="s">
        <v>136</v>
      </c>
      <c r="C5009" s="1" t="s">
        <v>166</v>
      </c>
      <c r="F5009" t="str">
        <f t="shared" si="312"/>
        <v>CASAMANCE DEAUVILLE2</v>
      </c>
      <c r="H5009">
        <v>310.06799999999998</v>
      </c>
      <c r="J5009" t="str">
        <f t="shared" si="313"/>
        <v>310,068</v>
      </c>
      <c r="L5009" t="s">
        <v>535</v>
      </c>
      <c r="N5009" s="2" t="str">
        <f t="shared" si="314"/>
        <v>300</v>
      </c>
      <c r="P5009">
        <f t="shared" si="315"/>
        <v>3</v>
      </c>
    </row>
    <row r="5010" spans="2:16">
      <c r="B5010" s="1" t="s">
        <v>136</v>
      </c>
      <c r="C5010" s="1" t="s">
        <v>166</v>
      </c>
      <c r="F5010" t="str">
        <f t="shared" si="312"/>
        <v>CASAMANCE DEAUVILLE2</v>
      </c>
      <c r="H5010">
        <v>159.19199999999998</v>
      </c>
      <c r="J5010" t="str">
        <f t="shared" si="313"/>
        <v>159,192</v>
      </c>
      <c r="L5010" t="s">
        <v>551</v>
      </c>
      <c r="N5010" s="2" t="str">
        <f t="shared" si="314"/>
        <v>150</v>
      </c>
      <c r="P5010">
        <f t="shared" si="315"/>
        <v>1.5</v>
      </c>
    </row>
    <row r="5011" spans="2:16">
      <c r="B5011" s="1" t="s">
        <v>136</v>
      </c>
      <c r="C5011" s="1" t="s">
        <v>166</v>
      </c>
      <c r="F5011" t="str">
        <f t="shared" si="312"/>
        <v>CASAMANCE DEAUVILLE2</v>
      </c>
      <c r="H5011">
        <v>159.19199999999998</v>
      </c>
      <c r="J5011" t="str">
        <f t="shared" si="313"/>
        <v>159,192</v>
      </c>
      <c r="L5011" t="s">
        <v>551</v>
      </c>
      <c r="N5011" s="2" t="str">
        <f t="shared" si="314"/>
        <v>150</v>
      </c>
      <c r="P5011">
        <f t="shared" si="315"/>
        <v>1.5</v>
      </c>
    </row>
    <row r="5012" spans="2:16">
      <c r="B5012" s="1" t="s">
        <v>136</v>
      </c>
      <c r="C5012" s="1" t="s">
        <v>166</v>
      </c>
      <c r="F5012" t="str">
        <f t="shared" si="312"/>
        <v>CASAMANCE DEAUVILLE2</v>
      </c>
      <c r="H5012">
        <v>310.06799999999998</v>
      </c>
      <c r="J5012" t="str">
        <f t="shared" si="313"/>
        <v>310,068</v>
      </c>
      <c r="L5012" t="s">
        <v>535</v>
      </c>
      <c r="N5012" s="2" t="str">
        <f t="shared" si="314"/>
        <v>300</v>
      </c>
      <c r="P5012">
        <f t="shared" si="315"/>
        <v>3</v>
      </c>
    </row>
    <row r="5013" spans="2:16">
      <c r="B5013" s="1" t="s">
        <v>136</v>
      </c>
      <c r="C5013" s="1" t="s">
        <v>166</v>
      </c>
      <c r="F5013" t="str">
        <f t="shared" si="312"/>
        <v>CASAMANCE DEAUVILLE2</v>
      </c>
      <c r="H5013">
        <v>310.06799999999998</v>
      </c>
      <c r="J5013" t="str">
        <f t="shared" si="313"/>
        <v>310,068</v>
      </c>
      <c r="L5013" t="s">
        <v>535</v>
      </c>
      <c r="N5013" s="2" t="str">
        <f t="shared" si="314"/>
        <v>300</v>
      </c>
      <c r="P5013">
        <f t="shared" si="315"/>
        <v>3</v>
      </c>
    </row>
    <row r="5014" spans="2:16">
      <c r="B5014" s="1" t="s">
        <v>136</v>
      </c>
      <c r="C5014" s="1" t="s">
        <v>167</v>
      </c>
      <c r="F5014" t="str">
        <f t="shared" si="312"/>
        <v>CASAMANCE DELIGHT</v>
      </c>
      <c r="H5014">
        <v>556.5</v>
      </c>
      <c r="J5014" t="str">
        <f t="shared" si="313"/>
        <v>556,5</v>
      </c>
      <c r="L5014" t="s">
        <v>552</v>
      </c>
      <c r="N5014" s="2" t="str">
        <f t="shared" si="314"/>
        <v>130</v>
      </c>
      <c r="P5014">
        <f t="shared" si="315"/>
        <v>1.3</v>
      </c>
    </row>
    <row r="5015" spans="2:16">
      <c r="B5015" s="1" t="s">
        <v>136</v>
      </c>
      <c r="C5015" s="1" t="s">
        <v>167</v>
      </c>
      <c r="F5015" t="str">
        <f t="shared" si="312"/>
        <v>CASAMANCE DELIGHT</v>
      </c>
      <c r="H5015">
        <v>556.5</v>
      </c>
      <c r="J5015" t="str">
        <f t="shared" si="313"/>
        <v>556,5</v>
      </c>
      <c r="L5015" t="s">
        <v>552</v>
      </c>
      <c r="N5015" s="2" t="str">
        <f t="shared" si="314"/>
        <v>130</v>
      </c>
      <c r="P5015">
        <f t="shared" si="315"/>
        <v>1.3</v>
      </c>
    </row>
    <row r="5016" spans="2:16">
      <c r="B5016" s="1" t="s">
        <v>136</v>
      </c>
      <c r="C5016" s="1" t="s">
        <v>167</v>
      </c>
      <c r="F5016" t="str">
        <f t="shared" si="312"/>
        <v>CASAMANCE DELIGHT</v>
      </c>
      <c r="H5016">
        <v>556.5</v>
      </c>
      <c r="J5016" t="str">
        <f t="shared" si="313"/>
        <v>556,5</v>
      </c>
      <c r="L5016" t="s">
        <v>552</v>
      </c>
      <c r="N5016" s="2" t="str">
        <f t="shared" si="314"/>
        <v>130</v>
      </c>
      <c r="P5016">
        <f t="shared" si="315"/>
        <v>1.3</v>
      </c>
    </row>
    <row r="5017" spans="2:16">
      <c r="B5017" s="1" t="s">
        <v>136</v>
      </c>
      <c r="C5017" s="1" t="s">
        <v>167</v>
      </c>
      <c r="F5017" t="str">
        <f t="shared" si="312"/>
        <v>CASAMANCE DELIGHT</v>
      </c>
      <c r="H5017">
        <v>556.5</v>
      </c>
      <c r="J5017" t="str">
        <f t="shared" si="313"/>
        <v>556,5</v>
      </c>
      <c r="L5017" t="s">
        <v>552</v>
      </c>
      <c r="N5017" s="2" t="str">
        <f t="shared" si="314"/>
        <v>130</v>
      </c>
      <c r="P5017">
        <f t="shared" si="315"/>
        <v>1.3</v>
      </c>
    </row>
    <row r="5018" spans="2:16">
      <c r="B5018" s="1" t="s">
        <v>136</v>
      </c>
      <c r="C5018" s="1" t="s">
        <v>167</v>
      </c>
      <c r="F5018" t="str">
        <f t="shared" si="312"/>
        <v>CASAMANCE DELIGHT</v>
      </c>
      <c r="H5018">
        <v>556.5</v>
      </c>
      <c r="J5018" t="str">
        <f t="shared" si="313"/>
        <v>556,5</v>
      </c>
      <c r="L5018" t="s">
        <v>552</v>
      </c>
      <c r="N5018" s="2" t="str">
        <f t="shared" si="314"/>
        <v>130</v>
      </c>
      <c r="P5018">
        <f t="shared" si="315"/>
        <v>1.3</v>
      </c>
    </row>
    <row r="5019" spans="2:16">
      <c r="B5019" s="1" t="s">
        <v>136</v>
      </c>
      <c r="C5019" s="1" t="s">
        <v>167</v>
      </c>
      <c r="F5019" t="str">
        <f t="shared" si="312"/>
        <v>CASAMANCE DELIGHT</v>
      </c>
      <c r="H5019">
        <v>342.46199999999999</v>
      </c>
      <c r="J5019" t="str">
        <f t="shared" si="313"/>
        <v>342,462</v>
      </c>
      <c r="L5019" t="s">
        <v>522</v>
      </c>
      <c r="N5019" s="2" t="str">
        <f t="shared" si="314"/>
        <v>136</v>
      </c>
      <c r="P5019">
        <f t="shared" si="315"/>
        <v>1.36</v>
      </c>
    </row>
    <row r="5020" spans="2:16">
      <c r="B5020" s="1" t="s">
        <v>136</v>
      </c>
      <c r="C5020" s="1" t="s">
        <v>167</v>
      </c>
      <c r="F5020" t="str">
        <f t="shared" si="312"/>
        <v>CASAMANCE DELIGHT</v>
      </c>
      <c r="H5020">
        <v>342.46199999999999</v>
      </c>
      <c r="J5020" t="str">
        <f t="shared" si="313"/>
        <v>342,462</v>
      </c>
      <c r="L5020" t="s">
        <v>522</v>
      </c>
      <c r="N5020" s="2" t="str">
        <f t="shared" si="314"/>
        <v>136</v>
      </c>
      <c r="P5020">
        <f t="shared" si="315"/>
        <v>1.36</v>
      </c>
    </row>
    <row r="5021" spans="2:16">
      <c r="B5021" s="1" t="s">
        <v>136</v>
      </c>
      <c r="C5021" s="1" t="s">
        <v>167</v>
      </c>
      <c r="F5021" t="str">
        <f t="shared" si="312"/>
        <v>CASAMANCE DELIGHT</v>
      </c>
      <c r="H5021">
        <v>342.46199999999999</v>
      </c>
      <c r="J5021" t="str">
        <f t="shared" si="313"/>
        <v>342,462</v>
      </c>
      <c r="L5021" t="s">
        <v>522</v>
      </c>
      <c r="N5021" s="2" t="str">
        <f t="shared" si="314"/>
        <v>136</v>
      </c>
      <c r="P5021">
        <f t="shared" si="315"/>
        <v>1.36</v>
      </c>
    </row>
    <row r="5022" spans="2:16">
      <c r="B5022" s="1" t="s">
        <v>136</v>
      </c>
      <c r="C5022" s="1" t="s">
        <v>167</v>
      </c>
      <c r="F5022" t="str">
        <f t="shared" si="312"/>
        <v>CASAMANCE DELIGHT</v>
      </c>
      <c r="H5022">
        <v>342.46199999999999</v>
      </c>
      <c r="J5022" t="str">
        <f t="shared" si="313"/>
        <v>342,462</v>
      </c>
      <c r="L5022" t="s">
        <v>522</v>
      </c>
      <c r="N5022" s="2" t="str">
        <f t="shared" si="314"/>
        <v>136</v>
      </c>
      <c r="P5022">
        <f t="shared" si="315"/>
        <v>1.36</v>
      </c>
    </row>
    <row r="5023" spans="2:16">
      <c r="B5023" s="1" t="s">
        <v>136</v>
      </c>
      <c r="C5023" s="1" t="s">
        <v>167</v>
      </c>
      <c r="F5023" t="str">
        <f t="shared" si="312"/>
        <v>CASAMANCE DELIGHT</v>
      </c>
      <c r="H5023">
        <v>342.46199999999999</v>
      </c>
      <c r="J5023" t="str">
        <f t="shared" si="313"/>
        <v>342,462</v>
      </c>
      <c r="L5023" t="s">
        <v>522</v>
      </c>
      <c r="N5023" s="2" t="str">
        <f t="shared" si="314"/>
        <v>136</v>
      </c>
      <c r="P5023">
        <f t="shared" si="315"/>
        <v>1.36</v>
      </c>
    </row>
    <row r="5024" spans="2:16">
      <c r="B5024" s="1" t="s">
        <v>136</v>
      </c>
      <c r="C5024" s="1" t="s">
        <v>167</v>
      </c>
      <c r="F5024" t="str">
        <f t="shared" si="312"/>
        <v>CASAMANCE DELIGHT</v>
      </c>
      <c r="H5024">
        <v>239.166</v>
      </c>
      <c r="J5024" t="str">
        <f t="shared" si="313"/>
        <v>239,166</v>
      </c>
      <c r="L5024" t="s">
        <v>527</v>
      </c>
      <c r="N5024" s="2" t="str">
        <f t="shared" si="314"/>
        <v>138</v>
      </c>
      <c r="P5024">
        <f t="shared" si="315"/>
        <v>1.3800000000000001</v>
      </c>
    </row>
    <row r="5025" spans="2:16">
      <c r="B5025" s="1" t="s">
        <v>136</v>
      </c>
      <c r="C5025" s="1" t="s">
        <v>167</v>
      </c>
      <c r="F5025" t="str">
        <f t="shared" si="312"/>
        <v>CASAMANCE DELIGHT</v>
      </c>
      <c r="H5025">
        <v>239.166</v>
      </c>
      <c r="J5025" t="str">
        <f t="shared" si="313"/>
        <v>239,166</v>
      </c>
      <c r="L5025" t="s">
        <v>527</v>
      </c>
      <c r="N5025" s="2" t="str">
        <f t="shared" si="314"/>
        <v>138</v>
      </c>
      <c r="P5025">
        <f t="shared" si="315"/>
        <v>1.3800000000000001</v>
      </c>
    </row>
    <row r="5026" spans="2:16">
      <c r="B5026" s="1" t="s">
        <v>136</v>
      </c>
      <c r="C5026" s="1" t="s">
        <v>167</v>
      </c>
      <c r="F5026" t="str">
        <f t="shared" si="312"/>
        <v>CASAMANCE DELIGHT</v>
      </c>
      <c r="H5026">
        <v>212.178</v>
      </c>
      <c r="J5026" t="str">
        <f t="shared" si="313"/>
        <v>212,178</v>
      </c>
      <c r="L5026" t="s">
        <v>535</v>
      </c>
      <c r="N5026" s="2" t="str">
        <f t="shared" si="314"/>
        <v>300</v>
      </c>
      <c r="P5026">
        <f t="shared" si="315"/>
        <v>3</v>
      </c>
    </row>
    <row r="5027" spans="2:16">
      <c r="B5027" s="1" t="s">
        <v>136</v>
      </c>
      <c r="C5027" s="1" t="s">
        <v>167</v>
      </c>
      <c r="F5027" t="str">
        <f t="shared" si="312"/>
        <v>CASAMANCE DELIGHT</v>
      </c>
      <c r="H5027">
        <v>212.178</v>
      </c>
      <c r="J5027" t="str">
        <f t="shared" si="313"/>
        <v>212,178</v>
      </c>
      <c r="L5027" t="s">
        <v>535</v>
      </c>
      <c r="N5027" s="2" t="str">
        <f t="shared" si="314"/>
        <v>300</v>
      </c>
      <c r="P5027">
        <f t="shared" si="315"/>
        <v>3</v>
      </c>
    </row>
    <row r="5028" spans="2:16">
      <c r="B5028" s="1" t="s">
        <v>136</v>
      </c>
      <c r="C5028" s="1" t="s">
        <v>167</v>
      </c>
      <c r="F5028" t="str">
        <f t="shared" si="312"/>
        <v>CASAMANCE DELIGHT</v>
      </c>
      <c r="H5028">
        <v>212.178</v>
      </c>
      <c r="J5028" t="str">
        <f t="shared" si="313"/>
        <v>212,178</v>
      </c>
      <c r="L5028" t="s">
        <v>595</v>
      </c>
      <c r="N5028" s="2" t="str">
        <f t="shared" si="314"/>
        <v>3.0</v>
      </c>
      <c r="P5028">
        <f t="shared" si="315"/>
        <v>0.03</v>
      </c>
    </row>
    <row r="5029" spans="2:16">
      <c r="B5029" s="1" t="s">
        <v>136</v>
      </c>
      <c r="C5029" s="1" t="s">
        <v>167</v>
      </c>
      <c r="F5029" t="str">
        <f t="shared" si="312"/>
        <v>CASAMANCE DELIGHT</v>
      </c>
      <c r="H5029">
        <v>212.178</v>
      </c>
      <c r="J5029" t="str">
        <f t="shared" si="313"/>
        <v>212,178</v>
      </c>
      <c r="L5029" t="s">
        <v>535</v>
      </c>
      <c r="N5029" s="2" t="str">
        <f t="shared" si="314"/>
        <v>300</v>
      </c>
      <c r="P5029">
        <f t="shared" si="315"/>
        <v>3</v>
      </c>
    </row>
    <row r="5030" spans="2:16">
      <c r="B5030" s="1" t="s">
        <v>136</v>
      </c>
      <c r="C5030" s="1" t="s">
        <v>167</v>
      </c>
      <c r="F5030" t="str">
        <f t="shared" si="312"/>
        <v>CASAMANCE DELIGHT</v>
      </c>
      <c r="H5030">
        <v>185.18999999999997</v>
      </c>
      <c r="J5030" t="str">
        <f t="shared" si="313"/>
        <v>185,19</v>
      </c>
      <c r="L5030" t="s">
        <v>520</v>
      </c>
      <c r="N5030" s="2" t="str">
        <f t="shared" si="314"/>
        <v>140</v>
      </c>
      <c r="P5030">
        <f t="shared" si="315"/>
        <v>1.4000000000000001</v>
      </c>
    </row>
    <row r="5031" spans="2:16">
      <c r="B5031" s="1" t="s">
        <v>136</v>
      </c>
      <c r="C5031" s="1" t="s">
        <v>167</v>
      </c>
      <c r="F5031" t="str">
        <f t="shared" si="312"/>
        <v>CASAMANCE DELIGHT</v>
      </c>
      <c r="H5031">
        <v>364.79399999999998</v>
      </c>
      <c r="J5031" t="str">
        <f t="shared" si="313"/>
        <v>364,794</v>
      </c>
      <c r="L5031" t="s">
        <v>552</v>
      </c>
      <c r="N5031" s="2" t="str">
        <f t="shared" si="314"/>
        <v>130</v>
      </c>
      <c r="P5031">
        <f t="shared" si="315"/>
        <v>1.3</v>
      </c>
    </row>
    <row r="5032" spans="2:16">
      <c r="B5032" s="1" t="s">
        <v>136</v>
      </c>
      <c r="C5032" s="1" t="s">
        <v>167</v>
      </c>
      <c r="F5032" t="str">
        <f t="shared" si="312"/>
        <v>CASAMANCE DELIGHT</v>
      </c>
      <c r="H5032">
        <v>336.87600000000003</v>
      </c>
      <c r="J5032" t="str">
        <f t="shared" si="313"/>
        <v>336,876</v>
      </c>
      <c r="L5032" t="s">
        <v>527</v>
      </c>
      <c r="N5032" s="2" t="str">
        <f t="shared" si="314"/>
        <v>138</v>
      </c>
      <c r="P5032">
        <f t="shared" si="315"/>
        <v>1.3800000000000001</v>
      </c>
    </row>
    <row r="5033" spans="2:16">
      <c r="B5033" s="1" t="s">
        <v>136</v>
      </c>
      <c r="C5033" s="1" t="s">
        <v>167</v>
      </c>
      <c r="F5033" t="str">
        <f t="shared" si="312"/>
        <v>CASAMANCE DELIGHT</v>
      </c>
      <c r="H5033">
        <v>336.87600000000003</v>
      </c>
      <c r="J5033" t="str">
        <f t="shared" si="313"/>
        <v>336,876</v>
      </c>
      <c r="L5033" t="s">
        <v>527</v>
      </c>
      <c r="N5033" s="2" t="str">
        <f t="shared" si="314"/>
        <v>138</v>
      </c>
      <c r="P5033">
        <f t="shared" si="315"/>
        <v>1.3800000000000001</v>
      </c>
    </row>
    <row r="5034" spans="2:16">
      <c r="B5034" s="1" t="s">
        <v>136</v>
      </c>
      <c r="C5034" s="1" t="s">
        <v>167</v>
      </c>
      <c r="F5034" t="str">
        <f t="shared" si="312"/>
        <v>CASAMANCE DELIGHT</v>
      </c>
      <c r="H5034">
        <v>336.87600000000003</v>
      </c>
      <c r="J5034" t="str">
        <f t="shared" si="313"/>
        <v>336,876</v>
      </c>
      <c r="L5034" t="s">
        <v>527</v>
      </c>
      <c r="N5034" s="2" t="str">
        <f t="shared" si="314"/>
        <v>138</v>
      </c>
      <c r="P5034">
        <f t="shared" si="315"/>
        <v>1.3800000000000001</v>
      </c>
    </row>
    <row r="5035" spans="2:16">
      <c r="B5035" s="1" t="s">
        <v>136</v>
      </c>
      <c r="C5035" s="1" t="s">
        <v>167</v>
      </c>
      <c r="F5035" t="str">
        <f t="shared" si="312"/>
        <v>CASAMANCE DELIGHT</v>
      </c>
      <c r="H5035">
        <v>336.87600000000003</v>
      </c>
      <c r="J5035" t="str">
        <f t="shared" si="313"/>
        <v>336,876</v>
      </c>
      <c r="L5035" t="s">
        <v>527</v>
      </c>
      <c r="N5035" s="2" t="str">
        <f t="shared" si="314"/>
        <v>138</v>
      </c>
      <c r="P5035">
        <f t="shared" si="315"/>
        <v>1.3800000000000001</v>
      </c>
    </row>
    <row r="5036" spans="2:16">
      <c r="B5036" s="1" t="s">
        <v>136</v>
      </c>
      <c r="C5036" s="1" t="s">
        <v>167</v>
      </c>
      <c r="F5036" t="str">
        <f t="shared" si="312"/>
        <v>CASAMANCE DELIGHT</v>
      </c>
      <c r="H5036">
        <v>336.87600000000003</v>
      </c>
      <c r="J5036" t="str">
        <f t="shared" si="313"/>
        <v>336,876</v>
      </c>
      <c r="L5036" t="s">
        <v>527</v>
      </c>
      <c r="N5036" s="2" t="str">
        <f t="shared" si="314"/>
        <v>138</v>
      </c>
      <c r="P5036">
        <f t="shared" si="315"/>
        <v>1.3800000000000001</v>
      </c>
    </row>
    <row r="5037" spans="2:16">
      <c r="B5037" s="1" t="s">
        <v>136</v>
      </c>
      <c r="C5037" s="1" t="s">
        <v>168</v>
      </c>
      <c r="F5037" t="str">
        <f t="shared" si="312"/>
        <v>CASAMANCE DENVER</v>
      </c>
      <c r="H5037">
        <v>308.87999999999994</v>
      </c>
      <c r="J5037" t="str">
        <f t="shared" si="313"/>
        <v>308,88</v>
      </c>
      <c r="L5037" t="s">
        <v>522</v>
      </c>
      <c r="N5037" s="2" t="str">
        <f t="shared" si="314"/>
        <v>136</v>
      </c>
      <c r="P5037">
        <f t="shared" si="315"/>
        <v>1.36</v>
      </c>
    </row>
    <row r="5038" spans="2:16">
      <c r="B5038" s="1" t="s">
        <v>136</v>
      </c>
      <c r="C5038" s="1" t="s">
        <v>168</v>
      </c>
      <c r="F5038" t="str">
        <f t="shared" si="312"/>
        <v>CASAMANCE DENVER</v>
      </c>
      <c r="H5038">
        <v>308.87999999999994</v>
      </c>
      <c r="J5038" t="str">
        <f t="shared" si="313"/>
        <v>308,88</v>
      </c>
      <c r="L5038" t="s">
        <v>522</v>
      </c>
      <c r="N5038" s="2" t="str">
        <f t="shared" si="314"/>
        <v>136</v>
      </c>
      <c r="P5038">
        <f t="shared" si="315"/>
        <v>1.36</v>
      </c>
    </row>
    <row r="5039" spans="2:16">
      <c r="B5039" s="1" t="s">
        <v>136</v>
      </c>
      <c r="C5039" s="1" t="s">
        <v>168</v>
      </c>
      <c r="F5039" t="str">
        <f t="shared" si="312"/>
        <v>CASAMANCE DENVER</v>
      </c>
      <c r="H5039">
        <v>308.87999999999994</v>
      </c>
      <c r="J5039" t="str">
        <f t="shared" si="313"/>
        <v>308,88</v>
      </c>
      <c r="L5039" t="s">
        <v>522</v>
      </c>
      <c r="N5039" s="2" t="str">
        <f t="shared" si="314"/>
        <v>136</v>
      </c>
      <c r="P5039">
        <f t="shared" si="315"/>
        <v>1.36</v>
      </c>
    </row>
    <row r="5040" spans="2:16">
      <c r="B5040" s="1" t="s">
        <v>136</v>
      </c>
      <c r="C5040" s="1" t="s">
        <v>168</v>
      </c>
      <c r="F5040" t="str">
        <f t="shared" si="312"/>
        <v>CASAMANCE DENVER</v>
      </c>
      <c r="H5040">
        <v>308.87999999999994</v>
      </c>
      <c r="J5040" t="str">
        <f t="shared" si="313"/>
        <v>308,88</v>
      </c>
      <c r="L5040" t="s">
        <v>575</v>
      </c>
      <c r="N5040" s="2" t="str">
        <f t="shared" si="314"/>
        <v>180</v>
      </c>
      <c r="P5040">
        <f t="shared" si="315"/>
        <v>1.8</v>
      </c>
    </row>
    <row r="5041" spans="2:16">
      <c r="B5041" s="1" t="s">
        <v>136</v>
      </c>
      <c r="C5041" s="1" t="s">
        <v>168</v>
      </c>
      <c r="F5041" t="str">
        <f t="shared" si="312"/>
        <v>CASAMANCE DENVER</v>
      </c>
      <c r="H5041">
        <v>308.87999999999994</v>
      </c>
      <c r="J5041" t="str">
        <f t="shared" si="313"/>
        <v>308,88</v>
      </c>
      <c r="L5041" t="s">
        <v>522</v>
      </c>
      <c r="N5041" s="2" t="str">
        <f t="shared" si="314"/>
        <v>136</v>
      </c>
      <c r="P5041">
        <f t="shared" si="315"/>
        <v>1.36</v>
      </c>
    </row>
    <row r="5042" spans="2:16">
      <c r="B5042" s="1" t="s">
        <v>136</v>
      </c>
      <c r="C5042" s="1" t="s">
        <v>168</v>
      </c>
      <c r="F5042" t="str">
        <f t="shared" si="312"/>
        <v>CASAMANCE DENVER</v>
      </c>
      <c r="H5042">
        <v>308.87999999999994</v>
      </c>
      <c r="J5042" t="str">
        <f t="shared" si="313"/>
        <v>308,88</v>
      </c>
      <c r="L5042" t="s">
        <v>522</v>
      </c>
      <c r="N5042" s="2" t="str">
        <f t="shared" si="314"/>
        <v>136</v>
      </c>
      <c r="P5042">
        <f t="shared" si="315"/>
        <v>1.36</v>
      </c>
    </row>
    <row r="5043" spans="2:16">
      <c r="B5043" s="1" t="s">
        <v>136</v>
      </c>
      <c r="C5043" s="1" t="s">
        <v>168</v>
      </c>
      <c r="F5043" t="str">
        <f t="shared" si="312"/>
        <v>CASAMANCE DENVER</v>
      </c>
      <c r="H5043">
        <v>308.87999999999994</v>
      </c>
      <c r="J5043" t="str">
        <f t="shared" si="313"/>
        <v>308,88</v>
      </c>
      <c r="L5043" t="s">
        <v>522</v>
      </c>
      <c r="N5043" s="2" t="str">
        <f t="shared" si="314"/>
        <v>136</v>
      </c>
      <c r="P5043">
        <f t="shared" si="315"/>
        <v>1.36</v>
      </c>
    </row>
    <row r="5044" spans="2:16">
      <c r="B5044" s="1" t="s">
        <v>136</v>
      </c>
      <c r="C5044" s="1" t="s">
        <v>168</v>
      </c>
      <c r="F5044" t="str">
        <f t="shared" si="312"/>
        <v>CASAMANCE DENVER</v>
      </c>
      <c r="H5044">
        <v>308.87999999999994</v>
      </c>
      <c r="J5044" t="str">
        <f t="shared" si="313"/>
        <v>308,88</v>
      </c>
      <c r="L5044" t="s">
        <v>522</v>
      </c>
      <c r="N5044" s="2" t="str">
        <f t="shared" si="314"/>
        <v>136</v>
      </c>
      <c r="P5044">
        <f t="shared" si="315"/>
        <v>1.36</v>
      </c>
    </row>
    <row r="5045" spans="2:16">
      <c r="B5045" s="1" t="s">
        <v>136</v>
      </c>
      <c r="C5045" s="1" t="s">
        <v>168</v>
      </c>
      <c r="F5045" t="str">
        <f t="shared" si="312"/>
        <v>CASAMANCE DENVER</v>
      </c>
      <c r="H5045">
        <v>308.87999999999994</v>
      </c>
      <c r="J5045" t="str">
        <f t="shared" si="313"/>
        <v>308,88</v>
      </c>
      <c r="L5045" t="s">
        <v>520</v>
      </c>
      <c r="N5045" s="2" t="str">
        <f t="shared" si="314"/>
        <v>140</v>
      </c>
      <c r="P5045">
        <f t="shared" si="315"/>
        <v>1.4000000000000001</v>
      </c>
    </row>
    <row r="5046" spans="2:16">
      <c r="B5046" s="1" t="s">
        <v>136</v>
      </c>
      <c r="C5046" s="1" t="s">
        <v>168</v>
      </c>
      <c r="F5046" t="str">
        <f t="shared" si="312"/>
        <v>CASAMANCE DENVER</v>
      </c>
      <c r="H5046">
        <v>308.87999999999994</v>
      </c>
      <c r="J5046" t="str">
        <f t="shared" si="313"/>
        <v>308,88</v>
      </c>
      <c r="L5046" t="s">
        <v>522</v>
      </c>
      <c r="N5046" s="2" t="str">
        <f t="shared" si="314"/>
        <v>136</v>
      </c>
      <c r="P5046">
        <f t="shared" si="315"/>
        <v>1.36</v>
      </c>
    </row>
    <row r="5047" spans="2:16">
      <c r="B5047" s="1" t="s">
        <v>136</v>
      </c>
      <c r="C5047" s="1" t="s">
        <v>168</v>
      </c>
      <c r="F5047" t="str">
        <f t="shared" si="312"/>
        <v>CASAMANCE DENVER</v>
      </c>
      <c r="H5047">
        <v>308.87999999999994</v>
      </c>
      <c r="J5047" t="str">
        <f t="shared" si="313"/>
        <v>308,88</v>
      </c>
      <c r="L5047" t="s">
        <v>522</v>
      </c>
      <c r="N5047" s="2" t="str">
        <f t="shared" si="314"/>
        <v>136</v>
      </c>
      <c r="P5047">
        <f t="shared" si="315"/>
        <v>1.36</v>
      </c>
    </row>
    <row r="5048" spans="2:16">
      <c r="B5048" s="1" t="s">
        <v>136</v>
      </c>
      <c r="C5048" s="1" t="s">
        <v>168</v>
      </c>
      <c r="F5048" t="str">
        <f t="shared" si="312"/>
        <v>CASAMANCE DENVER</v>
      </c>
      <c r="H5048">
        <v>308.87999999999994</v>
      </c>
      <c r="J5048" t="str">
        <f t="shared" si="313"/>
        <v>308,88</v>
      </c>
      <c r="L5048" t="s">
        <v>522</v>
      </c>
      <c r="N5048" s="2" t="str">
        <f t="shared" si="314"/>
        <v>136</v>
      </c>
      <c r="P5048">
        <f t="shared" si="315"/>
        <v>1.36</v>
      </c>
    </row>
    <row r="5049" spans="2:16">
      <c r="B5049" s="1" t="s">
        <v>136</v>
      </c>
      <c r="C5049" s="1" t="s">
        <v>168</v>
      </c>
      <c r="F5049" t="str">
        <f t="shared" si="312"/>
        <v>CASAMANCE DENVER</v>
      </c>
      <c r="H5049">
        <v>413.42399999999998</v>
      </c>
      <c r="J5049" t="str">
        <f t="shared" si="313"/>
        <v>413,424</v>
      </c>
      <c r="L5049" t="s">
        <v>520</v>
      </c>
      <c r="N5049" s="2" t="str">
        <f t="shared" si="314"/>
        <v>140</v>
      </c>
      <c r="P5049">
        <f t="shared" si="315"/>
        <v>1.4000000000000001</v>
      </c>
    </row>
    <row r="5050" spans="2:16">
      <c r="B5050" s="1" t="s">
        <v>136</v>
      </c>
      <c r="C5050" s="1" t="s">
        <v>168</v>
      </c>
      <c r="F5050" t="str">
        <f t="shared" si="312"/>
        <v>CASAMANCE DENVER</v>
      </c>
      <c r="H5050">
        <v>413.42399999999998</v>
      </c>
      <c r="J5050" t="str">
        <f t="shared" si="313"/>
        <v>413,424</v>
      </c>
      <c r="L5050" t="s">
        <v>522</v>
      </c>
      <c r="N5050" s="2" t="str">
        <f t="shared" si="314"/>
        <v>136</v>
      </c>
      <c r="P5050">
        <f t="shared" si="315"/>
        <v>1.36</v>
      </c>
    </row>
    <row r="5051" spans="2:16">
      <c r="B5051" s="1" t="s">
        <v>136</v>
      </c>
      <c r="C5051" s="1" t="s">
        <v>168</v>
      </c>
      <c r="F5051" t="str">
        <f t="shared" si="312"/>
        <v>CASAMANCE DENVER</v>
      </c>
      <c r="H5051">
        <v>413.42399999999998</v>
      </c>
      <c r="J5051" t="str">
        <f t="shared" si="313"/>
        <v>413,424</v>
      </c>
      <c r="L5051" t="s">
        <v>520</v>
      </c>
      <c r="N5051" s="2" t="str">
        <f t="shared" si="314"/>
        <v>140</v>
      </c>
      <c r="P5051">
        <f t="shared" si="315"/>
        <v>1.4000000000000001</v>
      </c>
    </row>
    <row r="5052" spans="2:16">
      <c r="B5052" s="1" t="s">
        <v>136</v>
      </c>
      <c r="C5052" s="1" t="s">
        <v>168</v>
      </c>
      <c r="F5052" t="str">
        <f t="shared" si="312"/>
        <v>CASAMANCE DENVER</v>
      </c>
      <c r="H5052">
        <v>413.42399999999998</v>
      </c>
      <c r="J5052" t="str">
        <f t="shared" si="313"/>
        <v>413,424</v>
      </c>
      <c r="L5052" t="s">
        <v>520</v>
      </c>
      <c r="N5052" s="2" t="str">
        <f t="shared" si="314"/>
        <v>140</v>
      </c>
      <c r="P5052">
        <f t="shared" si="315"/>
        <v>1.4000000000000001</v>
      </c>
    </row>
    <row r="5053" spans="2:16">
      <c r="B5053" s="1" t="s">
        <v>136</v>
      </c>
      <c r="C5053" s="1" t="s">
        <v>168</v>
      </c>
      <c r="F5053" t="str">
        <f t="shared" si="312"/>
        <v>CASAMANCE DENVER</v>
      </c>
      <c r="H5053">
        <v>413.42399999999998</v>
      </c>
      <c r="J5053" t="str">
        <f t="shared" si="313"/>
        <v>413,424</v>
      </c>
      <c r="L5053" t="s">
        <v>520</v>
      </c>
      <c r="N5053" s="2" t="str">
        <f t="shared" si="314"/>
        <v>140</v>
      </c>
      <c r="P5053">
        <f t="shared" si="315"/>
        <v>1.4000000000000001</v>
      </c>
    </row>
    <row r="5054" spans="2:16">
      <c r="B5054" s="1" t="s">
        <v>136</v>
      </c>
      <c r="C5054" s="1" t="s">
        <v>168</v>
      </c>
      <c r="F5054" t="str">
        <f t="shared" si="312"/>
        <v>CASAMANCE DENVER</v>
      </c>
      <c r="H5054">
        <v>413.42399999999998</v>
      </c>
      <c r="J5054" t="str">
        <f t="shared" si="313"/>
        <v>413,424</v>
      </c>
      <c r="L5054" t="s">
        <v>520</v>
      </c>
      <c r="N5054" s="2" t="str">
        <f t="shared" si="314"/>
        <v>140</v>
      </c>
      <c r="P5054">
        <f t="shared" si="315"/>
        <v>1.4000000000000001</v>
      </c>
    </row>
    <row r="5055" spans="2:16">
      <c r="B5055" s="1" t="s">
        <v>136</v>
      </c>
      <c r="C5055" s="1" t="s">
        <v>168</v>
      </c>
      <c r="F5055" t="str">
        <f t="shared" si="312"/>
        <v>CASAMANCE DENVER</v>
      </c>
      <c r="H5055">
        <v>413.42399999999998</v>
      </c>
      <c r="J5055" t="str">
        <f t="shared" si="313"/>
        <v>413,424</v>
      </c>
      <c r="L5055" t="s">
        <v>520</v>
      </c>
      <c r="N5055" s="2" t="str">
        <f t="shared" si="314"/>
        <v>140</v>
      </c>
      <c r="P5055">
        <f t="shared" si="315"/>
        <v>1.4000000000000001</v>
      </c>
    </row>
    <row r="5056" spans="2:16">
      <c r="B5056" s="1" t="s">
        <v>136</v>
      </c>
      <c r="C5056" s="1" t="s">
        <v>168</v>
      </c>
      <c r="F5056" t="str">
        <f t="shared" si="312"/>
        <v>CASAMANCE DENVER</v>
      </c>
      <c r="H5056">
        <v>413.42399999999998</v>
      </c>
      <c r="J5056" t="str">
        <f t="shared" si="313"/>
        <v>413,424</v>
      </c>
      <c r="L5056" t="s">
        <v>520</v>
      </c>
      <c r="N5056" s="2" t="str">
        <f t="shared" si="314"/>
        <v>140</v>
      </c>
      <c r="P5056">
        <f t="shared" si="315"/>
        <v>1.4000000000000001</v>
      </c>
    </row>
    <row r="5057" spans="2:16">
      <c r="B5057" s="1" t="s">
        <v>136</v>
      </c>
      <c r="C5057" s="1" t="s">
        <v>168</v>
      </c>
      <c r="F5057" t="str">
        <f t="shared" si="312"/>
        <v>CASAMANCE DENVER</v>
      </c>
      <c r="H5057">
        <v>413.42399999999998</v>
      </c>
      <c r="J5057" t="str">
        <f t="shared" si="313"/>
        <v>413,424</v>
      </c>
      <c r="L5057" t="s">
        <v>520</v>
      </c>
      <c r="N5057" s="2" t="str">
        <f t="shared" si="314"/>
        <v>140</v>
      </c>
      <c r="P5057">
        <f t="shared" si="315"/>
        <v>1.4000000000000001</v>
      </c>
    </row>
    <row r="5058" spans="2:16">
      <c r="B5058" s="1" t="s">
        <v>136</v>
      </c>
      <c r="C5058" s="1" t="s">
        <v>168</v>
      </c>
      <c r="F5058" t="str">
        <f t="shared" si="312"/>
        <v>CASAMANCE DENVER</v>
      </c>
      <c r="H5058">
        <v>413.42399999999998</v>
      </c>
      <c r="J5058" t="str">
        <f t="shared" si="313"/>
        <v>413,424</v>
      </c>
      <c r="L5058" t="s">
        <v>520</v>
      </c>
      <c r="N5058" s="2" t="str">
        <f t="shared" si="314"/>
        <v>140</v>
      </c>
      <c r="P5058">
        <f t="shared" si="315"/>
        <v>1.4000000000000001</v>
      </c>
    </row>
    <row r="5059" spans="2:16">
      <c r="B5059" s="1" t="s">
        <v>136</v>
      </c>
      <c r="C5059" s="1" t="s">
        <v>168</v>
      </c>
      <c r="F5059" t="str">
        <f t="shared" si="312"/>
        <v>CASAMANCE DENVER</v>
      </c>
      <c r="H5059">
        <v>413.42399999999998</v>
      </c>
      <c r="J5059" t="str">
        <f t="shared" si="313"/>
        <v>413,424</v>
      </c>
      <c r="L5059" t="s">
        <v>520</v>
      </c>
      <c r="N5059" s="2" t="str">
        <f t="shared" si="314"/>
        <v>140</v>
      </c>
      <c r="P5059">
        <f t="shared" si="315"/>
        <v>1.4000000000000001</v>
      </c>
    </row>
    <row r="5060" spans="2:16">
      <c r="B5060" s="1" t="s">
        <v>136</v>
      </c>
      <c r="C5060" s="1" t="s">
        <v>169</v>
      </c>
      <c r="F5060" t="str">
        <f t="shared" si="312"/>
        <v>CASAMANCE DIVA</v>
      </c>
      <c r="H5060">
        <v>156.34199999999998</v>
      </c>
      <c r="J5060" t="str">
        <f t="shared" si="313"/>
        <v>156,342</v>
      </c>
      <c r="L5060" t="s">
        <v>551</v>
      </c>
      <c r="N5060" s="2" t="str">
        <f t="shared" si="314"/>
        <v>150</v>
      </c>
      <c r="P5060">
        <f t="shared" si="315"/>
        <v>1.5</v>
      </c>
    </row>
    <row r="5061" spans="2:16">
      <c r="B5061" s="1" t="s">
        <v>136</v>
      </c>
      <c r="C5061" s="1" t="s">
        <v>169</v>
      </c>
      <c r="F5061" t="str">
        <f t="shared" ref="F5061:F5124" si="316">B5061&amp;" "&amp;C5061</f>
        <v>CASAMANCE DIVA</v>
      </c>
      <c r="H5061">
        <v>156.34199999999998</v>
      </c>
      <c r="J5061" t="str">
        <f t="shared" ref="J5061:J5124" si="317">SUBSTITUTE(H5061,".",",")</f>
        <v>156,342</v>
      </c>
      <c r="L5061" t="s">
        <v>551</v>
      </c>
      <c r="N5061" s="2" t="str">
        <f t="shared" ref="N5061:N5124" si="318">LEFT(L5061, 3)</f>
        <v>150</v>
      </c>
      <c r="P5061">
        <f t="shared" ref="P5061:P5124" si="319">N5061*0.01</f>
        <v>1.5</v>
      </c>
    </row>
    <row r="5062" spans="2:16">
      <c r="B5062" s="1" t="s">
        <v>136</v>
      </c>
      <c r="C5062" s="1" t="s">
        <v>169</v>
      </c>
      <c r="F5062" t="str">
        <f t="shared" si="316"/>
        <v>CASAMANCE DIVA</v>
      </c>
      <c r="H5062">
        <v>156.34199999999998</v>
      </c>
      <c r="J5062" t="str">
        <f t="shared" si="317"/>
        <v>156,342</v>
      </c>
      <c r="L5062" t="s">
        <v>551</v>
      </c>
      <c r="N5062" s="2" t="str">
        <f t="shared" si="318"/>
        <v>150</v>
      </c>
      <c r="P5062">
        <f t="shared" si="319"/>
        <v>1.5</v>
      </c>
    </row>
    <row r="5063" spans="2:16">
      <c r="B5063" s="1" t="s">
        <v>136</v>
      </c>
      <c r="C5063" s="1" t="s">
        <v>169</v>
      </c>
      <c r="F5063" t="str">
        <f t="shared" si="316"/>
        <v>CASAMANCE DIVA</v>
      </c>
      <c r="H5063">
        <v>156.34199999999998</v>
      </c>
      <c r="J5063" t="str">
        <f t="shared" si="317"/>
        <v>156,342</v>
      </c>
      <c r="L5063" t="s">
        <v>551</v>
      </c>
      <c r="N5063" s="2" t="str">
        <f t="shared" si="318"/>
        <v>150</v>
      </c>
      <c r="P5063">
        <f t="shared" si="319"/>
        <v>1.5</v>
      </c>
    </row>
    <row r="5064" spans="2:16">
      <c r="B5064" s="1" t="s">
        <v>136</v>
      </c>
      <c r="C5064" s="1" t="s">
        <v>169</v>
      </c>
      <c r="F5064" t="str">
        <f t="shared" si="316"/>
        <v>CASAMANCE DIVA</v>
      </c>
      <c r="H5064">
        <v>156.34199999999998</v>
      </c>
      <c r="J5064" t="str">
        <f t="shared" si="317"/>
        <v>156,342</v>
      </c>
      <c r="L5064" t="s">
        <v>551</v>
      </c>
      <c r="N5064" s="2" t="str">
        <f t="shared" si="318"/>
        <v>150</v>
      </c>
      <c r="P5064">
        <f t="shared" si="319"/>
        <v>1.5</v>
      </c>
    </row>
    <row r="5065" spans="2:16">
      <c r="B5065" s="1" t="s">
        <v>136</v>
      </c>
      <c r="C5065" s="1" t="s">
        <v>169</v>
      </c>
      <c r="F5065" t="str">
        <f t="shared" si="316"/>
        <v>CASAMANCE DIVA</v>
      </c>
      <c r="H5065">
        <v>156.34199999999998</v>
      </c>
      <c r="J5065" t="str">
        <f t="shared" si="317"/>
        <v>156,342</v>
      </c>
      <c r="L5065" t="s">
        <v>551</v>
      </c>
      <c r="N5065" s="2" t="str">
        <f t="shared" si="318"/>
        <v>150</v>
      </c>
      <c r="P5065">
        <f t="shared" si="319"/>
        <v>1.5</v>
      </c>
    </row>
    <row r="5066" spans="2:16">
      <c r="B5066" s="1" t="s">
        <v>136</v>
      </c>
      <c r="C5066" s="1" t="s">
        <v>169</v>
      </c>
      <c r="F5066" t="str">
        <f t="shared" si="316"/>
        <v>CASAMANCE DIVA</v>
      </c>
      <c r="H5066">
        <v>156.34199999999998</v>
      </c>
      <c r="J5066" t="str">
        <f t="shared" si="317"/>
        <v>156,342</v>
      </c>
      <c r="L5066" t="s">
        <v>551</v>
      </c>
      <c r="N5066" s="2" t="str">
        <f t="shared" si="318"/>
        <v>150</v>
      </c>
      <c r="P5066">
        <f t="shared" si="319"/>
        <v>1.5</v>
      </c>
    </row>
    <row r="5067" spans="2:16">
      <c r="B5067" s="1" t="s">
        <v>136</v>
      </c>
      <c r="C5067" s="1" t="s">
        <v>169</v>
      </c>
      <c r="F5067" t="str">
        <f t="shared" si="316"/>
        <v>CASAMANCE DIVA</v>
      </c>
      <c r="H5067">
        <v>156.34199999999998</v>
      </c>
      <c r="J5067" t="str">
        <f t="shared" si="317"/>
        <v>156,342</v>
      </c>
      <c r="L5067" t="s">
        <v>551</v>
      </c>
      <c r="N5067" s="2" t="str">
        <f t="shared" si="318"/>
        <v>150</v>
      </c>
      <c r="P5067">
        <f t="shared" si="319"/>
        <v>1.5</v>
      </c>
    </row>
    <row r="5068" spans="2:16">
      <c r="B5068" s="1" t="s">
        <v>136</v>
      </c>
      <c r="C5068" s="1" t="s">
        <v>169</v>
      </c>
      <c r="F5068" t="str">
        <f t="shared" si="316"/>
        <v>CASAMANCE DIVA</v>
      </c>
      <c r="H5068">
        <v>156.34199999999998</v>
      </c>
      <c r="J5068" t="str">
        <f t="shared" si="317"/>
        <v>156,342</v>
      </c>
      <c r="L5068" t="s">
        <v>551</v>
      </c>
      <c r="N5068" s="2" t="str">
        <f t="shared" si="318"/>
        <v>150</v>
      </c>
      <c r="P5068">
        <f t="shared" si="319"/>
        <v>1.5</v>
      </c>
    </row>
    <row r="5069" spans="2:16">
      <c r="B5069" s="1" t="s">
        <v>136</v>
      </c>
      <c r="C5069" s="1" t="s">
        <v>169</v>
      </c>
      <c r="F5069" t="str">
        <f t="shared" si="316"/>
        <v>CASAMANCE DIVA</v>
      </c>
      <c r="H5069">
        <v>156.34199999999998</v>
      </c>
      <c r="J5069" t="str">
        <f t="shared" si="317"/>
        <v>156,342</v>
      </c>
      <c r="L5069" t="s">
        <v>551</v>
      </c>
      <c r="N5069" s="2" t="str">
        <f t="shared" si="318"/>
        <v>150</v>
      </c>
      <c r="P5069">
        <f t="shared" si="319"/>
        <v>1.5</v>
      </c>
    </row>
    <row r="5070" spans="2:16">
      <c r="B5070" s="1" t="s">
        <v>136</v>
      </c>
      <c r="C5070" s="1" t="s">
        <v>169</v>
      </c>
      <c r="F5070" t="str">
        <f t="shared" si="316"/>
        <v>CASAMANCE DIVA</v>
      </c>
      <c r="H5070">
        <v>156.34199999999998</v>
      </c>
      <c r="J5070" t="str">
        <f t="shared" si="317"/>
        <v>156,342</v>
      </c>
      <c r="L5070" t="s">
        <v>551</v>
      </c>
      <c r="N5070" s="2" t="str">
        <f t="shared" si="318"/>
        <v>150</v>
      </c>
      <c r="P5070">
        <f t="shared" si="319"/>
        <v>1.5</v>
      </c>
    </row>
    <row r="5071" spans="2:16">
      <c r="B5071" s="1" t="s">
        <v>136</v>
      </c>
      <c r="C5071" s="1" t="s">
        <v>169</v>
      </c>
      <c r="F5071" t="str">
        <f t="shared" si="316"/>
        <v>CASAMANCE DIVA</v>
      </c>
      <c r="H5071">
        <v>156.34199999999998</v>
      </c>
      <c r="J5071" t="str">
        <f t="shared" si="317"/>
        <v>156,342</v>
      </c>
      <c r="L5071" t="s">
        <v>551</v>
      </c>
      <c r="N5071" s="2" t="str">
        <f t="shared" si="318"/>
        <v>150</v>
      </c>
      <c r="P5071">
        <f t="shared" si="319"/>
        <v>1.5</v>
      </c>
    </row>
    <row r="5072" spans="2:16">
      <c r="B5072" s="1" t="s">
        <v>136</v>
      </c>
      <c r="C5072" s="1" t="s">
        <v>169</v>
      </c>
      <c r="F5072" t="str">
        <f t="shared" si="316"/>
        <v>CASAMANCE DIVA</v>
      </c>
      <c r="H5072">
        <v>156.34199999999998</v>
      </c>
      <c r="J5072" t="str">
        <f t="shared" si="317"/>
        <v>156,342</v>
      </c>
      <c r="L5072" t="s">
        <v>551</v>
      </c>
      <c r="N5072" s="2" t="str">
        <f t="shared" si="318"/>
        <v>150</v>
      </c>
      <c r="P5072">
        <f t="shared" si="319"/>
        <v>1.5</v>
      </c>
    </row>
    <row r="5073" spans="2:16">
      <c r="B5073" s="1" t="s">
        <v>136</v>
      </c>
      <c r="C5073" s="1" t="s">
        <v>169</v>
      </c>
      <c r="F5073" t="str">
        <f t="shared" si="316"/>
        <v>CASAMANCE DIVA</v>
      </c>
      <c r="H5073">
        <v>156.34199999999998</v>
      </c>
      <c r="J5073" t="str">
        <f t="shared" si="317"/>
        <v>156,342</v>
      </c>
      <c r="L5073" t="s">
        <v>551</v>
      </c>
      <c r="N5073" s="2" t="str">
        <f t="shared" si="318"/>
        <v>150</v>
      </c>
      <c r="P5073">
        <f t="shared" si="319"/>
        <v>1.5</v>
      </c>
    </row>
    <row r="5074" spans="2:16">
      <c r="B5074" s="1" t="s">
        <v>136</v>
      </c>
      <c r="C5074" s="1" t="s">
        <v>169</v>
      </c>
      <c r="F5074" t="str">
        <f t="shared" si="316"/>
        <v>CASAMANCE DIVA</v>
      </c>
      <c r="H5074">
        <v>156.34199999999998</v>
      </c>
      <c r="J5074" t="str">
        <f t="shared" si="317"/>
        <v>156,342</v>
      </c>
      <c r="L5074" t="s">
        <v>551</v>
      </c>
      <c r="N5074" s="2" t="str">
        <f t="shared" si="318"/>
        <v>150</v>
      </c>
      <c r="P5074">
        <f t="shared" si="319"/>
        <v>1.5</v>
      </c>
    </row>
    <row r="5075" spans="2:16">
      <c r="B5075" s="1" t="s">
        <v>136</v>
      </c>
      <c r="C5075" s="1" t="s">
        <v>169</v>
      </c>
      <c r="F5075" t="str">
        <f t="shared" si="316"/>
        <v>CASAMANCE DIVA</v>
      </c>
      <c r="H5075">
        <v>156.34199999999998</v>
      </c>
      <c r="J5075" t="str">
        <f t="shared" si="317"/>
        <v>156,342</v>
      </c>
      <c r="L5075" t="s">
        <v>551</v>
      </c>
      <c r="N5075" s="2" t="str">
        <f t="shared" si="318"/>
        <v>150</v>
      </c>
      <c r="P5075">
        <f t="shared" si="319"/>
        <v>1.5</v>
      </c>
    </row>
    <row r="5076" spans="2:16">
      <c r="B5076" s="1" t="s">
        <v>136</v>
      </c>
      <c r="C5076" s="1" t="s">
        <v>169</v>
      </c>
      <c r="F5076" t="str">
        <f t="shared" si="316"/>
        <v>CASAMANCE DIVA</v>
      </c>
      <c r="H5076">
        <v>156.34199999999998</v>
      </c>
      <c r="J5076" t="str">
        <f t="shared" si="317"/>
        <v>156,342</v>
      </c>
      <c r="L5076" t="s">
        <v>551</v>
      </c>
      <c r="N5076" s="2" t="str">
        <f t="shared" si="318"/>
        <v>150</v>
      </c>
      <c r="P5076">
        <f t="shared" si="319"/>
        <v>1.5</v>
      </c>
    </row>
    <row r="5077" spans="2:16">
      <c r="B5077" s="1" t="s">
        <v>136</v>
      </c>
      <c r="C5077" s="1" t="s">
        <v>169</v>
      </c>
      <c r="F5077" t="str">
        <f t="shared" si="316"/>
        <v>CASAMANCE DIVA</v>
      </c>
      <c r="H5077">
        <v>156.34199999999998</v>
      </c>
      <c r="J5077" t="str">
        <f t="shared" si="317"/>
        <v>156,342</v>
      </c>
      <c r="L5077" t="s">
        <v>551</v>
      </c>
      <c r="N5077" s="2" t="str">
        <f t="shared" si="318"/>
        <v>150</v>
      </c>
      <c r="P5077">
        <f t="shared" si="319"/>
        <v>1.5</v>
      </c>
    </row>
    <row r="5078" spans="2:16">
      <c r="B5078" s="1" t="s">
        <v>136</v>
      </c>
      <c r="C5078" s="1" t="s">
        <v>169</v>
      </c>
      <c r="F5078" t="str">
        <f t="shared" si="316"/>
        <v>CASAMANCE DIVA</v>
      </c>
      <c r="H5078">
        <v>156.34199999999998</v>
      </c>
      <c r="J5078" t="str">
        <f t="shared" si="317"/>
        <v>156,342</v>
      </c>
      <c r="L5078" t="s">
        <v>551</v>
      </c>
      <c r="N5078" s="2" t="str">
        <f t="shared" si="318"/>
        <v>150</v>
      </c>
      <c r="P5078">
        <f t="shared" si="319"/>
        <v>1.5</v>
      </c>
    </row>
    <row r="5079" spans="2:16">
      <c r="B5079" s="1" t="s">
        <v>136</v>
      </c>
      <c r="C5079" s="1" t="s">
        <v>169</v>
      </c>
      <c r="F5079" t="str">
        <f t="shared" si="316"/>
        <v>CASAMANCE DIVA</v>
      </c>
      <c r="H5079">
        <v>156.34199999999998</v>
      </c>
      <c r="J5079" t="str">
        <f t="shared" si="317"/>
        <v>156,342</v>
      </c>
      <c r="L5079" t="s">
        <v>551</v>
      </c>
      <c r="N5079" s="2" t="str">
        <f t="shared" si="318"/>
        <v>150</v>
      </c>
      <c r="P5079">
        <f t="shared" si="319"/>
        <v>1.5</v>
      </c>
    </row>
    <row r="5080" spans="2:16">
      <c r="B5080" s="1" t="s">
        <v>136</v>
      </c>
      <c r="C5080" s="1" t="s">
        <v>169</v>
      </c>
      <c r="F5080" t="str">
        <f t="shared" si="316"/>
        <v>CASAMANCE DIVA</v>
      </c>
      <c r="H5080">
        <v>156.34199999999998</v>
      </c>
      <c r="J5080" t="str">
        <f t="shared" si="317"/>
        <v>156,342</v>
      </c>
      <c r="L5080" t="s">
        <v>551</v>
      </c>
      <c r="N5080" s="2" t="str">
        <f t="shared" si="318"/>
        <v>150</v>
      </c>
      <c r="P5080">
        <f t="shared" si="319"/>
        <v>1.5</v>
      </c>
    </row>
    <row r="5081" spans="2:16">
      <c r="B5081" s="1" t="s">
        <v>136</v>
      </c>
      <c r="C5081" s="1" t="s">
        <v>169</v>
      </c>
      <c r="F5081" t="str">
        <f t="shared" si="316"/>
        <v>CASAMANCE DIVA</v>
      </c>
      <c r="H5081">
        <v>156.34199999999998</v>
      </c>
      <c r="J5081" t="str">
        <f t="shared" si="317"/>
        <v>156,342</v>
      </c>
      <c r="L5081" t="s">
        <v>551</v>
      </c>
      <c r="N5081" s="2" t="str">
        <f t="shared" si="318"/>
        <v>150</v>
      </c>
      <c r="P5081">
        <f t="shared" si="319"/>
        <v>1.5</v>
      </c>
    </row>
    <row r="5082" spans="2:16">
      <c r="B5082" s="1" t="s">
        <v>136</v>
      </c>
      <c r="C5082" s="1" t="s">
        <v>169</v>
      </c>
      <c r="F5082" t="str">
        <f t="shared" si="316"/>
        <v>CASAMANCE DIVA</v>
      </c>
      <c r="H5082">
        <v>156.34199999999998</v>
      </c>
      <c r="J5082" t="str">
        <f t="shared" si="317"/>
        <v>156,342</v>
      </c>
      <c r="L5082" t="s">
        <v>551</v>
      </c>
      <c r="N5082" s="2" t="str">
        <f t="shared" si="318"/>
        <v>150</v>
      </c>
      <c r="P5082">
        <f t="shared" si="319"/>
        <v>1.5</v>
      </c>
    </row>
    <row r="5083" spans="2:16">
      <c r="B5083" s="1" t="s">
        <v>136</v>
      </c>
      <c r="C5083" s="1" t="s">
        <v>169</v>
      </c>
      <c r="F5083" t="str">
        <f t="shared" si="316"/>
        <v>CASAMANCE DIVA</v>
      </c>
      <c r="H5083">
        <v>156.34199999999998</v>
      </c>
      <c r="J5083" t="str">
        <f t="shared" si="317"/>
        <v>156,342</v>
      </c>
      <c r="L5083" t="s">
        <v>551</v>
      </c>
      <c r="N5083" s="2" t="str">
        <f t="shared" si="318"/>
        <v>150</v>
      </c>
      <c r="P5083">
        <f t="shared" si="319"/>
        <v>1.5</v>
      </c>
    </row>
    <row r="5084" spans="2:16">
      <c r="B5084" s="1" t="s">
        <v>136</v>
      </c>
      <c r="C5084" s="1" t="s">
        <v>169</v>
      </c>
      <c r="F5084" t="str">
        <f t="shared" si="316"/>
        <v>CASAMANCE DIVA</v>
      </c>
      <c r="H5084">
        <v>156.34199999999998</v>
      </c>
      <c r="J5084" t="str">
        <f t="shared" si="317"/>
        <v>156,342</v>
      </c>
      <c r="L5084" t="s">
        <v>551</v>
      </c>
      <c r="N5084" s="2" t="str">
        <f t="shared" si="318"/>
        <v>150</v>
      </c>
      <c r="P5084">
        <f t="shared" si="319"/>
        <v>1.5</v>
      </c>
    </row>
    <row r="5085" spans="2:16">
      <c r="B5085" s="1" t="s">
        <v>136</v>
      </c>
      <c r="C5085" s="1" t="s">
        <v>169</v>
      </c>
      <c r="F5085" t="str">
        <f t="shared" si="316"/>
        <v>CASAMANCE DIVA</v>
      </c>
      <c r="H5085">
        <v>156.34199999999998</v>
      </c>
      <c r="J5085" t="str">
        <f t="shared" si="317"/>
        <v>156,342</v>
      </c>
      <c r="L5085" t="s">
        <v>551</v>
      </c>
      <c r="N5085" s="2" t="str">
        <f t="shared" si="318"/>
        <v>150</v>
      </c>
      <c r="P5085">
        <f t="shared" si="319"/>
        <v>1.5</v>
      </c>
    </row>
    <row r="5086" spans="2:16">
      <c r="B5086" s="1" t="s">
        <v>136</v>
      </c>
      <c r="C5086" s="1" t="s">
        <v>169</v>
      </c>
      <c r="F5086" t="str">
        <f t="shared" si="316"/>
        <v>CASAMANCE DIVA</v>
      </c>
      <c r="H5086">
        <v>156.34199999999998</v>
      </c>
      <c r="J5086" t="str">
        <f t="shared" si="317"/>
        <v>156,342</v>
      </c>
      <c r="L5086" t="s">
        <v>551</v>
      </c>
      <c r="N5086" s="2" t="str">
        <f t="shared" si="318"/>
        <v>150</v>
      </c>
      <c r="P5086">
        <f t="shared" si="319"/>
        <v>1.5</v>
      </c>
    </row>
    <row r="5087" spans="2:16">
      <c r="B5087" s="1" t="s">
        <v>136</v>
      </c>
      <c r="C5087" s="1" t="s">
        <v>169</v>
      </c>
      <c r="F5087" t="str">
        <f t="shared" si="316"/>
        <v>CASAMANCE DIVA</v>
      </c>
      <c r="H5087">
        <v>156.34199999999998</v>
      </c>
      <c r="J5087" t="str">
        <f t="shared" si="317"/>
        <v>156,342</v>
      </c>
      <c r="L5087" t="s">
        <v>551</v>
      </c>
      <c r="N5087" s="2" t="str">
        <f t="shared" si="318"/>
        <v>150</v>
      </c>
      <c r="P5087">
        <f t="shared" si="319"/>
        <v>1.5</v>
      </c>
    </row>
    <row r="5088" spans="2:16">
      <c r="B5088" s="1" t="s">
        <v>136</v>
      </c>
      <c r="C5088" s="1" t="s">
        <v>169</v>
      </c>
      <c r="F5088" t="str">
        <f t="shared" si="316"/>
        <v>CASAMANCE DIVA</v>
      </c>
      <c r="H5088">
        <v>156.34199999999998</v>
      </c>
      <c r="J5088" t="str">
        <f t="shared" si="317"/>
        <v>156,342</v>
      </c>
      <c r="L5088" t="s">
        <v>551</v>
      </c>
      <c r="N5088" s="2" t="str">
        <f t="shared" si="318"/>
        <v>150</v>
      </c>
      <c r="P5088">
        <f t="shared" si="319"/>
        <v>1.5</v>
      </c>
    </row>
    <row r="5089" spans="2:16">
      <c r="B5089" s="1" t="s">
        <v>136</v>
      </c>
      <c r="C5089" s="1" t="s">
        <v>169</v>
      </c>
      <c r="F5089" t="str">
        <f t="shared" si="316"/>
        <v>CASAMANCE DIVA</v>
      </c>
      <c r="H5089">
        <v>156.34199999999998</v>
      </c>
      <c r="J5089" t="str">
        <f t="shared" si="317"/>
        <v>156,342</v>
      </c>
      <c r="L5089" t="s">
        <v>551</v>
      </c>
      <c r="N5089" s="2" t="str">
        <f t="shared" si="318"/>
        <v>150</v>
      </c>
      <c r="P5089">
        <f t="shared" si="319"/>
        <v>1.5</v>
      </c>
    </row>
    <row r="5090" spans="2:16">
      <c r="B5090" s="1" t="s">
        <v>136</v>
      </c>
      <c r="C5090" s="1" t="s">
        <v>169</v>
      </c>
      <c r="F5090" t="str">
        <f t="shared" si="316"/>
        <v>CASAMANCE DIVA</v>
      </c>
      <c r="H5090">
        <v>156.34199999999998</v>
      </c>
      <c r="J5090" t="str">
        <f t="shared" si="317"/>
        <v>156,342</v>
      </c>
      <c r="L5090" t="s">
        <v>551</v>
      </c>
      <c r="N5090" s="2" t="str">
        <f t="shared" si="318"/>
        <v>150</v>
      </c>
      <c r="P5090">
        <f t="shared" si="319"/>
        <v>1.5</v>
      </c>
    </row>
    <row r="5091" spans="2:16">
      <c r="B5091" s="1" t="s">
        <v>136</v>
      </c>
      <c r="C5091" s="1" t="s">
        <v>169</v>
      </c>
      <c r="F5091" t="str">
        <f t="shared" si="316"/>
        <v>CASAMANCE DIVA</v>
      </c>
      <c r="H5091">
        <v>156.34199999999998</v>
      </c>
      <c r="J5091" t="str">
        <f t="shared" si="317"/>
        <v>156,342</v>
      </c>
      <c r="L5091" t="s">
        <v>551</v>
      </c>
      <c r="N5091" s="2" t="str">
        <f t="shared" si="318"/>
        <v>150</v>
      </c>
      <c r="P5091">
        <f t="shared" si="319"/>
        <v>1.5</v>
      </c>
    </row>
    <row r="5092" spans="2:16">
      <c r="B5092" s="1" t="s">
        <v>136</v>
      </c>
      <c r="C5092" s="1" t="s">
        <v>169</v>
      </c>
      <c r="F5092" t="str">
        <f t="shared" si="316"/>
        <v>CASAMANCE DIVA</v>
      </c>
      <c r="H5092">
        <v>156.34199999999998</v>
      </c>
      <c r="J5092" t="str">
        <f t="shared" si="317"/>
        <v>156,342</v>
      </c>
      <c r="L5092" t="s">
        <v>551</v>
      </c>
      <c r="N5092" s="2" t="str">
        <f t="shared" si="318"/>
        <v>150</v>
      </c>
      <c r="P5092">
        <f t="shared" si="319"/>
        <v>1.5</v>
      </c>
    </row>
    <row r="5093" spans="2:16">
      <c r="B5093" s="1" t="s">
        <v>136</v>
      </c>
      <c r="C5093" s="1" t="s">
        <v>169</v>
      </c>
      <c r="F5093" t="str">
        <f t="shared" si="316"/>
        <v>CASAMANCE DIVA</v>
      </c>
      <c r="H5093">
        <v>156.34199999999998</v>
      </c>
      <c r="J5093" t="str">
        <f t="shared" si="317"/>
        <v>156,342</v>
      </c>
      <c r="L5093" t="s">
        <v>551</v>
      </c>
      <c r="N5093" s="2" t="str">
        <f t="shared" si="318"/>
        <v>150</v>
      </c>
      <c r="P5093">
        <f t="shared" si="319"/>
        <v>1.5</v>
      </c>
    </row>
    <row r="5094" spans="2:16">
      <c r="B5094" s="1" t="s">
        <v>136</v>
      </c>
      <c r="C5094" s="1" t="s">
        <v>169</v>
      </c>
      <c r="F5094" t="str">
        <f t="shared" si="316"/>
        <v>CASAMANCE DIVA</v>
      </c>
      <c r="H5094">
        <v>156.34199999999998</v>
      </c>
      <c r="J5094" t="str">
        <f t="shared" si="317"/>
        <v>156,342</v>
      </c>
      <c r="L5094" t="s">
        <v>551</v>
      </c>
      <c r="N5094" s="2" t="str">
        <f t="shared" si="318"/>
        <v>150</v>
      </c>
      <c r="P5094">
        <f t="shared" si="319"/>
        <v>1.5</v>
      </c>
    </row>
    <row r="5095" spans="2:16">
      <c r="B5095" s="1" t="s">
        <v>136</v>
      </c>
      <c r="C5095" s="1" t="s">
        <v>169</v>
      </c>
      <c r="F5095" t="str">
        <f t="shared" si="316"/>
        <v>CASAMANCE DIVA</v>
      </c>
      <c r="H5095">
        <v>156.34199999999998</v>
      </c>
      <c r="J5095" t="str">
        <f t="shared" si="317"/>
        <v>156,342</v>
      </c>
      <c r="L5095" t="s">
        <v>551</v>
      </c>
      <c r="N5095" s="2" t="str">
        <f t="shared" si="318"/>
        <v>150</v>
      </c>
      <c r="P5095">
        <f t="shared" si="319"/>
        <v>1.5</v>
      </c>
    </row>
    <row r="5096" spans="2:16">
      <c r="B5096" s="1" t="s">
        <v>136</v>
      </c>
      <c r="C5096" s="1" t="s">
        <v>169</v>
      </c>
      <c r="F5096" t="str">
        <f t="shared" si="316"/>
        <v>CASAMANCE DIVA</v>
      </c>
      <c r="H5096">
        <v>156.34199999999998</v>
      </c>
      <c r="J5096" t="str">
        <f t="shared" si="317"/>
        <v>156,342</v>
      </c>
      <c r="L5096" t="s">
        <v>551</v>
      </c>
      <c r="N5096" s="2" t="str">
        <f t="shared" si="318"/>
        <v>150</v>
      </c>
      <c r="P5096">
        <f t="shared" si="319"/>
        <v>1.5</v>
      </c>
    </row>
    <row r="5097" spans="2:16">
      <c r="B5097" s="1" t="s">
        <v>136</v>
      </c>
      <c r="C5097" s="1" t="s">
        <v>169</v>
      </c>
      <c r="F5097" t="str">
        <f t="shared" si="316"/>
        <v>CASAMANCE DIVA</v>
      </c>
      <c r="H5097">
        <v>156.34199999999998</v>
      </c>
      <c r="J5097" t="str">
        <f t="shared" si="317"/>
        <v>156,342</v>
      </c>
      <c r="L5097" t="s">
        <v>551</v>
      </c>
      <c r="N5097" s="2" t="str">
        <f t="shared" si="318"/>
        <v>150</v>
      </c>
      <c r="P5097">
        <f t="shared" si="319"/>
        <v>1.5</v>
      </c>
    </row>
    <row r="5098" spans="2:16">
      <c r="B5098" s="1" t="s">
        <v>136</v>
      </c>
      <c r="C5098" s="1" t="s">
        <v>169</v>
      </c>
      <c r="F5098" t="str">
        <f t="shared" si="316"/>
        <v>CASAMANCE DIVA</v>
      </c>
      <c r="H5098">
        <v>156.34199999999998</v>
      </c>
      <c r="J5098" t="str">
        <f t="shared" si="317"/>
        <v>156,342</v>
      </c>
      <c r="L5098" t="s">
        <v>551</v>
      </c>
      <c r="N5098" s="2" t="str">
        <f t="shared" si="318"/>
        <v>150</v>
      </c>
      <c r="P5098">
        <f t="shared" si="319"/>
        <v>1.5</v>
      </c>
    </row>
    <row r="5099" spans="2:16">
      <c r="B5099" s="1" t="s">
        <v>136</v>
      </c>
      <c r="C5099" s="1" t="s">
        <v>169</v>
      </c>
      <c r="F5099" t="str">
        <f t="shared" si="316"/>
        <v>CASAMANCE DIVA</v>
      </c>
      <c r="H5099">
        <v>156.34199999999998</v>
      </c>
      <c r="J5099" t="str">
        <f t="shared" si="317"/>
        <v>156,342</v>
      </c>
      <c r="L5099" t="s">
        <v>551</v>
      </c>
      <c r="N5099" s="2" t="str">
        <f t="shared" si="318"/>
        <v>150</v>
      </c>
      <c r="P5099">
        <f t="shared" si="319"/>
        <v>1.5</v>
      </c>
    </row>
    <row r="5100" spans="2:16">
      <c r="B5100" s="1" t="s">
        <v>136</v>
      </c>
      <c r="C5100" s="1" t="s">
        <v>169</v>
      </c>
      <c r="F5100" t="str">
        <f t="shared" si="316"/>
        <v>CASAMANCE DIVA</v>
      </c>
      <c r="H5100">
        <v>156.34199999999998</v>
      </c>
      <c r="J5100" t="str">
        <f t="shared" si="317"/>
        <v>156,342</v>
      </c>
      <c r="L5100" t="s">
        <v>551</v>
      </c>
      <c r="N5100" s="2" t="str">
        <f t="shared" si="318"/>
        <v>150</v>
      </c>
      <c r="P5100">
        <f t="shared" si="319"/>
        <v>1.5</v>
      </c>
    </row>
    <row r="5101" spans="2:16">
      <c r="B5101" s="1" t="s">
        <v>136</v>
      </c>
      <c r="C5101" s="1" t="s">
        <v>169</v>
      </c>
      <c r="F5101" t="str">
        <f t="shared" si="316"/>
        <v>CASAMANCE DIVA</v>
      </c>
      <c r="H5101">
        <v>156.34199999999998</v>
      </c>
      <c r="J5101" t="str">
        <f t="shared" si="317"/>
        <v>156,342</v>
      </c>
      <c r="L5101" t="s">
        <v>551</v>
      </c>
      <c r="N5101" s="2" t="str">
        <f t="shared" si="318"/>
        <v>150</v>
      </c>
      <c r="P5101">
        <f t="shared" si="319"/>
        <v>1.5</v>
      </c>
    </row>
    <row r="5102" spans="2:16">
      <c r="B5102" s="1" t="s">
        <v>136</v>
      </c>
      <c r="C5102" s="1" t="s">
        <v>170</v>
      </c>
      <c r="F5102" t="str">
        <f t="shared" si="316"/>
        <v>CASAMANCE DONATELLO</v>
      </c>
      <c r="H5102">
        <v>395.50799999999998</v>
      </c>
      <c r="J5102" t="str">
        <f t="shared" si="317"/>
        <v>395,508</v>
      </c>
      <c r="L5102" t="s">
        <v>522</v>
      </c>
      <c r="N5102" s="2" t="str">
        <f t="shared" si="318"/>
        <v>136</v>
      </c>
      <c r="P5102">
        <f t="shared" si="319"/>
        <v>1.36</v>
      </c>
    </row>
    <row r="5103" spans="2:16">
      <c r="B5103" s="1" t="s">
        <v>136</v>
      </c>
      <c r="C5103" s="1" t="s">
        <v>170</v>
      </c>
      <c r="F5103" t="str">
        <f t="shared" si="316"/>
        <v>CASAMANCE DONATELLO</v>
      </c>
      <c r="H5103">
        <v>395.50799999999998</v>
      </c>
      <c r="J5103" t="str">
        <f t="shared" si="317"/>
        <v>395,508</v>
      </c>
      <c r="L5103" t="s">
        <v>522</v>
      </c>
      <c r="N5103" s="2" t="str">
        <f t="shared" si="318"/>
        <v>136</v>
      </c>
      <c r="P5103">
        <f t="shared" si="319"/>
        <v>1.36</v>
      </c>
    </row>
    <row r="5104" spans="2:16">
      <c r="B5104" s="1" t="s">
        <v>136</v>
      </c>
      <c r="C5104" s="1" t="s">
        <v>170</v>
      </c>
      <c r="F5104" t="str">
        <f t="shared" si="316"/>
        <v>CASAMANCE DONATELLO</v>
      </c>
      <c r="H5104">
        <v>395.50799999999998</v>
      </c>
      <c r="J5104" t="str">
        <f t="shared" si="317"/>
        <v>395,508</v>
      </c>
      <c r="L5104" t="s">
        <v>522</v>
      </c>
      <c r="N5104" s="2" t="str">
        <f t="shared" si="318"/>
        <v>136</v>
      </c>
      <c r="P5104">
        <f t="shared" si="319"/>
        <v>1.36</v>
      </c>
    </row>
    <row r="5105" spans="2:16">
      <c r="B5105" s="1" t="s">
        <v>136</v>
      </c>
      <c r="C5105" s="1" t="s">
        <v>170</v>
      </c>
      <c r="F5105" t="str">
        <f t="shared" si="316"/>
        <v>CASAMANCE DONATELLO</v>
      </c>
      <c r="H5105">
        <v>395.50799999999998</v>
      </c>
      <c r="J5105" t="str">
        <f t="shared" si="317"/>
        <v>395,508</v>
      </c>
      <c r="L5105" t="s">
        <v>522</v>
      </c>
      <c r="N5105" s="2" t="str">
        <f t="shared" si="318"/>
        <v>136</v>
      </c>
      <c r="P5105">
        <f t="shared" si="319"/>
        <v>1.36</v>
      </c>
    </row>
    <row r="5106" spans="2:16">
      <c r="B5106" s="1" t="s">
        <v>136</v>
      </c>
      <c r="C5106" s="1" t="s">
        <v>170</v>
      </c>
      <c r="F5106" t="str">
        <f t="shared" si="316"/>
        <v>CASAMANCE DONATELLO</v>
      </c>
      <c r="H5106">
        <v>395.50799999999998</v>
      </c>
      <c r="J5106" t="str">
        <f t="shared" si="317"/>
        <v>395,508</v>
      </c>
      <c r="L5106" t="s">
        <v>522</v>
      </c>
      <c r="N5106" s="2" t="str">
        <f t="shared" si="318"/>
        <v>136</v>
      </c>
      <c r="P5106">
        <f t="shared" si="319"/>
        <v>1.36</v>
      </c>
    </row>
    <row r="5107" spans="2:16">
      <c r="B5107" s="1" t="s">
        <v>136</v>
      </c>
      <c r="C5107" s="1" t="s">
        <v>170</v>
      </c>
      <c r="F5107" t="str">
        <f t="shared" si="316"/>
        <v>CASAMANCE DONATELLO</v>
      </c>
      <c r="H5107">
        <v>395.50799999999998</v>
      </c>
      <c r="J5107" t="str">
        <f t="shared" si="317"/>
        <v>395,508</v>
      </c>
      <c r="L5107" t="s">
        <v>522</v>
      </c>
      <c r="N5107" s="2" t="str">
        <f t="shared" si="318"/>
        <v>136</v>
      </c>
      <c r="P5107">
        <f t="shared" si="319"/>
        <v>1.36</v>
      </c>
    </row>
    <row r="5108" spans="2:16">
      <c r="B5108" s="1" t="s">
        <v>136</v>
      </c>
      <c r="C5108" s="1" t="s">
        <v>170</v>
      </c>
      <c r="F5108" t="str">
        <f t="shared" si="316"/>
        <v>CASAMANCE DONATELLO</v>
      </c>
      <c r="H5108">
        <v>423.42599999999999</v>
      </c>
      <c r="J5108" t="str">
        <f t="shared" si="317"/>
        <v>423,426</v>
      </c>
      <c r="L5108" t="s">
        <v>522</v>
      </c>
      <c r="N5108" s="2" t="str">
        <f t="shared" si="318"/>
        <v>136</v>
      </c>
      <c r="P5108">
        <f t="shared" si="319"/>
        <v>1.36</v>
      </c>
    </row>
    <row r="5109" spans="2:16">
      <c r="B5109" s="1" t="s">
        <v>136</v>
      </c>
      <c r="C5109" s="1" t="s">
        <v>170</v>
      </c>
      <c r="F5109" t="str">
        <f t="shared" si="316"/>
        <v>CASAMANCE DONATELLO</v>
      </c>
      <c r="H5109">
        <v>423.42599999999999</v>
      </c>
      <c r="J5109" t="str">
        <f t="shared" si="317"/>
        <v>423,426</v>
      </c>
      <c r="L5109" t="s">
        <v>522</v>
      </c>
      <c r="N5109" s="2" t="str">
        <f t="shared" si="318"/>
        <v>136</v>
      </c>
      <c r="P5109">
        <f t="shared" si="319"/>
        <v>1.36</v>
      </c>
    </row>
    <row r="5110" spans="2:16">
      <c r="B5110" s="1" t="s">
        <v>136</v>
      </c>
      <c r="C5110" s="1" t="s">
        <v>170</v>
      </c>
      <c r="F5110" t="str">
        <f t="shared" si="316"/>
        <v>CASAMANCE DONATELLO</v>
      </c>
      <c r="H5110">
        <v>423.42599999999999</v>
      </c>
      <c r="J5110" t="str">
        <f t="shared" si="317"/>
        <v>423,426</v>
      </c>
      <c r="L5110" t="s">
        <v>522</v>
      </c>
      <c r="N5110" s="2" t="str">
        <f t="shared" si="318"/>
        <v>136</v>
      </c>
      <c r="P5110">
        <f t="shared" si="319"/>
        <v>1.36</v>
      </c>
    </row>
    <row r="5111" spans="2:16">
      <c r="B5111" s="1" t="s">
        <v>136</v>
      </c>
      <c r="C5111" s="1" t="s">
        <v>170</v>
      </c>
      <c r="F5111" t="str">
        <f t="shared" si="316"/>
        <v>CASAMANCE DONATELLO</v>
      </c>
      <c r="H5111">
        <v>423.42599999999999</v>
      </c>
      <c r="J5111" t="str">
        <f t="shared" si="317"/>
        <v>423,426</v>
      </c>
      <c r="L5111" t="s">
        <v>522</v>
      </c>
      <c r="N5111" s="2" t="str">
        <f t="shared" si="318"/>
        <v>136</v>
      </c>
      <c r="P5111">
        <f t="shared" si="319"/>
        <v>1.36</v>
      </c>
    </row>
    <row r="5112" spans="2:16">
      <c r="B5112" s="1" t="s">
        <v>136</v>
      </c>
      <c r="C5112" s="1" t="s">
        <v>170</v>
      </c>
      <c r="F5112" t="str">
        <f t="shared" si="316"/>
        <v>CASAMANCE DONATELLO</v>
      </c>
      <c r="H5112">
        <v>388.99200000000002</v>
      </c>
      <c r="J5112" t="str">
        <f t="shared" si="317"/>
        <v>388,992</v>
      </c>
      <c r="L5112" t="s">
        <v>557</v>
      </c>
      <c r="N5112" s="2" t="str">
        <f t="shared" si="318"/>
        <v>305</v>
      </c>
      <c r="P5112">
        <f t="shared" si="319"/>
        <v>3.0500000000000003</v>
      </c>
    </row>
    <row r="5113" spans="2:16">
      <c r="B5113" s="1" t="s">
        <v>136</v>
      </c>
      <c r="C5113" s="1" t="s">
        <v>170</v>
      </c>
      <c r="F5113" t="str">
        <f t="shared" si="316"/>
        <v>CASAMANCE DONATELLO</v>
      </c>
      <c r="H5113">
        <v>388.99200000000002</v>
      </c>
      <c r="J5113" t="str">
        <f t="shared" si="317"/>
        <v>388,992</v>
      </c>
      <c r="L5113" t="s">
        <v>557</v>
      </c>
      <c r="N5113" s="2" t="str">
        <f t="shared" si="318"/>
        <v>305</v>
      </c>
      <c r="P5113">
        <f t="shared" si="319"/>
        <v>3.0500000000000003</v>
      </c>
    </row>
    <row r="5114" spans="2:16">
      <c r="B5114" s="1" t="s">
        <v>136</v>
      </c>
      <c r="C5114" s="1" t="s">
        <v>170</v>
      </c>
      <c r="F5114" t="str">
        <f t="shared" si="316"/>
        <v>CASAMANCE DONATELLO</v>
      </c>
      <c r="H5114">
        <v>388.99200000000002</v>
      </c>
      <c r="J5114" t="str">
        <f t="shared" si="317"/>
        <v>388,992</v>
      </c>
      <c r="L5114" t="s">
        <v>557</v>
      </c>
      <c r="N5114" s="2" t="str">
        <f t="shared" si="318"/>
        <v>305</v>
      </c>
      <c r="P5114">
        <f t="shared" si="319"/>
        <v>3.0500000000000003</v>
      </c>
    </row>
    <row r="5115" spans="2:16">
      <c r="B5115" s="1" t="s">
        <v>136</v>
      </c>
      <c r="C5115" s="1" t="s">
        <v>170</v>
      </c>
      <c r="F5115" t="str">
        <f t="shared" si="316"/>
        <v>CASAMANCE DONATELLO</v>
      </c>
      <c r="H5115">
        <v>388.99200000000002</v>
      </c>
      <c r="J5115" t="str">
        <f t="shared" si="317"/>
        <v>388,992</v>
      </c>
      <c r="L5115" t="s">
        <v>557</v>
      </c>
      <c r="N5115" s="2" t="str">
        <f t="shared" si="318"/>
        <v>305</v>
      </c>
      <c r="P5115">
        <f t="shared" si="319"/>
        <v>3.0500000000000003</v>
      </c>
    </row>
    <row r="5116" spans="2:16">
      <c r="B5116" s="1" t="s">
        <v>136</v>
      </c>
      <c r="C5116" s="1" t="s">
        <v>170</v>
      </c>
      <c r="F5116" t="str">
        <f t="shared" si="316"/>
        <v>CASAMANCE DONATELLO</v>
      </c>
      <c r="H5116">
        <v>388.99200000000002</v>
      </c>
      <c r="J5116" t="str">
        <f t="shared" si="317"/>
        <v>388,992</v>
      </c>
      <c r="L5116" t="s">
        <v>557</v>
      </c>
      <c r="N5116" s="2" t="str">
        <f t="shared" si="318"/>
        <v>305</v>
      </c>
      <c r="P5116">
        <f t="shared" si="319"/>
        <v>3.0500000000000003</v>
      </c>
    </row>
    <row r="5117" spans="2:16">
      <c r="B5117" s="1" t="s">
        <v>136</v>
      </c>
      <c r="C5117" s="1" t="s">
        <v>170</v>
      </c>
      <c r="F5117" t="str">
        <f t="shared" si="316"/>
        <v>CASAMANCE DONATELLO</v>
      </c>
      <c r="H5117">
        <v>508.11</v>
      </c>
      <c r="J5117" t="str">
        <f t="shared" si="317"/>
        <v>508,11</v>
      </c>
      <c r="L5117" t="s">
        <v>528</v>
      </c>
      <c r="N5117" s="2" t="str">
        <f t="shared" si="318"/>
        <v>144</v>
      </c>
      <c r="P5117">
        <f t="shared" si="319"/>
        <v>1.44</v>
      </c>
    </row>
    <row r="5118" spans="2:16">
      <c r="B5118" s="1" t="s">
        <v>136</v>
      </c>
      <c r="C5118" s="1" t="s">
        <v>170</v>
      </c>
      <c r="F5118" t="str">
        <f t="shared" si="316"/>
        <v>CASAMANCE DONATELLO</v>
      </c>
      <c r="H5118">
        <v>508.11</v>
      </c>
      <c r="J5118" t="str">
        <f t="shared" si="317"/>
        <v>508,11</v>
      </c>
      <c r="L5118" t="s">
        <v>528</v>
      </c>
      <c r="N5118" s="2" t="str">
        <f t="shared" si="318"/>
        <v>144</v>
      </c>
      <c r="P5118">
        <f t="shared" si="319"/>
        <v>1.44</v>
      </c>
    </row>
    <row r="5119" spans="2:16">
      <c r="B5119" s="1" t="s">
        <v>136</v>
      </c>
      <c r="C5119" s="1" t="s">
        <v>170</v>
      </c>
      <c r="F5119" t="str">
        <f t="shared" si="316"/>
        <v>CASAMANCE DONATELLO</v>
      </c>
      <c r="H5119">
        <v>508.11</v>
      </c>
      <c r="J5119" t="str">
        <f t="shared" si="317"/>
        <v>508,11</v>
      </c>
      <c r="L5119" t="s">
        <v>528</v>
      </c>
      <c r="N5119" s="2" t="str">
        <f t="shared" si="318"/>
        <v>144</v>
      </c>
      <c r="P5119">
        <f t="shared" si="319"/>
        <v>1.44</v>
      </c>
    </row>
    <row r="5120" spans="2:16">
      <c r="B5120" s="1" t="s">
        <v>136</v>
      </c>
      <c r="C5120" s="1" t="s">
        <v>170</v>
      </c>
      <c r="F5120" t="str">
        <f t="shared" si="316"/>
        <v>CASAMANCE DONATELLO</v>
      </c>
      <c r="H5120">
        <v>545.33399999999995</v>
      </c>
      <c r="J5120" t="str">
        <f t="shared" si="317"/>
        <v>545,334</v>
      </c>
      <c r="L5120" t="s">
        <v>527</v>
      </c>
      <c r="N5120" s="2" t="str">
        <f t="shared" si="318"/>
        <v>138</v>
      </c>
      <c r="P5120">
        <f t="shared" si="319"/>
        <v>1.3800000000000001</v>
      </c>
    </row>
    <row r="5121" spans="2:16">
      <c r="B5121" s="1" t="s">
        <v>136</v>
      </c>
      <c r="C5121" s="1" t="s">
        <v>170</v>
      </c>
      <c r="F5121" t="str">
        <f t="shared" si="316"/>
        <v>CASAMANCE DONATELLO</v>
      </c>
      <c r="H5121">
        <v>545.33399999999995</v>
      </c>
      <c r="J5121" t="str">
        <f t="shared" si="317"/>
        <v>545,334</v>
      </c>
      <c r="L5121" t="s">
        <v>527</v>
      </c>
      <c r="N5121" s="2" t="str">
        <f t="shared" si="318"/>
        <v>138</v>
      </c>
      <c r="P5121">
        <f t="shared" si="319"/>
        <v>1.3800000000000001</v>
      </c>
    </row>
    <row r="5122" spans="2:16">
      <c r="B5122" s="1" t="s">
        <v>136</v>
      </c>
      <c r="C5122" s="1" t="s">
        <v>170</v>
      </c>
      <c r="F5122" t="str">
        <f t="shared" si="316"/>
        <v>CASAMANCE DONATELLO</v>
      </c>
      <c r="H5122">
        <v>254.982</v>
      </c>
      <c r="J5122" t="str">
        <f t="shared" si="317"/>
        <v>254,982</v>
      </c>
      <c r="L5122" t="s">
        <v>564</v>
      </c>
      <c r="N5122" s="2" t="str">
        <f t="shared" si="318"/>
        <v>149</v>
      </c>
      <c r="P5122">
        <f t="shared" si="319"/>
        <v>1.49</v>
      </c>
    </row>
    <row r="5123" spans="2:16">
      <c r="B5123" s="1" t="s">
        <v>136</v>
      </c>
      <c r="C5123" s="1" t="s">
        <v>170</v>
      </c>
      <c r="F5123" t="str">
        <f t="shared" si="316"/>
        <v>CASAMANCE DONATELLO</v>
      </c>
      <c r="H5123">
        <v>254.982</v>
      </c>
      <c r="J5123" t="str">
        <f t="shared" si="317"/>
        <v>254,982</v>
      </c>
      <c r="L5123" t="s">
        <v>564</v>
      </c>
      <c r="N5123" s="2" t="str">
        <f t="shared" si="318"/>
        <v>149</v>
      </c>
      <c r="P5123">
        <f t="shared" si="319"/>
        <v>1.49</v>
      </c>
    </row>
    <row r="5124" spans="2:16">
      <c r="B5124" s="1" t="s">
        <v>136</v>
      </c>
      <c r="C5124" s="1" t="s">
        <v>170</v>
      </c>
      <c r="F5124" t="str">
        <f t="shared" si="316"/>
        <v>CASAMANCE DONATELLO</v>
      </c>
      <c r="H5124">
        <v>254.982</v>
      </c>
      <c r="J5124" t="str">
        <f t="shared" si="317"/>
        <v>254,982</v>
      </c>
      <c r="L5124" t="s">
        <v>564</v>
      </c>
      <c r="N5124" s="2" t="str">
        <f t="shared" si="318"/>
        <v>149</v>
      </c>
      <c r="P5124">
        <f t="shared" si="319"/>
        <v>1.49</v>
      </c>
    </row>
    <row r="5125" spans="2:16">
      <c r="B5125" s="1" t="s">
        <v>136</v>
      </c>
      <c r="C5125" s="1" t="s">
        <v>170</v>
      </c>
      <c r="F5125" t="str">
        <f t="shared" ref="F5125:F5188" si="320">B5125&amp;" "&amp;C5125</f>
        <v>CASAMANCE DONATELLO</v>
      </c>
      <c r="H5125">
        <v>254.982</v>
      </c>
      <c r="J5125" t="str">
        <f t="shared" ref="J5125:J5188" si="321">SUBSTITUTE(H5125,".",",")</f>
        <v>254,982</v>
      </c>
      <c r="L5125" t="s">
        <v>564</v>
      </c>
      <c r="N5125" s="2" t="str">
        <f t="shared" ref="N5125:N5188" si="322">LEFT(L5125, 3)</f>
        <v>149</v>
      </c>
      <c r="P5125">
        <f t="shared" ref="P5125:P5188" si="323">N5125*0.01</f>
        <v>1.49</v>
      </c>
    </row>
    <row r="5126" spans="2:16">
      <c r="B5126" s="1" t="s">
        <v>136</v>
      </c>
      <c r="C5126" s="1" t="s">
        <v>170</v>
      </c>
      <c r="F5126" t="str">
        <f t="shared" si="320"/>
        <v>CASAMANCE DONATELLO</v>
      </c>
      <c r="H5126">
        <v>185.18999999999997</v>
      </c>
      <c r="J5126" t="str">
        <f t="shared" si="321"/>
        <v>185,19</v>
      </c>
      <c r="L5126" t="s">
        <v>520</v>
      </c>
      <c r="N5126" s="2" t="str">
        <f t="shared" si="322"/>
        <v>140</v>
      </c>
      <c r="P5126">
        <f t="shared" si="323"/>
        <v>1.4000000000000001</v>
      </c>
    </row>
    <row r="5127" spans="2:16">
      <c r="B5127" s="1" t="s">
        <v>136</v>
      </c>
      <c r="C5127" s="1" t="s">
        <v>171</v>
      </c>
      <c r="F5127" t="str">
        <f t="shared" si="320"/>
        <v>CASAMANCE EBÈNE</v>
      </c>
      <c r="H5127">
        <v>244.74600000000001</v>
      </c>
      <c r="J5127" t="str">
        <f t="shared" si="321"/>
        <v>244,746</v>
      </c>
      <c r="L5127" t="s">
        <v>541</v>
      </c>
      <c r="N5127" s="2" t="str">
        <f t="shared" si="322"/>
        <v>132</v>
      </c>
      <c r="P5127">
        <f t="shared" si="323"/>
        <v>1.32</v>
      </c>
    </row>
    <row r="5128" spans="2:16">
      <c r="B5128" s="1" t="s">
        <v>136</v>
      </c>
      <c r="C5128" s="1" t="s">
        <v>171</v>
      </c>
      <c r="F5128" t="str">
        <f t="shared" si="320"/>
        <v>CASAMANCE EBÈNE</v>
      </c>
      <c r="H5128">
        <v>244.74600000000001</v>
      </c>
      <c r="J5128" t="str">
        <f t="shared" si="321"/>
        <v>244,746</v>
      </c>
      <c r="L5128" t="s">
        <v>541</v>
      </c>
      <c r="N5128" s="2" t="str">
        <f t="shared" si="322"/>
        <v>132</v>
      </c>
      <c r="P5128">
        <f t="shared" si="323"/>
        <v>1.32</v>
      </c>
    </row>
    <row r="5129" spans="2:16">
      <c r="B5129" s="1" t="s">
        <v>136</v>
      </c>
      <c r="C5129" s="1" t="s">
        <v>171</v>
      </c>
      <c r="F5129" t="str">
        <f t="shared" si="320"/>
        <v>CASAMANCE EBÈNE</v>
      </c>
      <c r="H5129">
        <v>244.74600000000001</v>
      </c>
      <c r="J5129" t="str">
        <f t="shared" si="321"/>
        <v>244,746</v>
      </c>
      <c r="L5129" t="s">
        <v>541</v>
      </c>
      <c r="N5129" s="2" t="str">
        <f t="shared" si="322"/>
        <v>132</v>
      </c>
      <c r="P5129">
        <f t="shared" si="323"/>
        <v>1.32</v>
      </c>
    </row>
    <row r="5130" spans="2:16">
      <c r="B5130" s="1" t="s">
        <v>136</v>
      </c>
      <c r="C5130" s="1" t="s">
        <v>171</v>
      </c>
      <c r="F5130" t="str">
        <f t="shared" si="320"/>
        <v>CASAMANCE EBÈNE</v>
      </c>
      <c r="H5130">
        <v>244.74600000000001</v>
      </c>
      <c r="J5130" t="str">
        <f t="shared" si="321"/>
        <v>244,746</v>
      </c>
      <c r="L5130" t="s">
        <v>541</v>
      </c>
      <c r="N5130" s="2" t="str">
        <f t="shared" si="322"/>
        <v>132</v>
      </c>
      <c r="P5130">
        <f t="shared" si="323"/>
        <v>1.32</v>
      </c>
    </row>
    <row r="5131" spans="2:16">
      <c r="B5131" s="1" t="s">
        <v>136</v>
      </c>
      <c r="C5131" s="1" t="s">
        <v>171</v>
      </c>
      <c r="F5131" t="str">
        <f t="shared" si="320"/>
        <v>CASAMANCE EBÈNE</v>
      </c>
      <c r="H5131">
        <v>244.74600000000001</v>
      </c>
      <c r="J5131" t="str">
        <f t="shared" si="321"/>
        <v>244,746</v>
      </c>
      <c r="L5131" t="s">
        <v>541</v>
      </c>
      <c r="N5131" s="2" t="str">
        <f t="shared" si="322"/>
        <v>132</v>
      </c>
      <c r="P5131">
        <f t="shared" si="323"/>
        <v>1.32</v>
      </c>
    </row>
    <row r="5132" spans="2:16">
      <c r="B5132" s="1" t="s">
        <v>136</v>
      </c>
      <c r="C5132" s="1" t="s">
        <v>171</v>
      </c>
      <c r="F5132" t="str">
        <f t="shared" si="320"/>
        <v>CASAMANCE EBÈNE</v>
      </c>
      <c r="H5132">
        <v>268.01400000000001</v>
      </c>
      <c r="J5132" t="str">
        <f t="shared" si="321"/>
        <v>268,014</v>
      </c>
      <c r="L5132" t="s">
        <v>520</v>
      </c>
      <c r="N5132" s="2" t="str">
        <f t="shared" si="322"/>
        <v>140</v>
      </c>
      <c r="P5132">
        <f t="shared" si="323"/>
        <v>1.4000000000000001</v>
      </c>
    </row>
    <row r="5133" spans="2:16">
      <c r="B5133" s="1" t="s">
        <v>136</v>
      </c>
      <c r="C5133" s="1" t="s">
        <v>171</v>
      </c>
      <c r="F5133" t="str">
        <f t="shared" si="320"/>
        <v>CASAMANCE EBÈNE</v>
      </c>
      <c r="H5133">
        <v>268.01400000000001</v>
      </c>
      <c r="J5133" t="str">
        <f t="shared" si="321"/>
        <v>268,014</v>
      </c>
      <c r="L5133" t="s">
        <v>520</v>
      </c>
      <c r="N5133" s="2" t="str">
        <f t="shared" si="322"/>
        <v>140</v>
      </c>
      <c r="P5133">
        <f t="shared" si="323"/>
        <v>1.4000000000000001</v>
      </c>
    </row>
    <row r="5134" spans="2:16">
      <c r="B5134" s="1" t="s">
        <v>136</v>
      </c>
      <c r="C5134" s="1" t="s">
        <v>171</v>
      </c>
      <c r="F5134" t="str">
        <f t="shared" si="320"/>
        <v>CASAMANCE EBÈNE</v>
      </c>
      <c r="H5134">
        <v>268.01400000000001</v>
      </c>
      <c r="J5134" t="str">
        <f t="shared" si="321"/>
        <v>268,014</v>
      </c>
      <c r="L5134" t="s">
        <v>525</v>
      </c>
      <c r="N5134" s="2" t="str">
        <f t="shared" si="322"/>
        <v>135</v>
      </c>
      <c r="P5134">
        <f t="shared" si="323"/>
        <v>1.35</v>
      </c>
    </row>
    <row r="5135" spans="2:16">
      <c r="B5135" s="1" t="s">
        <v>136</v>
      </c>
      <c r="C5135" s="1" t="s">
        <v>171</v>
      </c>
      <c r="F5135" t="str">
        <f t="shared" si="320"/>
        <v>CASAMANCE EBÈNE</v>
      </c>
      <c r="H5135">
        <v>268.01400000000001</v>
      </c>
      <c r="J5135" t="str">
        <f t="shared" si="321"/>
        <v>268,014</v>
      </c>
      <c r="L5135" t="s">
        <v>520</v>
      </c>
      <c r="N5135" s="2" t="str">
        <f t="shared" si="322"/>
        <v>140</v>
      </c>
      <c r="P5135">
        <f t="shared" si="323"/>
        <v>1.4000000000000001</v>
      </c>
    </row>
    <row r="5136" spans="2:16">
      <c r="B5136" s="1" t="s">
        <v>136</v>
      </c>
      <c r="C5136" s="1" t="s">
        <v>171</v>
      </c>
      <c r="F5136" t="str">
        <f t="shared" si="320"/>
        <v>CASAMANCE EBÈNE</v>
      </c>
      <c r="H5136">
        <v>268.01400000000001</v>
      </c>
      <c r="J5136" t="str">
        <f t="shared" si="321"/>
        <v>268,014</v>
      </c>
      <c r="L5136" t="s">
        <v>520</v>
      </c>
      <c r="N5136" s="2" t="str">
        <f t="shared" si="322"/>
        <v>140</v>
      </c>
      <c r="P5136">
        <f t="shared" si="323"/>
        <v>1.4000000000000001</v>
      </c>
    </row>
    <row r="5137" spans="2:16">
      <c r="B5137" s="1" t="s">
        <v>136</v>
      </c>
      <c r="C5137" s="1" t="s">
        <v>171</v>
      </c>
      <c r="F5137" t="str">
        <f t="shared" si="320"/>
        <v>CASAMANCE EBÈNE</v>
      </c>
      <c r="H5137">
        <v>268.01400000000001</v>
      </c>
      <c r="J5137" t="str">
        <f t="shared" si="321"/>
        <v>268,014</v>
      </c>
      <c r="L5137" t="s">
        <v>520</v>
      </c>
      <c r="N5137" s="2" t="str">
        <f t="shared" si="322"/>
        <v>140</v>
      </c>
      <c r="P5137">
        <f t="shared" si="323"/>
        <v>1.4000000000000001</v>
      </c>
    </row>
    <row r="5138" spans="2:16">
      <c r="B5138" s="1" t="s">
        <v>136</v>
      </c>
      <c r="C5138" s="1" t="s">
        <v>171</v>
      </c>
      <c r="F5138" t="str">
        <f t="shared" si="320"/>
        <v>CASAMANCE EBÈNE</v>
      </c>
      <c r="H5138">
        <v>321.98999999999995</v>
      </c>
      <c r="J5138" t="str">
        <f t="shared" si="321"/>
        <v>321,99</v>
      </c>
      <c r="L5138" t="s">
        <v>525</v>
      </c>
      <c r="N5138" s="2" t="str">
        <f t="shared" si="322"/>
        <v>135</v>
      </c>
      <c r="P5138">
        <f t="shared" si="323"/>
        <v>1.35</v>
      </c>
    </row>
    <row r="5139" spans="2:16">
      <c r="B5139" s="1" t="s">
        <v>136</v>
      </c>
      <c r="C5139" s="1" t="s">
        <v>171</v>
      </c>
      <c r="F5139" t="str">
        <f t="shared" si="320"/>
        <v>CASAMANCE EBÈNE</v>
      </c>
      <c r="H5139">
        <v>321.98999999999995</v>
      </c>
      <c r="J5139" t="str">
        <f t="shared" si="321"/>
        <v>321,99</v>
      </c>
      <c r="L5139" t="s">
        <v>525</v>
      </c>
      <c r="N5139" s="2" t="str">
        <f t="shared" si="322"/>
        <v>135</v>
      </c>
      <c r="P5139">
        <f t="shared" si="323"/>
        <v>1.35</v>
      </c>
    </row>
    <row r="5140" spans="2:16">
      <c r="B5140" s="1" t="s">
        <v>136</v>
      </c>
      <c r="C5140" s="1" t="s">
        <v>171</v>
      </c>
      <c r="F5140" t="str">
        <f t="shared" si="320"/>
        <v>CASAMANCE EBÈNE</v>
      </c>
      <c r="H5140">
        <v>321.98999999999995</v>
      </c>
      <c r="J5140" t="str">
        <f t="shared" si="321"/>
        <v>321,99</v>
      </c>
      <c r="L5140" t="s">
        <v>525</v>
      </c>
      <c r="N5140" s="2" t="str">
        <f t="shared" si="322"/>
        <v>135</v>
      </c>
      <c r="P5140">
        <f t="shared" si="323"/>
        <v>1.35</v>
      </c>
    </row>
    <row r="5141" spans="2:16">
      <c r="B5141" s="1" t="s">
        <v>136</v>
      </c>
      <c r="C5141" s="1" t="s">
        <v>171</v>
      </c>
      <c r="F5141" t="str">
        <f t="shared" si="320"/>
        <v>CASAMANCE EBÈNE</v>
      </c>
      <c r="H5141">
        <v>321.98999999999995</v>
      </c>
      <c r="J5141" t="str">
        <f t="shared" si="321"/>
        <v>321,99</v>
      </c>
      <c r="L5141" t="s">
        <v>525</v>
      </c>
      <c r="N5141" s="2" t="str">
        <f t="shared" si="322"/>
        <v>135</v>
      </c>
      <c r="P5141">
        <f t="shared" si="323"/>
        <v>1.35</v>
      </c>
    </row>
    <row r="5142" spans="2:16">
      <c r="B5142" s="1" t="s">
        <v>136</v>
      </c>
      <c r="C5142" s="1" t="s">
        <v>171</v>
      </c>
      <c r="F5142" t="str">
        <f t="shared" si="320"/>
        <v>CASAMANCE EBÈNE</v>
      </c>
      <c r="H5142">
        <v>247.54199999999997</v>
      </c>
      <c r="J5142" t="str">
        <f t="shared" si="321"/>
        <v>247,542</v>
      </c>
      <c r="L5142" t="s">
        <v>520</v>
      </c>
      <c r="N5142" s="2" t="str">
        <f t="shared" si="322"/>
        <v>140</v>
      </c>
      <c r="P5142">
        <f t="shared" si="323"/>
        <v>1.4000000000000001</v>
      </c>
    </row>
    <row r="5143" spans="2:16">
      <c r="B5143" s="1" t="s">
        <v>136</v>
      </c>
      <c r="C5143" s="1" t="s">
        <v>171</v>
      </c>
      <c r="F5143" t="str">
        <f t="shared" si="320"/>
        <v>CASAMANCE EBÈNE</v>
      </c>
      <c r="H5143">
        <v>273.59399999999999</v>
      </c>
      <c r="J5143" t="str">
        <f t="shared" si="321"/>
        <v>273,594</v>
      </c>
      <c r="L5143" t="s">
        <v>592</v>
      </c>
      <c r="N5143" s="2" t="str">
        <f t="shared" si="322"/>
        <v>127</v>
      </c>
      <c r="P5143">
        <f t="shared" si="323"/>
        <v>1.27</v>
      </c>
    </row>
    <row r="5144" spans="2:16">
      <c r="B5144" s="1" t="s">
        <v>136</v>
      </c>
      <c r="C5144" s="1" t="s">
        <v>171</v>
      </c>
      <c r="F5144" t="str">
        <f t="shared" si="320"/>
        <v>CASAMANCE EBÈNE</v>
      </c>
      <c r="H5144">
        <v>273.59399999999999</v>
      </c>
      <c r="J5144" t="str">
        <f t="shared" si="321"/>
        <v>273,594</v>
      </c>
      <c r="L5144" t="s">
        <v>592</v>
      </c>
      <c r="N5144" s="2" t="str">
        <f t="shared" si="322"/>
        <v>127</v>
      </c>
      <c r="P5144">
        <f t="shared" si="323"/>
        <v>1.27</v>
      </c>
    </row>
    <row r="5145" spans="2:16">
      <c r="B5145" s="1" t="s">
        <v>136</v>
      </c>
      <c r="C5145" s="1" t="s">
        <v>171</v>
      </c>
      <c r="F5145" t="str">
        <f t="shared" si="320"/>
        <v>CASAMANCE EBÈNE</v>
      </c>
      <c r="H5145">
        <v>273.59399999999999</v>
      </c>
      <c r="J5145" t="str">
        <f t="shared" si="321"/>
        <v>273,594</v>
      </c>
      <c r="L5145" t="s">
        <v>592</v>
      </c>
      <c r="N5145" s="2" t="str">
        <f t="shared" si="322"/>
        <v>127</v>
      </c>
      <c r="P5145">
        <f t="shared" si="323"/>
        <v>1.27</v>
      </c>
    </row>
    <row r="5146" spans="2:16">
      <c r="B5146" s="1" t="s">
        <v>136</v>
      </c>
      <c r="C5146" s="1" t="s">
        <v>171</v>
      </c>
      <c r="F5146" t="str">
        <f t="shared" si="320"/>
        <v>CASAMANCE EBÈNE</v>
      </c>
      <c r="H5146">
        <v>273.59399999999999</v>
      </c>
      <c r="J5146" t="str">
        <f t="shared" si="321"/>
        <v>273,594</v>
      </c>
      <c r="L5146" t="s">
        <v>592</v>
      </c>
      <c r="N5146" s="2" t="str">
        <f t="shared" si="322"/>
        <v>127</v>
      </c>
      <c r="P5146">
        <f t="shared" si="323"/>
        <v>1.27</v>
      </c>
    </row>
    <row r="5147" spans="2:16">
      <c r="B5147" s="1" t="s">
        <v>136</v>
      </c>
      <c r="C5147" s="1" t="s">
        <v>171</v>
      </c>
      <c r="F5147" t="str">
        <f t="shared" si="320"/>
        <v>CASAMANCE EBÈNE</v>
      </c>
      <c r="H5147">
        <v>273.59399999999999</v>
      </c>
      <c r="J5147" t="str">
        <f t="shared" si="321"/>
        <v>273,594</v>
      </c>
      <c r="L5147" t="s">
        <v>592</v>
      </c>
      <c r="N5147" s="2" t="str">
        <f t="shared" si="322"/>
        <v>127</v>
      </c>
      <c r="P5147">
        <f t="shared" si="323"/>
        <v>1.27</v>
      </c>
    </row>
    <row r="5148" spans="2:16">
      <c r="B5148" s="1" t="s">
        <v>136</v>
      </c>
      <c r="C5148" s="1" t="s">
        <v>171</v>
      </c>
      <c r="F5148" t="str">
        <f t="shared" si="320"/>
        <v>CASAMANCE EBÈNE</v>
      </c>
      <c r="H5148">
        <v>303.37799999999999</v>
      </c>
      <c r="J5148" t="str">
        <f t="shared" si="321"/>
        <v>303,378</v>
      </c>
      <c r="L5148" t="s">
        <v>520</v>
      </c>
      <c r="N5148" s="2" t="str">
        <f t="shared" si="322"/>
        <v>140</v>
      </c>
      <c r="P5148">
        <f t="shared" si="323"/>
        <v>1.4000000000000001</v>
      </c>
    </row>
    <row r="5149" spans="2:16">
      <c r="B5149" s="1" t="s">
        <v>136</v>
      </c>
      <c r="C5149" s="1" t="s">
        <v>171</v>
      </c>
      <c r="F5149" t="str">
        <f t="shared" si="320"/>
        <v>CASAMANCE EBÈNE</v>
      </c>
      <c r="H5149">
        <v>303.37799999999999</v>
      </c>
      <c r="J5149" t="str">
        <f t="shared" si="321"/>
        <v>303,378</v>
      </c>
      <c r="L5149" t="s">
        <v>520</v>
      </c>
      <c r="N5149" s="2" t="str">
        <f t="shared" si="322"/>
        <v>140</v>
      </c>
      <c r="P5149">
        <f t="shared" si="323"/>
        <v>1.4000000000000001</v>
      </c>
    </row>
    <row r="5150" spans="2:16">
      <c r="B5150" s="1" t="s">
        <v>136</v>
      </c>
      <c r="C5150" s="1" t="s">
        <v>171</v>
      </c>
      <c r="F5150" t="str">
        <f t="shared" si="320"/>
        <v>CASAMANCE EBÈNE</v>
      </c>
      <c r="H5150">
        <v>303.37799999999999</v>
      </c>
      <c r="J5150" t="str">
        <f t="shared" si="321"/>
        <v>303,378</v>
      </c>
      <c r="L5150" t="s">
        <v>520</v>
      </c>
      <c r="N5150" s="2" t="str">
        <f t="shared" si="322"/>
        <v>140</v>
      </c>
      <c r="P5150">
        <f t="shared" si="323"/>
        <v>1.4000000000000001</v>
      </c>
    </row>
    <row r="5151" spans="2:16">
      <c r="B5151" s="1" t="s">
        <v>136</v>
      </c>
      <c r="C5151" s="1" t="s">
        <v>171</v>
      </c>
      <c r="F5151" t="str">
        <f t="shared" si="320"/>
        <v>CASAMANCE EBÈNE</v>
      </c>
      <c r="H5151">
        <v>303.37799999999999</v>
      </c>
      <c r="J5151" t="str">
        <f t="shared" si="321"/>
        <v>303,378</v>
      </c>
      <c r="L5151" t="s">
        <v>520</v>
      </c>
      <c r="N5151" s="2" t="str">
        <f t="shared" si="322"/>
        <v>140</v>
      </c>
      <c r="P5151">
        <f t="shared" si="323"/>
        <v>1.4000000000000001</v>
      </c>
    </row>
    <row r="5152" spans="2:16">
      <c r="B5152" s="1" t="s">
        <v>136</v>
      </c>
      <c r="C5152" s="1" t="s">
        <v>171</v>
      </c>
      <c r="F5152" t="str">
        <f t="shared" si="320"/>
        <v>CASAMANCE EBÈNE</v>
      </c>
      <c r="H5152">
        <v>303.37799999999999</v>
      </c>
      <c r="J5152" t="str">
        <f t="shared" si="321"/>
        <v>303,378</v>
      </c>
      <c r="L5152" t="s">
        <v>520</v>
      </c>
      <c r="N5152" s="2" t="str">
        <f t="shared" si="322"/>
        <v>140</v>
      </c>
      <c r="P5152">
        <f t="shared" si="323"/>
        <v>1.4000000000000001</v>
      </c>
    </row>
    <row r="5153" spans="2:16">
      <c r="B5153" s="1" t="s">
        <v>136</v>
      </c>
      <c r="C5153" s="1" t="s">
        <v>172</v>
      </c>
      <c r="F5153" t="str">
        <f t="shared" si="320"/>
        <v>CASAMANCE EDINBURGH</v>
      </c>
      <c r="H5153">
        <v>230.78999999999996</v>
      </c>
      <c r="J5153" t="str">
        <f t="shared" si="321"/>
        <v>230,79</v>
      </c>
      <c r="L5153" t="s">
        <v>551</v>
      </c>
      <c r="N5153" s="2" t="str">
        <f t="shared" si="322"/>
        <v>150</v>
      </c>
      <c r="P5153">
        <f t="shared" si="323"/>
        <v>1.5</v>
      </c>
    </row>
    <row r="5154" spans="2:16">
      <c r="B5154" s="1" t="s">
        <v>136</v>
      </c>
      <c r="C5154" s="1" t="s">
        <v>172</v>
      </c>
      <c r="F5154" t="str">
        <f t="shared" si="320"/>
        <v>CASAMANCE EDINBURGH</v>
      </c>
      <c r="H5154">
        <v>230.78999999999996</v>
      </c>
      <c r="J5154" t="str">
        <f t="shared" si="321"/>
        <v>230,79</v>
      </c>
      <c r="L5154" t="s">
        <v>551</v>
      </c>
      <c r="N5154" s="2" t="str">
        <f t="shared" si="322"/>
        <v>150</v>
      </c>
      <c r="P5154">
        <f t="shared" si="323"/>
        <v>1.5</v>
      </c>
    </row>
    <row r="5155" spans="2:16">
      <c r="B5155" s="1" t="s">
        <v>136</v>
      </c>
      <c r="C5155" s="1" t="s">
        <v>172</v>
      </c>
      <c r="F5155" t="str">
        <f t="shared" si="320"/>
        <v>CASAMANCE EDINBURGH</v>
      </c>
      <c r="H5155">
        <v>230.78999999999996</v>
      </c>
      <c r="J5155" t="str">
        <f t="shared" si="321"/>
        <v>230,79</v>
      </c>
      <c r="L5155" t="s">
        <v>551</v>
      </c>
      <c r="N5155" s="2" t="str">
        <f t="shared" si="322"/>
        <v>150</v>
      </c>
      <c r="P5155">
        <f t="shared" si="323"/>
        <v>1.5</v>
      </c>
    </row>
    <row r="5156" spans="2:16">
      <c r="B5156" s="1" t="s">
        <v>136</v>
      </c>
      <c r="C5156" s="1" t="s">
        <v>172</v>
      </c>
      <c r="F5156" t="str">
        <f t="shared" si="320"/>
        <v>CASAMANCE EDINBURGH</v>
      </c>
      <c r="H5156">
        <v>230.78999999999996</v>
      </c>
      <c r="J5156" t="str">
        <f t="shared" si="321"/>
        <v>230,79</v>
      </c>
      <c r="L5156" t="s">
        <v>551</v>
      </c>
      <c r="N5156" s="2" t="str">
        <f t="shared" si="322"/>
        <v>150</v>
      </c>
      <c r="P5156">
        <f t="shared" si="323"/>
        <v>1.5</v>
      </c>
    </row>
    <row r="5157" spans="2:16">
      <c r="B5157" s="1" t="s">
        <v>136</v>
      </c>
      <c r="C5157" s="1" t="s">
        <v>172</v>
      </c>
      <c r="F5157" t="str">
        <f t="shared" si="320"/>
        <v>CASAMANCE EDINBURGH</v>
      </c>
      <c r="H5157">
        <v>230.78999999999996</v>
      </c>
      <c r="J5157" t="str">
        <f t="shared" si="321"/>
        <v>230,79</v>
      </c>
      <c r="L5157" t="s">
        <v>551</v>
      </c>
      <c r="N5157" s="2" t="str">
        <f t="shared" si="322"/>
        <v>150</v>
      </c>
      <c r="P5157">
        <f t="shared" si="323"/>
        <v>1.5</v>
      </c>
    </row>
    <row r="5158" spans="2:16">
      <c r="B5158" s="1" t="s">
        <v>136</v>
      </c>
      <c r="C5158" s="1" t="s">
        <v>172</v>
      </c>
      <c r="F5158" t="str">
        <f t="shared" si="320"/>
        <v>CASAMANCE EDINBURGH</v>
      </c>
      <c r="H5158">
        <v>230.78999999999996</v>
      </c>
      <c r="J5158" t="str">
        <f t="shared" si="321"/>
        <v>230,79</v>
      </c>
      <c r="L5158" t="s">
        <v>551</v>
      </c>
      <c r="N5158" s="2" t="str">
        <f t="shared" si="322"/>
        <v>150</v>
      </c>
      <c r="P5158">
        <f t="shared" si="323"/>
        <v>1.5</v>
      </c>
    </row>
    <row r="5159" spans="2:16">
      <c r="B5159" s="1" t="s">
        <v>136</v>
      </c>
      <c r="C5159" s="1" t="s">
        <v>172</v>
      </c>
      <c r="F5159" t="str">
        <f t="shared" si="320"/>
        <v>CASAMANCE EDINBURGH</v>
      </c>
      <c r="H5159">
        <v>230.78999999999996</v>
      </c>
      <c r="J5159" t="str">
        <f t="shared" si="321"/>
        <v>230,79</v>
      </c>
      <c r="L5159" t="s">
        <v>551</v>
      </c>
      <c r="N5159" s="2" t="str">
        <f t="shared" si="322"/>
        <v>150</v>
      </c>
      <c r="P5159">
        <f t="shared" si="323"/>
        <v>1.5</v>
      </c>
    </row>
    <row r="5160" spans="2:16">
      <c r="B5160" s="1" t="s">
        <v>136</v>
      </c>
      <c r="C5160" s="1" t="s">
        <v>172</v>
      </c>
      <c r="F5160" t="str">
        <f t="shared" si="320"/>
        <v>CASAMANCE EDINBURGH</v>
      </c>
      <c r="H5160">
        <v>230.78999999999996</v>
      </c>
      <c r="J5160" t="str">
        <f t="shared" si="321"/>
        <v>230,79</v>
      </c>
      <c r="L5160" t="s">
        <v>551</v>
      </c>
      <c r="N5160" s="2" t="str">
        <f t="shared" si="322"/>
        <v>150</v>
      </c>
      <c r="P5160">
        <f t="shared" si="323"/>
        <v>1.5</v>
      </c>
    </row>
    <row r="5161" spans="2:16">
      <c r="B5161" s="1" t="s">
        <v>136</v>
      </c>
      <c r="C5161" s="1" t="s">
        <v>172</v>
      </c>
      <c r="F5161" t="str">
        <f t="shared" si="320"/>
        <v>CASAMANCE EDINBURGH</v>
      </c>
      <c r="H5161">
        <v>230.78999999999996</v>
      </c>
      <c r="J5161" t="str">
        <f t="shared" si="321"/>
        <v>230,79</v>
      </c>
      <c r="L5161" t="s">
        <v>551</v>
      </c>
      <c r="N5161" s="2" t="str">
        <f t="shared" si="322"/>
        <v>150</v>
      </c>
      <c r="P5161">
        <f t="shared" si="323"/>
        <v>1.5</v>
      </c>
    </row>
    <row r="5162" spans="2:16">
      <c r="B5162" s="1" t="s">
        <v>136</v>
      </c>
      <c r="C5162" s="1" t="s">
        <v>172</v>
      </c>
      <c r="F5162" t="str">
        <f t="shared" si="320"/>
        <v>CASAMANCE EDINBURGH</v>
      </c>
      <c r="H5162">
        <v>230.78999999999996</v>
      </c>
      <c r="J5162" t="str">
        <f t="shared" si="321"/>
        <v>230,79</v>
      </c>
      <c r="L5162" t="s">
        <v>551</v>
      </c>
      <c r="N5162" s="2" t="str">
        <f t="shared" si="322"/>
        <v>150</v>
      </c>
      <c r="P5162">
        <f t="shared" si="323"/>
        <v>1.5</v>
      </c>
    </row>
    <row r="5163" spans="2:16">
      <c r="B5163" s="1" t="s">
        <v>136</v>
      </c>
      <c r="C5163" s="1" t="s">
        <v>172</v>
      </c>
      <c r="F5163" t="str">
        <f t="shared" si="320"/>
        <v>CASAMANCE EDINBURGH</v>
      </c>
      <c r="H5163">
        <v>230.78999999999996</v>
      </c>
      <c r="J5163" t="str">
        <f t="shared" si="321"/>
        <v>230,79</v>
      </c>
      <c r="L5163" t="s">
        <v>551</v>
      </c>
      <c r="N5163" s="2" t="str">
        <f t="shared" si="322"/>
        <v>150</v>
      </c>
      <c r="P5163">
        <f t="shared" si="323"/>
        <v>1.5</v>
      </c>
    </row>
    <row r="5164" spans="2:16">
      <c r="B5164" s="1" t="s">
        <v>136</v>
      </c>
      <c r="C5164" s="1" t="s">
        <v>172</v>
      </c>
      <c r="F5164" t="str">
        <f t="shared" si="320"/>
        <v>CASAMANCE EDINBURGH</v>
      </c>
      <c r="H5164">
        <v>230.78999999999996</v>
      </c>
      <c r="J5164" t="str">
        <f t="shared" si="321"/>
        <v>230,79</v>
      </c>
      <c r="L5164" t="s">
        <v>551</v>
      </c>
      <c r="N5164" s="2" t="str">
        <f t="shared" si="322"/>
        <v>150</v>
      </c>
      <c r="P5164">
        <f t="shared" si="323"/>
        <v>1.5</v>
      </c>
    </row>
    <row r="5165" spans="2:16">
      <c r="B5165" s="1" t="s">
        <v>136</v>
      </c>
      <c r="C5165" s="1" t="s">
        <v>172</v>
      </c>
      <c r="F5165" t="str">
        <f t="shared" si="320"/>
        <v>CASAMANCE EDINBURGH</v>
      </c>
      <c r="H5165">
        <v>230.78999999999996</v>
      </c>
      <c r="J5165" t="str">
        <f t="shared" si="321"/>
        <v>230,79</v>
      </c>
      <c r="L5165" t="s">
        <v>551</v>
      </c>
      <c r="N5165" s="2" t="str">
        <f t="shared" si="322"/>
        <v>150</v>
      </c>
      <c r="P5165">
        <f t="shared" si="323"/>
        <v>1.5</v>
      </c>
    </row>
    <row r="5166" spans="2:16">
      <c r="B5166" s="1" t="s">
        <v>136</v>
      </c>
      <c r="C5166" s="1" t="s">
        <v>172</v>
      </c>
      <c r="F5166" t="str">
        <f t="shared" si="320"/>
        <v>CASAMANCE EDINBURGH</v>
      </c>
      <c r="H5166">
        <v>230.78999999999996</v>
      </c>
      <c r="J5166" t="str">
        <f t="shared" si="321"/>
        <v>230,79</v>
      </c>
      <c r="L5166" t="s">
        <v>551</v>
      </c>
      <c r="N5166" s="2" t="str">
        <f t="shared" si="322"/>
        <v>150</v>
      </c>
      <c r="P5166">
        <f t="shared" si="323"/>
        <v>1.5</v>
      </c>
    </row>
    <row r="5167" spans="2:16">
      <c r="B5167" s="1" t="s">
        <v>136</v>
      </c>
      <c r="C5167" s="1" t="s">
        <v>172</v>
      </c>
      <c r="F5167" t="str">
        <f t="shared" si="320"/>
        <v>CASAMANCE EDINBURGH</v>
      </c>
      <c r="H5167">
        <v>230.78999999999996</v>
      </c>
      <c r="J5167" t="str">
        <f t="shared" si="321"/>
        <v>230,79</v>
      </c>
      <c r="L5167" t="s">
        <v>551</v>
      </c>
      <c r="N5167" s="2" t="str">
        <f t="shared" si="322"/>
        <v>150</v>
      </c>
      <c r="P5167">
        <f t="shared" si="323"/>
        <v>1.5</v>
      </c>
    </row>
    <row r="5168" spans="2:16">
      <c r="B5168" s="1" t="s">
        <v>136</v>
      </c>
      <c r="C5168" s="1" t="s">
        <v>172</v>
      </c>
      <c r="F5168" t="str">
        <f t="shared" si="320"/>
        <v>CASAMANCE EDINBURGH</v>
      </c>
      <c r="H5168">
        <v>230.78999999999996</v>
      </c>
      <c r="J5168" t="str">
        <f t="shared" si="321"/>
        <v>230,79</v>
      </c>
      <c r="L5168" t="s">
        <v>551</v>
      </c>
      <c r="N5168" s="2" t="str">
        <f t="shared" si="322"/>
        <v>150</v>
      </c>
      <c r="P5168">
        <f t="shared" si="323"/>
        <v>1.5</v>
      </c>
    </row>
    <row r="5169" spans="2:16">
      <c r="B5169" s="1" t="s">
        <v>136</v>
      </c>
      <c r="C5169" s="1" t="s">
        <v>172</v>
      </c>
      <c r="F5169" t="str">
        <f t="shared" si="320"/>
        <v>CASAMANCE EDINBURGH</v>
      </c>
      <c r="H5169">
        <v>230.78999999999996</v>
      </c>
      <c r="J5169" t="str">
        <f t="shared" si="321"/>
        <v>230,79</v>
      </c>
      <c r="L5169" t="s">
        <v>551</v>
      </c>
      <c r="N5169" s="2" t="str">
        <f t="shared" si="322"/>
        <v>150</v>
      </c>
      <c r="P5169">
        <f t="shared" si="323"/>
        <v>1.5</v>
      </c>
    </row>
    <row r="5170" spans="2:16">
      <c r="B5170" s="1" t="s">
        <v>136</v>
      </c>
      <c r="C5170" s="1" t="s">
        <v>172</v>
      </c>
      <c r="F5170" t="str">
        <f t="shared" si="320"/>
        <v>CASAMANCE EDINBURGH</v>
      </c>
      <c r="H5170">
        <v>230.78999999999996</v>
      </c>
      <c r="J5170" t="str">
        <f t="shared" si="321"/>
        <v>230,79</v>
      </c>
      <c r="L5170" t="s">
        <v>551</v>
      </c>
      <c r="N5170" s="2" t="str">
        <f t="shared" si="322"/>
        <v>150</v>
      </c>
      <c r="P5170">
        <f t="shared" si="323"/>
        <v>1.5</v>
      </c>
    </row>
    <row r="5171" spans="2:16">
      <c r="B5171" s="1" t="s">
        <v>136</v>
      </c>
      <c r="C5171" s="1" t="s">
        <v>172</v>
      </c>
      <c r="F5171" t="str">
        <f t="shared" si="320"/>
        <v>CASAMANCE EDINBURGH</v>
      </c>
      <c r="H5171">
        <v>230.78999999999996</v>
      </c>
      <c r="J5171" t="str">
        <f t="shared" si="321"/>
        <v>230,79</v>
      </c>
      <c r="L5171" t="s">
        <v>551</v>
      </c>
      <c r="N5171" s="2" t="str">
        <f t="shared" si="322"/>
        <v>150</v>
      </c>
      <c r="P5171">
        <f t="shared" si="323"/>
        <v>1.5</v>
      </c>
    </row>
    <row r="5172" spans="2:16">
      <c r="B5172" s="1" t="s">
        <v>136</v>
      </c>
      <c r="C5172" s="1" t="s">
        <v>172</v>
      </c>
      <c r="F5172" t="str">
        <f t="shared" si="320"/>
        <v>CASAMANCE EDINBURGH</v>
      </c>
      <c r="H5172">
        <v>230.78999999999996</v>
      </c>
      <c r="J5172" t="str">
        <f t="shared" si="321"/>
        <v>230,79</v>
      </c>
      <c r="L5172" t="s">
        <v>551</v>
      </c>
      <c r="N5172" s="2" t="str">
        <f t="shared" si="322"/>
        <v>150</v>
      </c>
      <c r="P5172">
        <f t="shared" si="323"/>
        <v>1.5</v>
      </c>
    </row>
    <row r="5173" spans="2:16">
      <c r="B5173" s="1" t="s">
        <v>136</v>
      </c>
      <c r="C5173" s="1" t="s">
        <v>172</v>
      </c>
      <c r="F5173" t="str">
        <f t="shared" si="320"/>
        <v>CASAMANCE EDINBURGH</v>
      </c>
      <c r="H5173">
        <v>230.78999999999996</v>
      </c>
      <c r="J5173" t="str">
        <f t="shared" si="321"/>
        <v>230,79</v>
      </c>
      <c r="L5173" t="s">
        <v>551</v>
      </c>
      <c r="N5173" s="2" t="str">
        <f t="shared" si="322"/>
        <v>150</v>
      </c>
      <c r="P5173">
        <f t="shared" si="323"/>
        <v>1.5</v>
      </c>
    </row>
    <row r="5174" spans="2:16">
      <c r="B5174" s="1" t="s">
        <v>136</v>
      </c>
      <c r="C5174" s="1" t="s">
        <v>172</v>
      </c>
      <c r="F5174" t="str">
        <f t="shared" si="320"/>
        <v>CASAMANCE EDINBURGH</v>
      </c>
      <c r="H5174">
        <v>230.78999999999996</v>
      </c>
      <c r="J5174" t="str">
        <f t="shared" si="321"/>
        <v>230,79</v>
      </c>
      <c r="L5174" t="s">
        <v>551</v>
      </c>
      <c r="N5174" s="2" t="str">
        <f t="shared" si="322"/>
        <v>150</v>
      </c>
      <c r="P5174">
        <f t="shared" si="323"/>
        <v>1.5</v>
      </c>
    </row>
    <row r="5175" spans="2:16">
      <c r="B5175" s="1" t="s">
        <v>136</v>
      </c>
      <c r="C5175" s="1" t="s">
        <v>172</v>
      </c>
      <c r="F5175" t="str">
        <f t="shared" si="320"/>
        <v>CASAMANCE EDINBURGH</v>
      </c>
      <c r="H5175">
        <v>230.78999999999996</v>
      </c>
      <c r="J5175" t="str">
        <f t="shared" si="321"/>
        <v>230,79</v>
      </c>
      <c r="L5175" t="s">
        <v>551</v>
      </c>
      <c r="N5175" s="2" t="str">
        <f t="shared" si="322"/>
        <v>150</v>
      </c>
      <c r="P5175">
        <f t="shared" si="323"/>
        <v>1.5</v>
      </c>
    </row>
    <row r="5176" spans="2:16">
      <c r="B5176" s="1" t="s">
        <v>136</v>
      </c>
      <c r="C5176" s="1" t="s">
        <v>172</v>
      </c>
      <c r="F5176" t="str">
        <f t="shared" si="320"/>
        <v>CASAMANCE EDINBURGH</v>
      </c>
      <c r="H5176">
        <v>230.78999999999996</v>
      </c>
      <c r="J5176" t="str">
        <f t="shared" si="321"/>
        <v>230,79</v>
      </c>
      <c r="L5176" t="s">
        <v>551</v>
      </c>
      <c r="N5176" s="2" t="str">
        <f t="shared" si="322"/>
        <v>150</v>
      </c>
      <c r="P5176">
        <f t="shared" si="323"/>
        <v>1.5</v>
      </c>
    </row>
    <row r="5177" spans="2:16">
      <c r="B5177" s="1" t="s">
        <v>136</v>
      </c>
      <c r="C5177" s="1" t="s">
        <v>172</v>
      </c>
      <c r="F5177" t="str">
        <f t="shared" si="320"/>
        <v>CASAMANCE EDINBURGH</v>
      </c>
      <c r="H5177">
        <v>250.33199999999999</v>
      </c>
      <c r="J5177" t="str">
        <f t="shared" si="321"/>
        <v>250,332</v>
      </c>
      <c r="L5177" t="s">
        <v>520</v>
      </c>
      <c r="N5177" s="2" t="str">
        <f t="shared" si="322"/>
        <v>140</v>
      </c>
      <c r="P5177">
        <f t="shared" si="323"/>
        <v>1.4000000000000001</v>
      </c>
    </row>
    <row r="5178" spans="2:16">
      <c r="B5178" s="1" t="s">
        <v>136</v>
      </c>
      <c r="C5178" s="1" t="s">
        <v>172</v>
      </c>
      <c r="F5178" t="str">
        <f t="shared" si="320"/>
        <v>CASAMANCE EDINBURGH</v>
      </c>
      <c r="H5178">
        <v>250.33199999999999</v>
      </c>
      <c r="J5178" t="str">
        <f t="shared" si="321"/>
        <v>250,332</v>
      </c>
      <c r="L5178" t="s">
        <v>520</v>
      </c>
      <c r="N5178" s="2" t="str">
        <f t="shared" si="322"/>
        <v>140</v>
      </c>
      <c r="P5178">
        <f t="shared" si="323"/>
        <v>1.4000000000000001</v>
      </c>
    </row>
    <row r="5179" spans="2:16">
      <c r="B5179" s="1" t="s">
        <v>136</v>
      </c>
      <c r="C5179" s="1" t="s">
        <v>172</v>
      </c>
      <c r="F5179" t="str">
        <f t="shared" si="320"/>
        <v>CASAMANCE EDINBURGH</v>
      </c>
      <c r="H5179">
        <v>250.33199999999999</v>
      </c>
      <c r="J5179" t="str">
        <f t="shared" si="321"/>
        <v>250,332</v>
      </c>
      <c r="L5179" t="s">
        <v>520</v>
      </c>
      <c r="N5179" s="2" t="str">
        <f t="shared" si="322"/>
        <v>140</v>
      </c>
      <c r="P5179">
        <f t="shared" si="323"/>
        <v>1.4000000000000001</v>
      </c>
    </row>
    <row r="5180" spans="2:16">
      <c r="B5180" s="1" t="s">
        <v>136</v>
      </c>
      <c r="C5180" s="1" t="s">
        <v>172</v>
      </c>
      <c r="F5180" t="str">
        <f t="shared" si="320"/>
        <v>CASAMANCE EDINBURGH</v>
      </c>
      <c r="H5180">
        <v>250.33199999999999</v>
      </c>
      <c r="J5180" t="str">
        <f t="shared" si="321"/>
        <v>250,332</v>
      </c>
      <c r="L5180" t="s">
        <v>520</v>
      </c>
      <c r="N5180" s="2" t="str">
        <f t="shared" si="322"/>
        <v>140</v>
      </c>
      <c r="P5180">
        <f t="shared" si="323"/>
        <v>1.4000000000000001</v>
      </c>
    </row>
    <row r="5181" spans="2:16">
      <c r="B5181" s="1" t="s">
        <v>136</v>
      </c>
      <c r="C5181" s="1" t="s">
        <v>172</v>
      </c>
      <c r="F5181" t="str">
        <f t="shared" si="320"/>
        <v>CASAMANCE EDINBURGH</v>
      </c>
      <c r="H5181">
        <v>250.33199999999999</v>
      </c>
      <c r="J5181" t="str">
        <f t="shared" si="321"/>
        <v>250,332</v>
      </c>
      <c r="L5181" t="s">
        <v>520</v>
      </c>
      <c r="N5181" s="2" t="str">
        <f t="shared" si="322"/>
        <v>140</v>
      </c>
      <c r="P5181">
        <f t="shared" si="323"/>
        <v>1.4000000000000001</v>
      </c>
    </row>
    <row r="5182" spans="2:16">
      <c r="B5182" s="1" t="s">
        <v>136</v>
      </c>
      <c r="C5182" s="1" t="s">
        <v>172</v>
      </c>
      <c r="F5182" t="str">
        <f t="shared" si="320"/>
        <v>CASAMANCE EDINBURGH</v>
      </c>
      <c r="H5182">
        <v>250.33199999999999</v>
      </c>
      <c r="J5182" t="str">
        <f t="shared" si="321"/>
        <v>250,332</v>
      </c>
      <c r="L5182" t="s">
        <v>520</v>
      </c>
      <c r="N5182" s="2" t="str">
        <f t="shared" si="322"/>
        <v>140</v>
      </c>
      <c r="P5182">
        <f t="shared" si="323"/>
        <v>1.4000000000000001</v>
      </c>
    </row>
    <row r="5183" spans="2:16">
      <c r="B5183" s="1" t="s">
        <v>136</v>
      </c>
      <c r="C5183" s="1" t="s">
        <v>172</v>
      </c>
      <c r="F5183" t="str">
        <f t="shared" si="320"/>
        <v>CASAMANCE EDINBURGH</v>
      </c>
      <c r="H5183">
        <v>250.33199999999999</v>
      </c>
      <c r="J5183" t="str">
        <f t="shared" si="321"/>
        <v>250,332</v>
      </c>
      <c r="L5183" t="s">
        <v>520</v>
      </c>
      <c r="N5183" s="2" t="str">
        <f t="shared" si="322"/>
        <v>140</v>
      </c>
      <c r="P5183">
        <f t="shared" si="323"/>
        <v>1.4000000000000001</v>
      </c>
    </row>
    <row r="5184" spans="2:16">
      <c r="B5184" s="1" t="s">
        <v>136</v>
      </c>
      <c r="C5184" s="1" t="s">
        <v>172</v>
      </c>
      <c r="F5184" t="str">
        <f t="shared" si="320"/>
        <v>CASAMANCE EDINBURGH</v>
      </c>
      <c r="H5184">
        <v>250.33199999999999</v>
      </c>
      <c r="J5184" t="str">
        <f t="shared" si="321"/>
        <v>250,332</v>
      </c>
      <c r="L5184" t="s">
        <v>520</v>
      </c>
      <c r="N5184" s="2" t="str">
        <f t="shared" si="322"/>
        <v>140</v>
      </c>
      <c r="P5184">
        <f t="shared" si="323"/>
        <v>1.4000000000000001</v>
      </c>
    </row>
    <row r="5185" spans="2:16">
      <c r="B5185" s="1" t="s">
        <v>136</v>
      </c>
      <c r="C5185" s="1" t="s">
        <v>173</v>
      </c>
      <c r="F5185" t="str">
        <f t="shared" si="320"/>
        <v>CASAMANCE EPURE</v>
      </c>
      <c r="H5185">
        <v>245.51999999999998</v>
      </c>
      <c r="J5185" t="str">
        <f t="shared" si="321"/>
        <v>245,52</v>
      </c>
      <c r="L5185" t="s">
        <v>589</v>
      </c>
      <c r="N5185" s="2" t="str">
        <f t="shared" si="322"/>
        <v>297</v>
      </c>
      <c r="P5185">
        <f t="shared" si="323"/>
        <v>2.97</v>
      </c>
    </row>
    <row r="5186" spans="2:16">
      <c r="B5186" s="1" t="s">
        <v>136</v>
      </c>
      <c r="C5186" s="1" t="s">
        <v>173</v>
      </c>
      <c r="F5186" t="str">
        <f t="shared" si="320"/>
        <v>CASAMANCE EPURE</v>
      </c>
      <c r="H5186">
        <v>245.51999999999998</v>
      </c>
      <c r="J5186" t="str">
        <f t="shared" si="321"/>
        <v>245,52</v>
      </c>
      <c r="L5186" t="s">
        <v>589</v>
      </c>
      <c r="N5186" s="2" t="str">
        <f t="shared" si="322"/>
        <v>297</v>
      </c>
      <c r="P5186">
        <f t="shared" si="323"/>
        <v>2.97</v>
      </c>
    </row>
    <row r="5187" spans="2:16">
      <c r="B5187" s="1" t="s">
        <v>136</v>
      </c>
      <c r="C5187" s="1" t="s">
        <v>173</v>
      </c>
      <c r="F5187" t="str">
        <f t="shared" si="320"/>
        <v>CASAMANCE EPURE</v>
      </c>
      <c r="H5187">
        <v>245.51999999999998</v>
      </c>
      <c r="J5187" t="str">
        <f t="shared" si="321"/>
        <v>245,52</v>
      </c>
      <c r="L5187" t="s">
        <v>589</v>
      </c>
      <c r="N5187" s="2" t="str">
        <f t="shared" si="322"/>
        <v>297</v>
      </c>
      <c r="P5187">
        <f t="shared" si="323"/>
        <v>2.97</v>
      </c>
    </row>
    <row r="5188" spans="2:16">
      <c r="B5188" s="1" t="s">
        <v>136</v>
      </c>
      <c r="C5188" s="1" t="s">
        <v>173</v>
      </c>
      <c r="F5188" t="str">
        <f t="shared" si="320"/>
        <v>CASAMANCE EPURE</v>
      </c>
      <c r="H5188">
        <v>245.51999999999998</v>
      </c>
      <c r="J5188" t="str">
        <f t="shared" si="321"/>
        <v>245,52</v>
      </c>
      <c r="L5188" t="s">
        <v>589</v>
      </c>
      <c r="N5188" s="2" t="str">
        <f t="shared" si="322"/>
        <v>297</v>
      </c>
      <c r="P5188">
        <f t="shared" si="323"/>
        <v>2.97</v>
      </c>
    </row>
    <row r="5189" spans="2:16">
      <c r="B5189" s="1" t="s">
        <v>136</v>
      </c>
      <c r="C5189" s="1" t="s">
        <v>173</v>
      </c>
      <c r="F5189" t="str">
        <f t="shared" ref="F5189:F5252" si="324">B5189&amp;" "&amp;C5189</f>
        <v>CASAMANCE EPURE</v>
      </c>
      <c r="H5189">
        <v>245.51999999999998</v>
      </c>
      <c r="J5189" t="str">
        <f t="shared" ref="J5189:J5252" si="325">SUBSTITUTE(H5189,".",",")</f>
        <v>245,52</v>
      </c>
      <c r="L5189" t="s">
        <v>589</v>
      </c>
      <c r="N5189" s="2" t="str">
        <f t="shared" ref="N5189:N5252" si="326">LEFT(L5189, 3)</f>
        <v>297</v>
      </c>
      <c r="P5189">
        <f t="shared" ref="P5189:P5252" si="327">N5189*0.01</f>
        <v>2.97</v>
      </c>
    </row>
    <row r="5190" spans="2:16">
      <c r="B5190" s="1" t="s">
        <v>136</v>
      </c>
      <c r="C5190" s="1" t="s">
        <v>173</v>
      </c>
      <c r="F5190" t="str">
        <f t="shared" si="324"/>
        <v>CASAMANCE EPURE</v>
      </c>
      <c r="H5190">
        <v>245.51999999999998</v>
      </c>
      <c r="J5190" t="str">
        <f t="shared" si="325"/>
        <v>245,52</v>
      </c>
      <c r="L5190" t="s">
        <v>589</v>
      </c>
      <c r="N5190" s="2" t="str">
        <f t="shared" si="326"/>
        <v>297</v>
      </c>
      <c r="P5190">
        <f t="shared" si="327"/>
        <v>2.97</v>
      </c>
    </row>
    <row r="5191" spans="2:16">
      <c r="B5191" s="1" t="s">
        <v>136</v>
      </c>
      <c r="C5191" s="1" t="s">
        <v>173</v>
      </c>
      <c r="F5191" t="str">
        <f t="shared" si="324"/>
        <v>CASAMANCE EPURE</v>
      </c>
      <c r="H5191">
        <v>245.51999999999998</v>
      </c>
      <c r="J5191" t="str">
        <f t="shared" si="325"/>
        <v>245,52</v>
      </c>
      <c r="L5191" t="s">
        <v>589</v>
      </c>
      <c r="N5191" s="2" t="str">
        <f t="shared" si="326"/>
        <v>297</v>
      </c>
      <c r="P5191">
        <f t="shared" si="327"/>
        <v>2.97</v>
      </c>
    </row>
    <row r="5192" spans="2:16">
      <c r="B5192" s="1" t="s">
        <v>136</v>
      </c>
      <c r="C5192" s="1" t="s">
        <v>173</v>
      </c>
      <c r="F5192" t="str">
        <f t="shared" si="324"/>
        <v>CASAMANCE EPURE</v>
      </c>
      <c r="H5192">
        <v>380.16</v>
      </c>
      <c r="J5192" t="str">
        <f t="shared" si="325"/>
        <v>380,16</v>
      </c>
      <c r="L5192" t="s">
        <v>587</v>
      </c>
      <c r="N5192" s="2" t="str">
        <f t="shared" si="326"/>
        <v>275</v>
      </c>
      <c r="P5192">
        <f t="shared" si="327"/>
        <v>2.75</v>
      </c>
    </row>
    <row r="5193" spans="2:16">
      <c r="B5193" s="1" t="s">
        <v>136</v>
      </c>
      <c r="C5193" s="1" t="s">
        <v>173</v>
      </c>
      <c r="F5193" t="str">
        <f t="shared" si="324"/>
        <v>CASAMANCE EPURE</v>
      </c>
      <c r="H5193">
        <v>380.16</v>
      </c>
      <c r="J5193" t="str">
        <f t="shared" si="325"/>
        <v>380,16</v>
      </c>
      <c r="L5193" t="s">
        <v>587</v>
      </c>
      <c r="N5193" s="2" t="str">
        <f t="shared" si="326"/>
        <v>275</v>
      </c>
      <c r="P5193">
        <f t="shared" si="327"/>
        <v>2.75</v>
      </c>
    </row>
    <row r="5194" spans="2:16">
      <c r="B5194" s="1" t="s">
        <v>136</v>
      </c>
      <c r="C5194" s="1" t="s">
        <v>173</v>
      </c>
      <c r="F5194" t="str">
        <f t="shared" si="324"/>
        <v>CASAMANCE EPURE</v>
      </c>
      <c r="H5194">
        <v>380.16</v>
      </c>
      <c r="J5194" t="str">
        <f t="shared" si="325"/>
        <v>380,16</v>
      </c>
      <c r="L5194" t="s">
        <v>587</v>
      </c>
      <c r="N5194" s="2" t="str">
        <f t="shared" si="326"/>
        <v>275</v>
      </c>
      <c r="P5194">
        <f t="shared" si="327"/>
        <v>2.75</v>
      </c>
    </row>
    <row r="5195" spans="2:16">
      <c r="B5195" s="1" t="s">
        <v>136</v>
      </c>
      <c r="C5195" s="1" t="s">
        <v>173</v>
      </c>
      <c r="F5195" t="str">
        <f t="shared" si="324"/>
        <v>CASAMANCE EPURE</v>
      </c>
      <c r="H5195">
        <v>380.16</v>
      </c>
      <c r="J5195" t="str">
        <f t="shared" si="325"/>
        <v>380,16</v>
      </c>
      <c r="L5195" t="s">
        <v>587</v>
      </c>
      <c r="N5195" s="2" t="str">
        <f t="shared" si="326"/>
        <v>275</v>
      </c>
      <c r="P5195">
        <f t="shared" si="327"/>
        <v>2.75</v>
      </c>
    </row>
    <row r="5196" spans="2:16">
      <c r="B5196" s="1" t="s">
        <v>136</v>
      </c>
      <c r="C5196" s="1" t="s">
        <v>173</v>
      </c>
      <c r="F5196" t="str">
        <f t="shared" si="324"/>
        <v>CASAMANCE EPURE</v>
      </c>
      <c r="H5196">
        <v>380.16</v>
      </c>
      <c r="J5196" t="str">
        <f t="shared" si="325"/>
        <v>380,16</v>
      </c>
      <c r="L5196" t="s">
        <v>587</v>
      </c>
      <c r="N5196" s="2" t="str">
        <f t="shared" si="326"/>
        <v>275</v>
      </c>
      <c r="P5196">
        <f t="shared" si="327"/>
        <v>2.75</v>
      </c>
    </row>
    <row r="5197" spans="2:16">
      <c r="B5197" s="1" t="s">
        <v>136</v>
      </c>
      <c r="C5197" s="1" t="s">
        <v>173</v>
      </c>
      <c r="F5197" t="str">
        <f t="shared" si="324"/>
        <v>CASAMANCE EPURE</v>
      </c>
      <c r="H5197">
        <v>380.16</v>
      </c>
      <c r="J5197" t="str">
        <f t="shared" si="325"/>
        <v>380,16</v>
      </c>
      <c r="L5197" t="s">
        <v>587</v>
      </c>
      <c r="N5197" s="2" t="str">
        <f t="shared" si="326"/>
        <v>275</v>
      </c>
      <c r="P5197">
        <f t="shared" si="327"/>
        <v>2.75</v>
      </c>
    </row>
    <row r="5198" spans="2:16">
      <c r="B5198" s="1" t="s">
        <v>136</v>
      </c>
      <c r="C5198" s="1" t="s">
        <v>173</v>
      </c>
      <c r="F5198" t="str">
        <f t="shared" si="324"/>
        <v>CASAMANCE EPURE</v>
      </c>
      <c r="H5198">
        <v>380.16</v>
      </c>
      <c r="J5198" t="str">
        <f t="shared" si="325"/>
        <v>380,16</v>
      </c>
      <c r="L5198" t="s">
        <v>587</v>
      </c>
      <c r="N5198" s="2" t="str">
        <f t="shared" si="326"/>
        <v>275</v>
      </c>
      <c r="P5198">
        <f t="shared" si="327"/>
        <v>2.75</v>
      </c>
    </row>
    <row r="5199" spans="2:16">
      <c r="B5199" s="1" t="s">
        <v>136</v>
      </c>
      <c r="C5199" s="1" t="s">
        <v>173</v>
      </c>
      <c r="F5199" t="str">
        <f t="shared" si="324"/>
        <v>CASAMANCE EPURE</v>
      </c>
      <c r="H5199">
        <v>380.16</v>
      </c>
      <c r="J5199" t="str">
        <f t="shared" si="325"/>
        <v>380,16</v>
      </c>
      <c r="L5199" t="s">
        <v>587</v>
      </c>
      <c r="N5199" s="2" t="str">
        <f t="shared" si="326"/>
        <v>275</v>
      </c>
      <c r="P5199">
        <f t="shared" si="327"/>
        <v>2.75</v>
      </c>
    </row>
    <row r="5200" spans="2:16">
      <c r="B5200" s="1" t="s">
        <v>136</v>
      </c>
      <c r="C5200" s="1" t="s">
        <v>173</v>
      </c>
      <c r="F5200" t="str">
        <f t="shared" si="324"/>
        <v>CASAMANCE EPURE</v>
      </c>
      <c r="H5200">
        <v>380.16</v>
      </c>
      <c r="J5200" t="str">
        <f t="shared" si="325"/>
        <v>380,16</v>
      </c>
      <c r="L5200" t="s">
        <v>587</v>
      </c>
      <c r="N5200" s="2" t="str">
        <f t="shared" si="326"/>
        <v>275</v>
      </c>
      <c r="P5200">
        <f t="shared" si="327"/>
        <v>2.75</v>
      </c>
    </row>
    <row r="5201" spans="2:16">
      <c r="B5201" s="1" t="s">
        <v>136</v>
      </c>
      <c r="C5201" s="1" t="s">
        <v>173</v>
      </c>
      <c r="F5201" t="str">
        <f t="shared" si="324"/>
        <v>CASAMANCE EPURE</v>
      </c>
      <c r="H5201">
        <v>380.16</v>
      </c>
      <c r="J5201" t="str">
        <f t="shared" si="325"/>
        <v>380,16</v>
      </c>
      <c r="L5201" t="s">
        <v>587</v>
      </c>
      <c r="N5201" s="2" t="str">
        <f t="shared" si="326"/>
        <v>275</v>
      </c>
      <c r="P5201">
        <f t="shared" si="327"/>
        <v>2.75</v>
      </c>
    </row>
    <row r="5202" spans="2:16">
      <c r="B5202" s="1" t="s">
        <v>136</v>
      </c>
      <c r="C5202" s="1" t="s">
        <v>173</v>
      </c>
      <c r="F5202" t="str">
        <f t="shared" si="324"/>
        <v>CASAMANCE EPURE</v>
      </c>
      <c r="H5202">
        <v>380.16</v>
      </c>
      <c r="J5202" t="str">
        <f t="shared" si="325"/>
        <v>380,16</v>
      </c>
      <c r="L5202" t="s">
        <v>587</v>
      </c>
      <c r="N5202" s="2" t="str">
        <f t="shared" si="326"/>
        <v>275</v>
      </c>
      <c r="P5202">
        <f t="shared" si="327"/>
        <v>2.75</v>
      </c>
    </row>
    <row r="5203" spans="2:16">
      <c r="B5203" s="1" t="s">
        <v>136</v>
      </c>
      <c r="C5203" s="1" t="s">
        <v>174</v>
      </c>
      <c r="F5203" t="str">
        <f t="shared" si="324"/>
        <v>CASAMANCE EQUINOXE</v>
      </c>
      <c r="H5203">
        <v>206.59199999999998</v>
      </c>
      <c r="J5203" t="str">
        <f t="shared" si="325"/>
        <v>206,592</v>
      </c>
      <c r="L5203" t="s">
        <v>551</v>
      </c>
      <c r="N5203" s="2" t="str">
        <f t="shared" si="326"/>
        <v>150</v>
      </c>
      <c r="P5203">
        <f t="shared" si="327"/>
        <v>1.5</v>
      </c>
    </row>
    <row r="5204" spans="2:16">
      <c r="B5204" s="1" t="s">
        <v>136</v>
      </c>
      <c r="C5204" s="1" t="s">
        <v>174</v>
      </c>
      <c r="F5204" t="str">
        <f t="shared" si="324"/>
        <v>CASAMANCE EQUINOXE</v>
      </c>
      <c r="H5204">
        <v>206.59199999999998</v>
      </c>
      <c r="J5204" t="str">
        <f t="shared" si="325"/>
        <v>206,592</v>
      </c>
      <c r="L5204" t="s">
        <v>551</v>
      </c>
      <c r="N5204" s="2" t="str">
        <f t="shared" si="326"/>
        <v>150</v>
      </c>
      <c r="P5204">
        <f t="shared" si="327"/>
        <v>1.5</v>
      </c>
    </row>
    <row r="5205" spans="2:16">
      <c r="B5205" s="1" t="s">
        <v>136</v>
      </c>
      <c r="C5205" s="1" t="s">
        <v>174</v>
      </c>
      <c r="F5205" t="str">
        <f t="shared" si="324"/>
        <v>CASAMANCE EQUINOXE</v>
      </c>
      <c r="H5205">
        <v>206.59199999999998</v>
      </c>
      <c r="J5205" t="str">
        <f t="shared" si="325"/>
        <v>206,592</v>
      </c>
      <c r="L5205" t="s">
        <v>520</v>
      </c>
      <c r="N5205" s="2" t="str">
        <f t="shared" si="326"/>
        <v>140</v>
      </c>
      <c r="P5205">
        <f t="shared" si="327"/>
        <v>1.4000000000000001</v>
      </c>
    </row>
    <row r="5206" spans="2:16">
      <c r="B5206" s="1" t="s">
        <v>136</v>
      </c>
      <c r="C5206" s="1" t="s">
        <v>174</v>
      </c>
      <c r="F5206" t="str">
        <f t="shared" si="324"/>
        <v>CASAMANCE EQUINOXE</v>
      </c>
      <c r="H5206">
        <v>206.59199999999998</v>
      </c>
      <c r="J5206" t="str">
        <f t="shared" si="325"/>
        <v>206,592</v>
      </c>
      <c r="L5206" t="s">
        <v>551</v>
      </c>
      <c r="N5206" s="2" t="str">
        <f t="shared" si="326"/>
        <v>150</v>
      </c>
      <c r="P5206">
        <f t="shared" si="327"/>
        <v>1.5</v>
      </c>
    </row>
    <row r="5207" spans="2:16">
      <c r="B5207" s="1" t="s">
        <v>136</v>
      </c>
      <c r="C5207" s="1" t="s">
        <v>174</v>
      </c>
      <c r="F5207" t="str">
        <f t="shared" si="324"/>
        <v>CASAMANCE EQUINOXE</v>
      </c>
      <c r="H5207">
        <v>206.59199999999998</v>
      </c>
      <c r="J5207" t="str">
        <f t="shared" si="325"/>
        <v>206,592</v>
      </c>
      <c r="L5207" t="s">
        <v>551</v>
      </c>
      <c r="N5207" s="2" t="str">
        <f t="shared" si="326"/>
        <v>150</v>
      </c>
      <c r="P5207">
        <f t="shared" si="327"/>
        <v>1.5</v>
      </c>
    </row>
    <row r="5208" spans="2:16">
      <c r="B5208" s="1" t="s">
        <v>136</v>
      </c>
      <c r="C5208" s="1" t="s">
        <v>174</v>
      </c>
      <c r="F5208" t="str">
        <f t="shared" si="324"/>
        <v>CASAMANCE EQUINOXE</v>
      </c>
      <c r="H5208">
        <v>206.59199999999998</v>
      </c>
      <c r="J5208" t="str">
        <f t="shared" si="325"/>
        <v>206,592</v>
      </c>
      <c r="L5208" t="s">
        <v>551</v>
      </c>
      <c r="N5208" s="2" t="str">
        <f t="shared" si="326"/>
        <v>150</v>
      </c>
      <c r="P5208">
        <f t="shared" si="327"/>
        <v>1.5</v>
      </c>
    </row>
    <row r="5209" spans="2:16">
      <c r="B5209" s="1" t="s">
        <v>136</v>
      </c>
      <c r="C5209" s="1" t="s">
        <v>174</v>
      </c>
      <c r="F5209" t="str">
        <f t="shared" si="324"/>
        <v>CASAMANCE EQUINOXE</v>
      </c>
      <c r="H5209">
        <v>206.59199999999998</v>
      </c>
      <c r="J5209" t="str">
        <f t="shared" si="325"/>
        <v>206,592</v>
      </c>
      <c r="L5209" t="s">
        <v>551</v>
      </c>
      <c r="N5209" s="2" t="str">
        <f t="shared" si="326"/>
        <v>150</v>
      </c>
      <c r="P5209">
        <f t="shared" si="327"/>
        <v>1.5</v>
      </c>
    </row>
    <row r="5210" spans="2:16">
      <c r="B5210" s="1" t="s">
        <v>136</v>
      </c>
      <c r="C5210" s="1" t="s">
        <v>174</v>
      </c>
      <c r="F5210" t="str">
        <f t="shared" si="324"/>
        <v>CASAMANCE EQUINOXE</v>
      </c>
      <c r="H5210">
        <v>206.59199999999998</v>
      </c>
      <c r="J5210" t="str">
        <f t="shared" si="325"/>
        <v>206,592</v>
      </c>
      <c r="L5210" t="s">
        <v>551</v>
      </c>
      <c r="N5210" s="2" t="str">
        <f t="shared" si="326"/>
        <v>150</v>
      </c>
      <c r="P5210">
        <f t="shared" si="327"/>
        <v>1.5</v>
      </c>
    </row>
    <row r="5211" spans="2:16">
      <c r="B5211" s="1" t="s">
        <v>136</v>
      </c>
      <c r="C5211" s="1" t="s">
        <v>174</v>
      </c>
      <c r="F5211" t="str">
        <f t="shared" si="324"/>
        <v>CASAMANCE EQUINOXE</v>
      </c>
      <c r="H5211">
        <v>206.59199999999998</v>
      </c>
      <c r="J5211" t="str">
        <f t="shared" si="325"/>
        <v>206,592</v>
      </c>
      <c r="L5211" t="s">
        <v>551</v>
      </c>
      <c r="N5211" s="2" t="str">
        <f t="shared" si="326"/>
        <v>150</v>
      </c>
      <c r="P5211">
        <f t="shared" si="327"/>
        <v>1.5</v>
      </c>
    </row>
    <row r="5212" spans="2:16">
      <c r="B5212" s="1" t="s">
        <v>136</v>
      </c>
      <c r="C5212" s="1" t="s">
        <v>174</v>
      </c>
      <c r="F5212" t="str">
        <f t="shared" si="324"/>
        <v>CASAMANCE EQUINOXE</v>
      </c>
      <c r="H5212">
        <v>206.59199999999998</v>
      </c>
      <c r="J5212" t="str">
        <f t="shared" si="325"/>
        <v>206,592</v>
      </c>
      <c r="L5212" t="s">
        <v>551</v>
      </c>
      <c r="N5212" s="2" t="str">
        <f t="shared" si="326"/>
        <v>150</v>
      </c>
      <c r="P5212">
        <f t="shared" si="327"/>
        <v>1.5</v>
      </c>
    </row>
    <row r="5213" spans="2:16">
      <c r="B5213" s="1" t="s">
        <v>136</v>
      </c>
      <c r="C5213" s="1" t="s">
        <v>174</v>
      </c>
      <c r="F5213" t="str">
        <f t="shared" si="324"/>
        <v>CASAMANCE EQUINOXE</v>
      </c>
      <c r="H5213">
        <v>206.59199999999998</v>
      </c>
      <c r="J5213" t="str">
        <f t="shared" si="325"/>
        <v>206,592</v>
      </c>
      <c r="L5213" t="s">
        <v>551</v>
      </c>
      <c r="N5213" s="2" t="str">
        <f t="shared" si="326"/>
        <v>150</v>
      </c>
      <c r="P5213">
        <f t="shared" si="327"/>
        <v>1.5</v>
      </c>
    </row>
    <row r="5214" spans="2:16">
      <c r="B5214" s="1" t="s">
        <v>136</v>
      </c>
      <c r="C5214" s="1" t="s">
        <v>174</v>
      </c>
      <c r="F5214" t="str">
        <f t="shared" si="324"/>
        <v>CASAMANCE EQUINOXE</v>
      </c>
      <c r="H5214">
        <v>206.59199999999998</v>
      </c>
      <c r="J5214" t="str">
        <f t="shared" si="325"/>
        <v>206,592</v>
      </c>
      <c r="L5214" t="s">
        <v>551</v>
      </c>
      <c r="N5214" s="2" t="str">
        <f t="shared" si="326"/>
        <v>150</v>
      </c>
      <c r="P5214">
        <f t="shared" si="327"/>
        <v>1.5</v>
      </c>
    </row>
    <row r="5215" spans="2:16">
      <c r="B5215" s="1" t="s">
        <v>136</v>
      </c>
      <c r="C5215" s="1" t="s">
        <v>174</v>
      </c>
      <c r="F5215" t="str">
        <f t="shared" si="324"/>
        <v>CASAMANCE EQUINOXE</v>
      </c>
      <c r="H5215">
        <v>206.59199999999998</v>
      </c>
      <c r="J5215" t="str">
        <f t="shared" si="325"/>
        <v>206,592</v>
      </c>
      <c r="L5215" t="s">
        <v>551</v>
      </c>
      <c r="N5215" s="2" t="str">
        <f t="shared" si="326"/>
        <v>150</v>
      </c>
      <c r="P5215">
        <f t="shared" si="327"/>
        <v>1.5</v>
      </c>
    </row>
    <row r="5216" spans="2:16">
      <c r="B5216" s="1" t="s">
        <v>136</v>
      </c>
      <c r="C5216" s="1" t="s">
        <v>174</v>
      </c>
      <c r="F5216" t="str">
        <f t="shared" si="324"/>
        <v>CASAMANCE EQUINOXE</v>
      </c>
      <c r="H5216">
        <v>249.40199999999999</v>
      </c>
      <c r="J5216" t="str">
        <f t="shared" si="325"/>
        <v>249,402</v>
      </c>
      <c r="L5216" t="s">
        <v>520</v>
      </c>
      <c r="N5216" s="2" t="str">
        <f t="shared" si="326"/>
        <v>140</v>
      </c>
      <c r="P5216">
        <f t="shared" si="327"/>
        <v>1.4000000000000001</v>
      </c>
    </row>
    <row r="5217" spans="2:16">
      <c r="B5217" s="1" t="s">
        <v>136</v>
      </c>
      <c r="C5217" s="1" t="s">
        <v>174</v>
      </c>
      <c r="F5217" t="str">
        <f t="shared" si="324"/>
        <v>CASAMANCE EQUINOXE</v>
      </c>
      <c r="H5217">
        <v>249.40199999999999</v>
      </c>
      <c r="J5217" t="str">
        <f t="shared" si="325"/>
        <v>249,402</v>
      </c>
      <c r="L5217" t="s">
        <v>520</v>
      </c>
      <c r="N5217" s="2" t="str">
        <f t="shared" si="326"/>
        <v>140</v>
      </c>
      <c r="P5217">
        <f t="shared" si="327"/>
        <v>1.4000000000000001</v>
      </c>
    </row>
    <row r="5218" spans="2:16">
      <c r="B5218" s="1" t="s">
        <v>136</v>
      </c>
      <c r="C5218" s="1" t="s">
        <v>174</v>
      </c>
      <c r="F5218" t="str">
        <f t="shared" si="324"/>
        <v>CASAMANCE EQUINOXE</v>
      </c>
      <c r="H5218">
        <v>249.40199999999999</v>
      </c>
      <c r="J5218" t="str">
        <f t="shared" si="325"/>
        <v>249,402</v>
      </c>
      <c r="L5218" t="s">
        <v>520</v>
      </c>
      <c r="N5218" s="2" t="str">
        <f t="shared" si="326"/>
        <v>140</v>
      </c>
      <c r="P5218">
        <f t="shared" si="327"/>
        <v>1.4000000000000001</v>
      </c>
    </row>
    <row r="5219" spans="2:16">
      <c r="B5219" s="1" t="s">
        <v>136</v>
      </c>
      <c r="C5219" s="1" t="s">
        <v>174</v>
      </c>
      <c r="F5219" t="str">
        <f t="shared" si="324"/>
        <v>CASAMANCE EQUINOXE</v>
      </c>
      <c r="H5219">
        <v>249.40199999999999</v>
      </c>
      <c r="J5219" t="str">
        <f t="shared" si="325"/>
        <v>249,402</v>
      </c>
      <c r="L5219" t="s">
        <v>520</v>
      </c>
      <c r="N5219" s="2" t="str">
        <f t="shared" si="326"/>
        <v>140</v>
      </c>
      <c r="P5219">
        <f t="shared" si="327"/>
        <v>1.4000000000000001</v>
      </c>
    </row>
    <row r="5220" spans="2:16">
      <c r="B5220" s="1" t="s">
        <v>136</v>
      </c>
      <c r="C5220" s="1" t="s">
        <v>174</v>
      </c>
      <c r="F5220" t="str">
        <f t="shared" si="324"/>
        <v>CASAMANCE EQUINOXE</v>
      </c>
      <c r="H5220">
        <v>249.40199999999999</v>
      </c>
      <c r="J5220" t="str">
        <f t="shared" si="325"/>
        <v>249,402</v>
      </c>
      <c r="L5220" t="s">
        <v>520</v>
      </c>
      <c r="N5220" s="2" t="str">
        <f t="shared" si="326"/>
        <v>140</v>
      </c>
      <c r="P5220">
        <f t="shared" si="327"/>
        <v>1.4000000000000001</v>
      </c>
    </row>
    <row r="5221" spans="2:16">
      <c r="B5221" s="1" t="s">
        <v>136</v>
      </c>
      <c r="C5221" s="1" t="s">
        <v>174</v>
      </c>
      <c r="F5221" t="str">
        <f t="shared" si="324"/>
        <v>CASAMANCE EQUINOXE</v>
      </c>
      <c r="H5221">
        <v>249.40199999999999</v>
      </c>
      <c r="J5221" t="str">
        <f t="shared" si="325"/>
        <v>249,402</v>
      </c>
      <c r="L5221" t="s">
        <v>520</v>
      </c>
      <c r="N5221" s="2" t="str">
        <f t="shared" si="326"/>
        <v>140</v>
      </c>
      <c r="P5221">
        <f t="shared" si="327"/>
        <v>1.4000000000000001</v>
      </c>
    </row>
    <row r="5222" spans="2:16">
      <c r="B5222" s="1" t="s">
        <v>136</v>
      </c>
      <c r="C5222" s="1" t="s">
        <v>174</v>
      </c>
      <c r="F5222" t="str">
        <f t="shared" si="324"/>
        <v>CASAMANCE EQUINOXE</v>
      </c>
      <c r="H5222">
        <v>249.40199999999999</v>
      </c>
      <c r="J5222" t="str">
        <f t="shared" si="325"/>
        <v>249,402</v>
      </c>
      <c r="L5222" t="s">
        <v>520</v>
      </c>
      <c r="N5222" s="2" t="str">
        <f t="shared" si="326"/>
        <v>140</v>
      </c>
      <c r="P5222">
        <f t="shared" si="327"/>
        <v>1.4000000000000001</v>
      </c>
    </row>
    <row r="5223" spans="2:16">
      <c r="B5223" s="1" t="s">
        <v>136</v>
      </c>
      <c r="C5223" s="1" t="s">
        <v>174</v>
      </c>
      <c r="F5223" t="str">
        <f t="shared" si="324"/>
        <v>CASAMANCE EQUINOXE</v>
      </c>
      <c r="H5223">
        <v>249.40199999999999</v>
      </c>
      <c r="J5223" t="str">
        <f t="shared" si="325"/>
        <v>249,402</v>
      </c>
      <c r="L5223" t="s">
        <v>520</v>
      </c>
      <c r="N5223" s="2" t="str">
        <f t="shared" si="326"/>
        <v>140</v>
      </c>
      <c r="P5223">
        <f t="shared" si="327"/>
        <v>1.4000000000000001</v>
      </c>
    </row>
    <row r="5224" spans="2:16">
      <c r="B5224" s="1" t="s">
        <v>136</v>
      </c>
      <c r="C5224" s="1" t="s">
        <v>174</v>
      </c>
      <c r="F5224" t="str">
        <f t="shared" si="324"/>
        <v>CASAMANCE EQUINOXE</v>
      </c>
      <c r="H5224">
        <v>249.40199999999999</v>
      </c>
      <c r="J5224" t="str">
        <f t="shared" si="325"/>
        <v>249,402</v>
      </c>
      <c r="L5224" t="s">
        <v>520</v>
      </c>
      <c r="N5224" s="2" t="str">
        <f t="shared" si="326"/>
        <v>140</v>
      </c>
      <c r="P5224">
        <f t="shared" si="327"/>
        <v>1.4000000000000001</v>
      </c>
    </row>
    <row r="5225" spans="2:16">
      <c r="B5225" s="1" t="s">
        <v>136</v>
      </c>
      <c r="C5225" s="1" t="s">
        <v>174</v>
      </c>
      <c r="F5225" t="str">
        <f t="shared" si="324"/>
        <v>CASAMANCE EQUINOXE</v>
      </c>
      <c r="H5225">
        <v>249.40199999999999</v>
      </c>
      <c r="J5225" t="str">
        <f t="shared" si="325"/>
        <v>249,402</v>
      </c>
      <c r="L5225" t="s">
        <v>520</v>
      </c>
      <c r="N5225" s="2" t="str">
        <f t="shared" si="326"/>
        <v>140</v>
      </c>
      <c r="P5225">
        <f t="shared" si="327"/>
        <v>1.4000000000000001</v>
      </c>
    </row>
    <row r="5226" spans="2:16">
      <c r="B5226" s="1" t="s">
        <v>136</v>
      </c>
      <c r="C5226" s="1" t="s">
        <v>174</v>
      </c>
      <c r="F5226" t="str">
        <f t="shared" si="324"/>
        <v>CASAMANCE EQUINOXE</v>
      </c>
      <c r="H5226">
        <v>249.40199999999999</v>
      </c>
      <c r="J5226" t="str">
        <f t="shared" si="325"/>
        <v>249,402</v>
      </c>
      <c r="L5226" t="s">
        <v>520</v>
      </c>
      <c r="N5226" s="2" t="str">
        <f t="shared" si="326"/>
        <v>140</v>
      </c>
      <c r="P5226">
        <f t="shared" si="327"/>
        <v>1.4000000000000001</v>
      </c>
    </row>
    <row r="5227" spans="2:16">
      <c r="B5227" s="1" t="s">
        <v>136</v>
      </c>
      <c r="C5227" s="1" t="s">
        <v>174</v>
      </c>
      <c r="F5227" t="str">
        <f t="shared" si="324"/>
        <v>CASAMANCE EQUINOXE</v>
      </c>
      <c r="H5227">
        <v>249.40199999999999</v>
      </c>
      <c r="J5227" t="str">
        <f t="shared" si="325"/>
        <v>249,402</v>
      </c>
      <c r="L5227" t="s">
        <v>520</v>
      </c>
      <c r="N5227" s="2" t="str">
        <f t="shared" si="326"/>
        <v>140</v>
      </c>
      <c r="P5227">
        <f t="shared" si="327"/>
        <v>1.4000000000000001</v>
      </c>
    </row>
    <row r="5228" spans="2:16">
      <c r="B5228" s="1" t="s">
        <v>136</v>
      </c>
      <c r="C5228" s="1" t="s">
        <v>174</v>
      </c>
      <c r="F5228" t="str">
        <f t="shared" si="324"/>
        <v>CASAMANCE EQUINOXE</v>
      </c>
      <c r="H5228">
        <v>249.40199999999999</v>
      </c>
      <c r="J5228" t="str">
        <f t="shared" si="325"/>
        <v>249,402</v>
      </c>
      <c r="L5228" t="s">
        <v>520</v>
      </c>
      <c r="N5228" s="2" t="str">
        <f t="shared" si="326"/>
        <v>140</v>
      </c>
      <c r="P5228">
        <f t="shared" si="327"/>
        <v>1.4000000000000001</v>
      </c>
    </row>
    <row r="5229" spans="2:16">
      <c r="B5229" s="1" t="s">
        <v>136</v>
      </c>
      <c r="C5229" s="1" t="s">
        <v>175</v>
      </c>
      <c r="F5229" t="str">
        <f t="shared" si="324"/>
        <v>CASAMANCE ESSENTIEL</v>
      </c>
      <c r="H5229">
        <v>380.16</v>
      </c>
      <c r="J5229" t="str">
        <f t="shared" si="325"/>
        <v>380,16</v>
      </c>
      <c r="L5229" t="s">
        <v>520</v>
      </c>
      <c r="N5229" s="2" t="str">
        <f t="shared" si="326"/>
        <v>140</v>
      </c>
      <c r="P5229">
        <f t="shared" si="327"/>
        <v>1.4000000000000001</v>
      </c>
    </row>
    <row r="5230" spans="2:16">
      <c r="B5230" s="1" t="s">
        <v>136</v>
      </c>
      <c r="C5230" s="1" t="s">
        <v>175</v>
      </c>
      <c r="F5230" t="str">
        <f t="shared" si="324"/>
        <v>CASAMANCE ESSENTIEL</v>
      </c>
      <c r="H5230">
        <v>380.16</v>
      </c>
      <c r="J5230" t="str">
        <f t="shared" si="325"/>
        <v>380,16</v>
      </c>
      <c r="L5230" t="s">
        <v>520</v>
      </c>
      <c r="N5230" s="2" t="str">
        <f t="shared" si="326"/>
        <v>140</v>
      </c>
      <c r="P5230">
        <f t="shared" si="327"/>
        <v>1.4000000000000001</v>
      </c>
    </row>
    <row r="5231" spans="2:16">
      <c r="B5231" s="1" t="s">
        <v>136</v>
      </c>
      <c r="C5231" s="1" t="s">
        <v>175</v>
      </c>
      <c r="F5231" t="str">
        <f t="shared" si="324"/>
        <v>CASAMANCE ESSENTIEL</v>
      </c>
      <c r="H5231">
        <v>380.16</v>
      </c>
      <c r="J5231" t="str">
        <f t="shared" si="325"/>
        <v>380,16</v>
      </c>
      <c r="L5231" t="s">
        <v>520</v>
      </c>
      <c r="N5231" s="2" t="str">
        <f t="shared" si="326"/>
        <v>140</v>
      </c>
      <c r="P5231">
        <f t="shared" si="327"/>
        <v>1.4000000000000001</v>
      </c>
    </row>
    <row r="5232" spans="2:16">
      <c r="B5232" s="1" t="s">
        <v>136</v>
      </c>
      <c r="C5232" s="1" t="s">
        <v>175</v>
      </c>
      <c r="F5232" t="str">
        <f t="shared" si="324"/>
        <v>CASAMANCE ESSENTIEL</v>
      </c>
      <c r="H5232">
        <v>380.16</v>
      </c>
      <c r="J5232" t="str">
        <f t="shared" si="325"/>
        <v>380,16</v>
      </c>
      <c r="L5232" t="s">
        <v>520</v>
      </c>
      <c r="N5232" s="2" t="str">
        <f t="shared" si="326"/>
        <v>140</v>
      </c>
      <c r="P5232">
        <f t="shared" si="327"/>
        <v>1.4000000000000001</v>
      </c>
    </row>
    <row r="5233" spans="2:16">
      <c r="B5233" s="1" t="s">
        <v>136</v>
      </c>
      <c r="C5233" s="1" t="s">
        <v>175</v>
      </c>
      <c r="F5233" t="str">
        <f t="shared" si="324"/>
        <v>CASAMANCE ESSENTIEL</v>
      </c>
      <c r="H5233">
        <v>380.16</v>
      </c>
      <c r="J5233" t="str">
        <f t="shared" si="325"/>
        <v>380,16</v>
      </c>
      <c r="L5233" t="s">
        <v>520</v>
      </c>
      <c r="N5233" s="2" t="str">
        <f t="shared" si="326"/>
        <v>140</v>
      </c>
      <c r="P5233">
        <f t="shared" si="327"/>
        <v>1.4000000000000001</v>
      </c>
    </row>
    <row r="5234" spans="2:16">
      <c r="B5234" s="1" t="s">
        <v>136</v>
      </c>
      <c r="C5234" s="1" t="s">
        <v>175</v>
      </c>
      <c r="F5234" t="str">
        <f t="shared" si="324"/>
        <v>CASAMANCE ESSENTIEL</v>
      </c>
      <c r="H5234">
        <v>281.16000000000003</v>
      </c>
      <c r="J5234" t="str">
        <f t="shared" si="325"/>
        <v>281,16</v>
      </c>
      <c r="L5234" t="s">
        <v>548</v>
      </c>
      <c r="N5234" s="2" t="str">
        <f t="shared" si="326"/>
        <v>137</v>
      </c>
      <c r="P5234">
        <f t="shared" si="327"/>
        <v>1.37</v>
      </c>
    </row>
    <row r="5235" spans="2:16">
      <c r="B5235" s="1" t="s">
        <v>136</v>
      </c>
      <c r="C5235" s="1" t="s">
        <v>175</v>
      </c>
      <c r="F5235" t="str">
        <f t="shared" si="324"/>
        <v>CASAMANCE ESSENTIEL</v>
      </c>
      <c r="H5235">
        <v>281.16000000000003</v>
      </c>
      <c r="J5235" t="str">
        <f t="shared" si="325"/>
        <v>281,16</v>
      </c>
      <c r="L5235" t="s">
        <v>548</v>
      </c>
      <c r="N5235" s="2" t="str">
        <f t="shared" si="326"/>
        <v>137</v>
      </c>
      <c r="P5235">
        <f t="shared" si="327"/>
        <v>1.37</v>
      </c>
    </row>
    <row r="5236" spans="2:16">
      <c r="B5236" s="1" t="s">
        <v>136</v>
      </c>
      <c r="C5236" s="1" t="s">
        <v>175</v>
      </c>
      <c r="F5236" t="str">
        <f t="shared" si="324"/>
        <v>CASAMANCE ESSENTIEL</v>
      </c>
      <c r="H5236">
        <v>281.16000000000003</v>
      </c>
      <c r="J5236" t="str">
        <f t="shared" si="325"/>
        <v>281,16</v>
      </c>
      <c r="L5236" t="s">
        <v>548</v>
      </c>
      <c r="N5236" s="2" t="str">
        <f t="shared" si="326"/>
        <v>137</v>
      </c>
      <c r="P5236">
        <f t="shared" si="327"/>
        <v>1.37</v>
      </c>
    </row>
    <row r="5237" spans="2:16">
      <c r="B5237" s="1" t="s">
        <v>136</v>
      </c>
      <c r="C5237" s="1" t="s">
        <v>175</v>
      </c>
      <c r="F5237" t="str">
        <f t="shared" si="324"/>
        <v>CASAMANCE ESSENTIEL</v>
      </c>
      <c r="H5237">
        <v>281.16000000000003</v>
      </c>
      <c r="J5237" t="str">
        <f t="shared" si="325"/>
        <v>281,16</v>
      </c>
      <c r="L5237" t="s">
        <v>548</v>
      </c>
      <c r="N5237" s="2" t="str">
        <f t="shared" si="326"/>
        <v>137</v>
      </c>
      <c r="P5237">
        <f t="shared" si="327"/>
        <v>1.37</v>
      </c>
    </row>
    <row r="5238" spans="2:16">
      <c r="B5238" s="1" t="s">
        <v>136</v>
      </c>
      <c r="C5238" s="1" t="s">
        <v>175</v>
      </c>
      <c r="F5238" t="str">
        <f t="shared" si="324"/>
        <v>CASAMANCE ESSENTIEL</v>
      </c>
      <c r="H5238">
        <v>281.16000000000003</v>
      </c>
      <c r="J5238" t="str">
        <f t="shared" si="325"/>
        <v>281,16</v>
      </c>
      <c r="L5238" t="s">
        <v>548</v>
      </c>
      <c r="N5238" s="2" t="str">
        <f t="shared" si="326"/>
        <v>137</v>
      </c>
      <c r="P5238">
        <f t="shared" si="327"/>
        <v>1.37</v>
      </c>
    </row>
    <row r="5239" spans="2:16">
      <c r="B5239" s="1" t="s">
        <v>136</v>
      </c>
      <c r="C5239" s="1" t="s">
        <v>175</v>
      </c>
      <c r="F5239" t="str">
        <f t="shared" si="324"/>
        <v>CASAMANCE ESSENTIEL</v>
      </c>
      <c r="H5239">
        <v>281.16000000000003</v>
      </c>
      <c r="J5239" t="str">
        <f t="shared" si="325"/>
        <v>281,16</v>
      </c>
      <c r="L5239" t="s">
        <v>548</v>
      </c>
      <c r="N5239" s="2" t="str">
        <f t="shared" si="326"/>
        <v>137</v>
      </c>
      <c r="P5239">
        <f t="shared" si="327"/>
        <v>1.37</v>
      </c>
    </row>
    <row r="5240" spans="2:16">
      <c r="B5240" s="1" t="s">
        <v>136</v>
      </c>
      <c r="C5240" s="1" t="s">
        <v>175</v>
      </c>
      <c r="F5240" t="str">
        <f t="shared" si="324"/>
        <v>CASAMANCE ESSENTIEL</v>
      </c>
      <c r="H5240">
        <v>281.16000000000003</v>
      </c>
      <c r="J5240" t="str">
        <f t="shared" si="325"/>
        <v>281,16</v>
      </c>
      <c r="L5240" t="s">
        <v>548</v>
      </c>
      <c r="N5240" s="2" t="str">
        <f t="shared" si="326"/>
        <v>137</v>
      </c>
      <c r="P5240">
        <f t="shared" si="327"/>
        <v>1.37</v>
      </c>
    </row>
    <row r="5241" spans="2:16">
      <c r="B5241" s="1" t="s">
        <v>136</v>
      </c>
      <c r="C5241" s="1" t="s">
        <v>175</v>
      </c>
      <c r="F5241" t="str">
        <f t="shared" si="324"/>
        <v>CASAMANCE ESSENTIEL</v>
      </c>
      <c r="H5241">
        <v>281.16000000000003</v>
      </c>
      <c r="J5241" t="str">
        <f t="shared" si="325"/>
        <v>281,16</v>
      </c>
      <c r="L5241" t="s">
        <v>548</v>
      </c>
      <c r="N5241" s="2" t="str">
        <f t="shared" si="326"/>
        <v>137</v>
      </c>
      <c r="P5241">
        <f t="shared" si="327"/>
        <v>1.37</v>
      </c>
    </row>
    <row r="5242" spans="2:16">
      <c r="B5242" s="1" t="s">
        <v>136</v>
      </c>
      <c r="C5242" s="1" t="s">
        <v>175</v>
      </c>
      <c r="F5242" t="str">
        <f t="shared" si="324"/>
        <v>CASAMANCE ESSENTIEL</v>
      </c>
      <c r="H5242">
        <v>281.16000000000003</v>
      </c>
      <c r="J5242" t="str">
        <f t="shared" si="325"/>
        <v>281,16</v>
      </c>
      <c r="L5242" t="s">
        <v>548</v>
      </c>
      <c r="N5242" s="2" t="str">
        <f t="shared" si="326"/>
        <v>137</v>
      </c>
      <c r="P5242">
        <f t="shared" si="327"/>
        <v>1.37</v>
      </c>
    </row>
    <row r="5243" spans="2:16">
      <c r="B5243" s="1" t="s">
        <v>136</v>
      </c>
      <c r="C5243" s="1" t="s">
        <v>175</v>
      </c>
      <c r="F5243" t="str">
        <f t="shared" si="324"/>
        <v>CASAMANCE ESSENTIEL</v>
      </c>
      <c r="H5243">
        <v>281.16000000000003</v>
      </c>
      <c r="J5243" t="str">
        <f t="shared" si="325"/>
        <v>281,16</v>
      </c>
      <c r="L5243" t="s">
        <v>548</v>
      </c>
      <c r="N5243" s="2" t="str">
        <f t="shared" si="326"/>
        <v>137</v>
      </c>
      <c r="P5243">
        <f t="shared" si="327"/>
        <v>1.37</v>
      </c>
    </row>
    <row r="5244" spans="2:16">
      <c r="B5244" s="1" t="s">
        <v>136</v>
      </c>
      <c r="C5244" s="1" t="s">
        <v>175</v>
      </c>
      <c r="F5244" t="str">
        <f t="shared" si="324"/>
        <v>CASAMANCE ESSENTIEL</v>
      </c>
      <c r="H5244">
        <v>281.16000000000003</v>
      </c>
      <c r="J5244" t="str">
        <f t="shared" si="325"/>
        <v>281,16</v>
      </c>
      <c r="L5244" t="s">
        <v>548</v>
      </c>
      <c r="N5244" s="2" t="str">
        <f t="shared" si="326"/>
        <v>137</v>
      </c>
      <c r="P5244">
        <f t="shared" si="327"/>
        <v>1.37</v>
      </c>
    </row>
    <row r="5245" spans="2:16">
      <c r="B5245" s="1" t="s">
        <v>136</v>
      </c>
      <c r="C5245" s="1" t="s">
        <v>175</v>
      </c>
      <c r="F5245" t="str">
        <f t="shared" si="324"/>
        <v>CASAMANCE ESSENTIEL</v>
      </c>
      <c r="H5245">
        <v>281.16000000000003</v>
      </c>
      <c r="J5245" t="str">
        <f t="shared" si="325"/>
        <v>281,16</v>
      </c>
      <c r="L5245" t="s">
        <v>548</v>
      </c>
      <c r="N5245" s="2" t="str">
        <f t="shared" si="326"/>
        <v>137</v>
      </c>
      <c r="P5245">
        <f t="shared" si="327"/>
        <v>1.37</v>
      </c>
    </row>
    <row r="5246" spans="2:16">
      <c r="B5246" s="1" t="s">
        <v>136</v>
      </c>
      <c r="C5246" s="1" t="s">
        <v>175</v>
      </c>
      <c r="F5246" t="str">
        <f t="shared" si="324"/>
        <v>CASAMANCE ESSENTIEL</v>
      </c>
      <c r="H5246">
        <v>281.16000000000003</v>
      </c>
      <c r="J5246" t="str">
        <f t="shared" si="325"/>
        <v>281,16</v>
      </c>
      <c r="L5246" t="s">
        <v>548</v>
      </c>
      <c r="N5246" s="2" t="str">
        <f t="shared" si="326"/>
        <v>137</v>
      </c>
      <c r="P5246">
        <f t="shared" si="327"/>
        <v>1.37</v>
      </c>
    </row>
    <row r="5247" spans="2:16">
      <c r="B5247" s="1" t="s">
        <v>136</v>
      </c>
      <c r="C5247" s="1" t="s">
        <v>175</v>
      </c>
      <c r="F5247" t="str">
        <f t="shared" si="324"/>
        <v>CASAMANCE ESSENTIEL</v>
      </c>
      <c r="H5247">
        <v>281.16000000000003</v>
      </c>
      <c r="J5247" t="str">
        <f t="shared" si="325"/>
        <v>281,16</v>
      </c>
      <c r="L5247" t="s">
        <v>548</v>
      </c>
      <c r="N5247" s="2" t="str">
        <f t="shared" si="326"/>
        <v>137</v>
      </c>
      <c r="P5247">
        <f t="shared" si="327"/>
        <v>1.37</v>
      </c>
    </row>
    <row r="5248" spans="2:16">
      <c r="B5248" s="1" t="s">
        <v>136</v>
      </c>
      <c r="C5248" s="1" t="s">
        <v>175</v>
      </c>
      <c r="F5248" t="str">
        <f t="shared" si="324"/>
        <v>CASAMANCE ESSENTIEL</v>
      </c>
      <c r="H5248">
        <v>281.16000000000003</v>
      </c>
      <c r="J5248" t="str">
        <f t="shared" si="325"/>
        <v>281,16</v>
      </c>
      <c r="L5248" t="s">
        <v>548</v>
      </c>
      <c r="N5248" s="2" t="str">
        <f t="shared" si="326"/>
        <v>137</v>
      </c>
      <c r="P5248">
        <f t="shared" si="327"/>
        <v>1.37</v>
      </c>
    </row>
    <row r="5249" spans="2:16">
      <c r="B5249" s="1" t="s">
        <v>136</v>
      </c>
      <c r="C5249" s="1" t="s">
        <v>175</v>
      </c>
      <c r="F5249" t="str">
        <f t="shared" si="324"/>
        <v>CASAMANCE ESSENTIEL</v>
      </c>
      <c r="H5249">
        <v>281.16000000000003</v>
      </c>
      <c r="J5249" t="str">
        <f t="shared" si="325"/>
        <v>281,16</v>
      </c>
      <c r="L5249" t="s">
        <v>548</v>
      </c>
      <c r="N5249" s="2" t="str">
        <f t="shared" si="326"/>
        <v>137</v>
      </c>
      <c r="P5249">
        <f t="shared" si="327"/>
        <v>1.37</v>
      </c>
    </row>
    <row r="5250" spans="2:16">
      <c r="B5250" s="1" t="s">
        <v>136</v>
      </c>
      <c r="C5250" s="1" t="s">
        <v>175</v>
      </c>
      <c r="F5250" t="str">
        <f t="shared" si="324"/>
        <v>CASAMANCE ESSENTIEL</v>
      </c>
      <c r="H5250">
        <v>281.16000000000003</v>
      </c>
      <c r="J5250" t="str">
        <f t="shared" si="325"/>
        <v>281,16</v>
      </c>
      <c r="L5250" t="s">
        <v>548</v>
      </c>
      <c r="N5250" s="2" t="str">
        <f t="shared" si="326"/>
        <v>137</v>
      </c>
      <c r="P5250">
        <f t="shared" si="327"/>
        <v>1.37</v>
      </c>
    </row>
    <row r="5251" spans="2:16">
      <c r="B5251" s="1" t="s">
        <v>136</v>
      </c>
      <c r="C5251" s="1" t="s">
        <v>175</v>
      </c>
      <c r="F5251" t="str">
        <f t="shared" si="324"/>
        <v>CASAMANCE ESSENTIEL</v>
      </c>
      <c r="H5251">
        <v>281.16000000000003</v>
      </c>
      <c r="J5251" t="str">
        <f t="shared" si="325"/>
        <v>281,16</v>
      </c>
      <c r="L5251" t="s">
        <v>548</v>
      </c>
      <c r="N5251" s="2" t="str">
        <f t="shared" si="326"/>
        <v>137</v>
      </c>
      <c r="P5251">
        <f t="shared" si="327"/>
        <v>1.37</v>
      </c>
    </row>
    <row r="5252" spans="2:16">
      <c r="B5252" s="1" t="s">
        <v>136</v>
      </c>
      <c r="C5252" s="1" t="s">
        <v>175</v>
      </c>
      <c r="F5252" t="str">
        <f t="shared" si="324"/>
        <v>CASAMANCE ESSENTIEL</v>
      </c>
      <c r="H5252">
        <v>281.16000000000003</v>
      </c>
      <c r="J5252" t="str">
        <f t="shared" si="325"/>
        <v>281,16</v>
      </c>
      <c r="L5252" t="s">
        <v>548</v>
      </c>
      <c r="N5252" s="2" t="str">
        <f t="shared" si="326"/>
        <v>137</v>
      </c>
      <c r="P5252">
        <f t="shared" si="327"/>
        <v>1.37</v>
      </c>
    </row>
    <row r="5253" spans="2:16">
      <c r="B5253" s="1" t="s">
        <v>136</v>
      </c>
      <c r="C5253" s="1" t="s">
        <v>175</v>
      </c>
      <c r="F5253" t="str">
        <f t="shared" ref="F5253:F5316" si="328">B5253&amp;" "&amp;C5253</f>
        <v>CASAMANCE ESSENTIEL</v>
      </c>
      <c r="H5253">
        <v>281.16000000000003</v>
      </c>
      <c r="J5253" t="str">
        <f t="shared" ref="J5253:J5316" si="329">SUBSTITUTE(H5253,".",",")</f>
        <v>281,16</v>
      </c>
      <c r="L5253" t="s">
        <v>548</v>
      </c>
      <c r="N5253" s="2" t="str">
        <f t="shared" ref="N5253:N5316" si="330">LEFT(L5253, 3)</f>
        <v>137</v>
      </c>
      <c r="P5253">
        <f t="shared" ref="P5253:P5316" si="331">N5253*0.01</f>
        <v>1.37</v>
      </c>
    </row>
    <row r="5254" spans="2:16">
      <c r="B5254" s="1" t="s">
        <v>136</v>
      </c>
      <c r="C5254" s="1" t="s">
        <v>175</v>
      </c>
      <c r="F5254" t="str">
        <f t="shared" si="328"/>
        <v>CASAMANCE ESSENTIEL</v>
      </c>
      <c r="H5254">
        <v>281.16000000000003</v>
      </c>
      <c r="J5254" t="str">
        <f t="shared" si="329"/>
        <v>281,16</v>
      </c>
      <c r="L5254" t="s">
        <v>548</v>
      </c>
      <c r="N5254" s="2" t="str">
        <f t="shared" si="330"/>
        <v>137</v>
      </c>
      <c r="P5254">
        <f t="shared" si="331"/>
        <v>1.37</v>
      </c>
    </row>
    <row r="5255" spans="2:16">
      <c r="B5255" s="1" t="s">
        <v>136</v>
      </c>
      <c r="C5255" s="1" t="s">
        <v>175</v>
      </c>
      <c r="F5255" t="str">
        <f t="shared" si="328"/>
        <v>CASAMANCE ESSENTIEL</v>
      </c>
      <c r="H5255">
        <v>281.16000000000003</v>
      </c>
      <c r="J5255" t="str">
        <f t="shared" si="329"/>
        <v>281,16</v>
      </c>
      <c r="L5255" t="s">
        <v>548</v>
      </c>
      <c r="N5255" s="2" t="str">
        <f t="shared" si="330"/>
        <v>137</v>
      </c>
      <c r="P5255">
        <f t="shared" si="331"/>
        <v>1.37</v>
      </c>
    </row>
    <row r="5256" spans="2:16">
      <c r="B5256" s="1" t="s">
        <v>136</v>
      </c>
      <c r="C5256" s="1" t="s">
        <v>175</v>
      </c>
      <c r="F5256" t="str">
        <f t="shared" si="328"/>
        <v>CASAMANCE ESSENTIEL</v>
      </c>
      <c r="H5256">
        <v>281.16000000000003</v>
      </c>
      <c r="J5256" t="str">
        <f t="shared" si="329"/>
        <v>281,16</v>
      </c>
      <c r="L5256" t="s">
        <v>548</v>
      </c>
      <c r="N5256" s="2" t="str">
        <f t="shared" si="330"/>
        <v>137</v>
      </c>
      <c r="P5256">
        <f t="shared" si="331"/>
        <v>1.37</v>
      </c>
    </row>
    <row r="5257" spans="2:16">
      <c r="B5257" s="1" t="s">
        <v>136</v>
      </c>
      <c r="C5257" s="1" t="s">
        <v>176</v>
      </c>
      <c r="F5257" t="str">
        <f t="shared" si="328"/>
        <v>CASAMANCE FUSION</v>
      </c>
      <c r="H5257">
        <v>333.15600000000001</v>
      </c>
      <c r="J5257" t="str">
        <f t="shared" si="329"/>
        <v>333,156</v>
      </c>
      <c r="L5257" t="s">
        <v>520</v>
      </c>
      <c r="N5257" s="2" t="str">
        <f t="shared" si="330"/>
        <v>140</v>
      </c>
      <c r="P5257">
        <f t="shared" si="331"/>
        <v>1.4000000000000001</v>
      </c>
    </row>
    <row r="5258" spans="2:16">
      <c r="B5258" s="1" t="s">
        <v>136</v>
      </c>
      <c r="C5258" s="1" t="s">
        <v>176</v>
      </c>
      <c r="F5258" t="str">
        <f t="shared" si="328"/>
        <v>CASAMANCE FUSION</v>
      </c>
      <c r="H5258">
        <v>333.15600000000001</v>
      </c>
      <c r="J5258" t="str">
        <f t="shared" si="329"/>
        <v>333,156</v>
      </c>
      <c r="L5258" t="s">
        <v>520</v>
      </c>
      <c r="N5258" s="2" t="str">
        <f t="shared" si="330"/>
        <v>140</v>
      </c>
      <c r="P5258">
        <f t="shared" si="331"/>
        <v>1.4000000000000001</v>
      </c>
    </row>
    <row r="5259" spans="2:16">
      <c r="B5259" s="1" t="s">
        <v>136</v>
      </c>
      <c r="C5259" s="1" t="s">
        <v>176</v>
      </c>
      <c r="F5259" t="str">
        <f t="shared" si="328"/>
        <v>CASAMANCE FUSION</v>
      </c>
      <c r="H5259">
        <v>333.15600000000001</v>
      </c>
      <c r="J5259" t="str">
        <f t="shared" si="329"/>
        <v>333,156</v>
      </c>
      <c r="L5259" t="s">
        <v>520</v>
      </c>
      <c r="N5259" s="2" t="str">
        <f t="shared" si="330"/>
        <v>140</v>
      </c>
      <c r="P5259">
        <f t="shared" si="331"/>
        <v>1.4000000000000001</v>
      </c>
    </row>
    <row r="5260" spans="2:16">
      <c r="B5260" s="1" t="s">
        <v>136</v>
      </c>
      <c r="C5260" s="1" t="s">
        <v>176</v>
      </c>
      <c r="F5260" t="str">
        <f t="shared" si="328"/>
        <v>CASAMANCE FUSION</v>
      </c>
      <c r="H5260">
        <v>333.15600000000001</v>
      </c>
      <c r="J5260" t="str">
        <f t="shared" si="329"/>
        <v>333,156</v>
      </c>
      <c r="L5260" t="s">
        <v>520</v>
      </c>
      <c r="N5260" s="2" t="str">
        <f t="shared" si="330"/>
        <v>140</v>
      </c>
      <c r="P5260">
        <f t="shared" si="331"/>
        <v>1.4000000000000001</v>
      </c>
    </row>
    <row r="5261" spans="2:16">
      <c r="B5261" s="1" t="s">
        <v>136</v>
      </c>
      <c r="C5261" s="1" t="s">
        <v>176</v>
      </c>
      <c r="F5261" t="str">
        <f t="shared" si="328"/>
        <v>CASAMANCE FUSION</v>
      </c>
      <c r="H5261">
        <v>330.36599999999999</v>
      </c>
      <c r="J5261" t="str">
        <f t="shared" si="329"/>
        <v>330,366</v>
      </c>
      <c r="L5261" t="s">
        <v>591</v>
      </c>
      <c r="N5261" s="2" t="str">
        <f t="shared" si="330"/>
        <v>330</v>
      </c>
      <c r="P5261">
        <f t="shared" si="331"/>
        <v>3.3000000000000003</v>
      </c>
    </row>
    <row r="5262" spans="2:16">
      <c r="B5262" s="1" t="s">
        <v>136</v>
      </c>
      <c r="C5262" s="1" t="s">
        <v>176</v>
      </c>
      <c r="F5262" t="str">
        <f t="shared" si="328"/>
        <v>CASAMANCE FUSION</v>
      </c>
      <c r="H5262">
        <v>330.36599999999999</v>
      </c>
      <c r="J5262" t="str">
        <f t="shared" si="329"/>
        <v>330,366</v>
      </c>
      <c r="L5262" t="s">
        <v>591</v>
      </c>
      <c r="N5262" s="2" t="str">
        <f t="shared" si="330"/>
        <v>330</v>
      </c>
      <c r="P5262">
        <f t="shared" si="331"/>
        <v>3.3000000000000003</v>
      </c>
    </row>
    <row r="5263" spans="2:16">
      <c r="B5263" s="1" t="s">
        <v>136</v>
      </c>
      <c r="C5263" s="1" t="s">
        <v>176</v>
      </c>
      <c r="F5263" t="str">
        <f t="shared" si="328"/>
        <v>CASAMANCE FUSION</v>
      </c>
      <c r="H5263">
        <v>330.36599999999999</v>
      </c>
      <c r="J5263" t="str">
        <f t="shared" si="329"/>
        <v>330,366</v>
      </c>
      <c r="L5263" t="s">
        <v>591</v>
      </c>
      <c r="N5263" s="2" t="str">
        <f t="shared" si="330"/>
        <v>330</v>
      </c>
      <c r="P5263">
        <f t="shared" si="331"/>
        <v>3.3000000000000003</v>
      </c>
    </row>
    <row r="5264" spans="2:16">
      <c r="B5264" s="1" t="s">
        <v>136</v>
      </c>
      <c r="C5264" s="1" t="s">
        <v>176</v>
      </c>
      <c r="F5264" t="str">
        <f t="shared" si="328"/>
        <v>CASAMANCE FUSION</v>
      </c>
      <c r="H5264">
        <v>330.36599999999999</v>
      </c>
      <c r="J5264" t="str">
        <f t="shared" si="329"/>
        <v>330,366</v>
      </c>
      <c r="L5264" t="s">
        <v>591</v>
      </c>
      <c r="N5264" s="2" t="str">
        <f t="shared" si="330"/>
        <v>330</v>
      </c>
      <c r="P5264">
        <f t="shared" si="331"/>
        <v>3.3000000000000003</v>
      </c>
    </row>
    <row r="5265" spans="2:16">
      <c r="B5265" s="1" t="s">
        <v>136</v>
      </c>
      <c r="C5265" s="1" t="s">
        <v>176</v>
      </c>
      <c r="F5265" t="str">
        <f t="shared" si="328"/>
        <v>CASAMANCE FUSION</v>
      </c>
      <c r="H5265">
        <v>330.36599999999999</v>
      </c>
      <c r="J5265" t="str">
        <f t="shared" si="329"/>
        <v>330,366</v>
      </c>
      <c r="L5265" t="s">
        <v>591</v>
      </c>
      <c r="N5265" s="2" t="str">
        <f t="shared" si="330"/>
        <v>330</v>
      </c>
      <c r="P5265">
        <f t="shared" si="331"/>
        <v>3.3000000000000003</v>
      </c>
    </row>
    <row r="5266" spans="2:16">
      <c r="B5266" s="1" t="s">
        <v>136</v>
      </c>
      <c r="C5266" s="1" t="s">
        <v>176</v>
      </c>
      <c r="F5266" t="str">
        <f t="shared" si="328"/>
        <v>CASAMANCE FUSION</v>
      </c>
      <c r="H5266">
        <v>321.98999999999995</v>
      </c>
      <c r="J5266" t="str">
        <f t="shared" si="329"/>
        <v>321,99</v>
      </c>
      <c r="L5266" t="s">
        <v>520</v>
      </c>
      <c r="N5266" s="2" t="str">
        <f t="shared" si="330"/>
        <v>140</v>
      </c>
      <c r="P5266">
        <f t="shared" si="331"/>
        <v>1.4000000000000001</v>
      </c>
    </row>
    <row r="5267" spans="2:16">
      <c r="B5267" s="1" t="s">
        <v>136</v>
      </c>
      <c r="C5267" s="1" t="s">
        <v>176</v>
      </c>
      <c r="F5267" t="str">
        <f t="shared" si="328"/>
        <v>CASAMANCE FUSION</v>
      </c>
      <c r="H5267">
        <v>321.98999999999995</v>
      </c>
      <c r="J5267" t="str">
        <f t="shared" si="329"/>
        <v>321,99</v>
      </c>
      <c r="L5267" t="s">
        <v>520</v>
      </c>
      <c r="N5267" s="2" t="str">
        <f t="shared" si="330"/>
        <v>140</v>
      </c>
      <c r="P5267">
        <f t="shared" si="331"/>
        <v>1.4000000000000001</v>
      </c>
    </row>
    <row r="5268" spans="2:16">
      <c r="B5268" s="1" t="s">
        <v>136</v>
      </c>
      <c r="C5268" s="1" t="s">
        <v>176</v>
      </c>
      <c r="F5268" t="str">
        <f t="shared" si="328"/>
        <v>CASAMANCE FUSION</v>
      </c>
      <c r="H5268">
        <v>321.98999999999995</v>
      </c>
      <c r="J5268" t="str">
        <f t="shared" si="329"/>
        <v>321,99</v>
      </c>
      <c r="L5268" t="s">
        <v>520</v>
      </c>
      <c r="N5268" s="2" t="str">
        <f t="shared" si="330"/>
        <v>140</v>
      </c>
      <c r="P5268">
        <f t="shared" si="331"/>
        <v>1.4000000000000001</v>
      </c>
    </row>
    <row r="5269" spans="2:16">
      <c r="B5269" s="1" t="s">
        <v>136</v>
      </c>
      <c r="C5269" s="1" t="s">
        <v>176</v>
      </c>
      <c r="F5269" t="str">
        <f t="shared" si="328"/>
        <v>CASAMANCE FUSION</v>
      </c>
      <c r="H5269">
        <v>321.98999999999995</v>
      </c>
      <c r="J5269" t="str">
        <f t="shared" si="329"/>
        <v>321,99</v>
      </c>
      <c r="L5269" t="s">
        <v>520</v>
      </c>
      <c r="N5269" s="2" t="str">
        <f t="shared" si="330"/>
        <v>140</v>
      </c>
      <c r="P5269">
        <f t="shared" si="331"/>
        <v>1.4000000000000001</v>
      </c>
    </row>
    <row r="5270" spans="2:16">
      <c r="B5270" s="1" t="s">
        <v>136</v>
      </c>
      <c r="C5270" s="1" t="s">
        <v>176</v>
      </c>
      <c r="F5270" t="str">
        <f t="shared" si="328"/>
        <v>CASAMANCE FUSION</v>
      </c>
      <c r="H5270">
        <v>396.43799999999999</v>
      </c>
      <c r="J5270" t="str">
        <f t="shared" si="329"/>
        <v>396,438</v>
      </c>
      <c r="L5270" t="s">
        <v>542</v>
      </c>
      <c r="N5270" s="2" t="str">
        <f t="shared" si="330"/>
        <v>310</v>
      </c>
      <c r="P5270">
        <f t="shared" si="331"/>
        <v>3.1</v>
      </c>
    </row>
    <row r="5271" spans="2:16">
      <c r="B5271" s="1" t="s">
        <v>136</v>
      </c>
      <c r="C5271" s="1" t="s">
        <v>176</v>
      </c>
      <c r="F5271" t="str">
        <f t="shared" si="328"/>
        <v>CASAMANCE FUSION</v>
      </c>
      <c r="H5271">
        <v>396.43799999999999</v>
      </c>
      <c r="J5271" t="str">
        <f t="shared" si="329"/>
        <v>396,438</v>
      </c>
      <c r="L5271" t="s">
        <v>542</v>
      </c>
      <c r="N5271" s="2" t="str">
        <f t="shared" si="330"/>
        <v>310</v>
      </c>
      <c r="P5271">
        <f t="shared" si="331"/>
        <v>3.1</v>
      </c>
    </row>
    <row r="5272" spans="2:16">
      <c r="B5272" s="1" t="s">
        <v>136</v>
      </c>
      <c r="C5272" s="1" t="s">
        <v>176</v>
      </c>
      <c r="F5272" t="str">
        <f t="shared" si="328"/>
        <v>CASAMANCE FUSION</v>
      </c>
      <c r="H5272">
        <v>396.43799999999999</v>
      </c>
      <c r="J5272" t="str">
        <f t="shared" si="329"/>
        <v>396,438</v>
      </c>
      <c r="L5272" t="s">
        <v>542</v>
      </c>
      <c r="N5272" s="2" t="str">
        <f t="shared" si="330"/>
        <v>310</v>
      </c>
      <c r="P5272">
        <f t="shared" si="331"/>
        <v>3.1</v>
      </c>
    </row>
    <row r="5273" spans="2:16">
      <c r="B5273" s="1" t="s">
        <v>136</v>
      </c>
      <c r="C5273" s="1" t="s">
        <v>176</v>
      </c>
      <c r="F5273" t="str">
        <f t="shared" si="328"/>
        <v>CASAMANCE FUSION</v>
      </c>
      <c r="H5273">
        <v>396.43799999999999</v>
      </c>
      <c r="J5273" t="str">
        <f t="shared" si="329"/>
        <v>396,438</v>
      </c>
      <c r="L5273" t="s">
        <v>542</v>
      </c>
      <c r="N5273" s="2" t="str">
        <f t="shared" si="330"/>
        <v>310</v>
      </c>
      <c r="P5273">
        <f t="shared" si="331"/>
        <v>3.1</v>
      </c>
    </row>
    <row r="5274" spans="2:16">
      <c r="B5274" s="1" t="s">
        <v>136</v>
      </c>
      <c r="C5274" s="1" t="s">
        <v>176</v>
      </c>
      <c r="F5274" t="str">
        <f t="shared" si="328"/>
        <v>CASAMANCE FUSION</v>
      </c>
      <c r="H5274">
        <v>396.43799999999999</v>
      </c>
      <c r="J5274" t="str">
        <f t="shared" si="329"/>
        <v>396,438</v>
      </c>
      <c r="L5274" t="s">
        <v>542</v>
      </c>
      <c r="N5274" s="2" t="str">
        <f t="shared" si="330"/>
        <v>310</v>
      </c>
      <c r="P5274">
        <f t="shared" si="331"/>
        <v>3.1</v>
      </c>
    </row>
    <row r="5275" spans="2:16">
      <c r="B5275" s="1" t="s">
        <v>136</v>
      </c>
      <c r="C5275" s="1" t="s">
        <v>176</v>
      </c>
      <c r="F5275" t="str">
        <f t="shared" si="328"/>
        <v>CASAMANCE FUSION</v>
      </c>
      <c r="H5275">
        <v>398.298</v>
      </c>
      <c r="J5275" t="str">
        <f t="shared" si="329"/>
        <v>398,298</v>
      </c>
      <c r="L5275" t="s">
        <v>542</v>
      </c>
      <c r="N5275" s="2" t="str">
        <f t="shared" si="330"/>
        <v>310</v>
      </c>
      <c r="P5275">
        <f t="shared" si="331"/>
        <v>3.1</v>
      </c>
    </row>
    <row r="5276" spans="2:16">
      <c r="B5276" s="1" t="s">
        <v>136</v>
      </c>
      <c r="C5276" s="1" t="s">
        <v>176</v>
      </c>
      <c r="F5276" t="str">
        <f t="shared" si="328"/>
        <v>CASAMANCE FUSION</v>
      </c>
      <c r="H5276">
        <v>398.298</v>
      </c>
      <c r="J5276" t="str">
        <f t="shared" si="329"/>
        <v>398,298</v>
      </c>
      <c r="L5276" t="s">
        <v>542</v>
      </c>
      <c r="N5276" s="2" t="str">
        <f t="shared" si="330"/>
        <v>310</v>
      </c>
      <c r="P5276">
        <f t="shared" si="331"/>
        <v>3.1</v>
      </c>
    </row>
    <row r="5277" spans="2:16">
      <c r="B5277" s="1" t="s">
        <v>136</v>
      </c>
      <c r="C5277" s="1" t="s">
        <v>176</v>
      </c>
      <c r="F5277" t="str">
        <f t="shared" si="328"/>
        <v>CASAMANCE FUSION</v>
      </c>
      <c r="H5277">
        <v>318.26400000000001</v>
      </c>
      <c r="J5277" t="str">
        <f t="shared" si="329"/>
        <v>318,264</v>
      </c>
      <c r="L5277" t="s">
        <v>549</v>
      </c>
      <c r="N5277" s="2" t="str">
        <f t="shared" si="330"/>
        <v>285</v>
      </c>
      <c r="P5277">
        <f t="shared" si="331"/>
        <v>2.85</v>
      </c>
    </row>
    <row r="5278" spans="2:16">
      <c r="B5278" s="1" t="s">
        <v>136</v>
      </c>
      <c r="C5278" s="1" t="s">
        <v>176</v>
      </c>
      <c r="F5278" t="str">
        <f t="shared" si="328"/>
        <v>CASAMANCE FUSION</v>
      </c>
      <c r="H5278">
        <v>318.26400000000001</v>
      </c>
      <c r="J5278" t="str">
        <f t="shared" si="329"/>
        <v>318,264</v>
      </c>
      <c r="L5278" t="s">
        <v>549</v>
      </c>
      <c r="N5278" s="2" t="str">
        <f t="shared" si="330"/>
        <v>285</v>
      </c>
      <c r="P5278">
        <f t="shared" si="331"/>
        <v>2.85</v>
      </c>
    </row>
    <row r="5279" spans="2:16">
      <c r="B5279" s="1" t="s">
        <v>136</v>
      </c>
      <c r="C5279" s="1" t="s">
        <v>176</v>
      </c>
      <c r="F5279" t="str">
        <f t="shared" si="328"/>
        <v>CASAMANCE FUSION</v>
      </c>
      <c r="H5279">
        <v>318.26400000000001</v>
      </c>
      <c r="J5279" t="str">
        <f t="shared" si="329"/>
        <v>318,264</v>
      </c>
      <c r="L5279" t="s">
        <v>549</v>
      </c>
      <c r="N5279" s="2" t="str">
        <f t="shared" si="330"/>
        <v>285</v>
      </c>
      <c r="P5279">
        <f t="shared" si="331"/>
        <v>2.85</v>
      </c>
    </row>
    <row r="5280" spans="2:16">
      <c r="B5280" s="1" t="s">
        <v>136</v>
      </c>
      <c r="C5280" s="1" t="s">
        <v>176</v>
      </c>
      <c r="F5280" t="str">
        <f t="shared" si="328"/>
        <v>CASAMANCE FUSION</v>
      </c>
      <c r="H5280">
        <v>318.26400000000001</v>
      </c>
      <c r="J5280" t="str">
        <f t="shared" si="329"/>
        <v>318,264</v>
      </c>
      <c r="L5280" t="s">
        <v>549</v>
      </c>
      <c r="N5280" s="2" t="str">
        <f t="shared" si="330"/>
        <v>285</v>
      </c>
      <c r="P5280">
        <f t="shared" si="331"/>
        <v>2.85</v>
      </c>
    </row>
    <row r="5281" spans="2:16">
      <c r="B5281" s="1" t="s">
        <v>136</v>
      </c>
      <c r="C5281" s="1" t="s">
        <v>176</v>
      </c>
      <c r="F5281" t="str">
        <f t="shared" si="328"/>
        <v>CASAMANCE FUSION</v>
      </c>
      <c r="H5281">
        <v>352.69800000000004</v>
      </c>
      <c r="J5281" t="str">
        <f t="shared" si="329"/>
        <v>352,698</v>
      </c>
      <c r="L5281" t="s">
        <v>570</v>
      </c>
      <c r="N5281" s="2" t="str">
        <f t="shared" si="330"/>
        <v>133</v>
      </c>
      <c r="P5281">
        <f t="shared" si="331"/>
        <v>1.33</v>
      </c>
    </row>
    <row r="5282" spans="2:16">
      <c r="B5282" s="1" t="s">
        <v>136</v>
      </c>
      <c r="C5282" s="1" t="s">
        <v>176</v>
      </c>
      <c r="F5282" t="str">
        <f t="shared" si="328"/>
        <v>CASAMANCE FUSION</v>
      </c>
      <c r="H5282">
        <v>352.69800000000004</v>
      </c>
      <c r="J5282" t="str">
        <f t="shared" si="329"/>
        <v>352,698</v>
      </c>
      <c r="L5282" t="s">
        <v>570</v>
      </c>
      <c r="N5282" s="2" t="str">
        <f t="shared" si="330"/>
        <v>133</v>
      </c>
      <c r="P5282">
        <f t="shared" si="331"/>
        <v>1.33</v>
      </c>
    </row>
    <row r="5283" spans="2:16">
      <c r="B5283" s="1" t="s">
        <v>136</v>
      </c>
      <c r="C5283" s="1" t="s">
        <v>176</v>
      </c>
      <c r="F5283" t="str">
        <f t="shared" si="328"/>
        <v>CASAMANCE FUSION</v>
      </c>
      <c r="H5283">
        <v>352.69800000000004</v>
      </c>
      <c r="J5283" t="str">
        <f t="shared" si="329"/>
        <v>352,698</v>
      </c>
      <c r="L5283" t="s">
        <v>570</v>
      </c>
      <c r="N5283" s="2" t="str">
        <f t="shared" si="330"/>
        <v>133</v>
      </c>
      <c r="P5283">
        <f t="shared" si="331"/>
        <v>1.33</v>
      </c>
    </row>
    <row r="5284" spans="2:16">
      <c r="B5284" s="1" t="s">
        <v>136</v>
      </c>
      <c r="C5284" s="1" t="s">
        <v>176</v>
      </c>
      <c r="F5284" t="str">
        <f t="shared" si="328"/>
        <v>CASAMANCE FUSION</v>
      </c>
      <c r="H5284">
        <v>352.69800000000004</v>
      </c>
      <c r="J5284" t="str">
        <f t="shared" si="329"/>
        <v>352,698</v>
      </c>
      <c r="L5284" t="s">
        <v>570</v>
      </c>
      <c r="N5284" s="2" t="str">
        <f t="shared" si="330"/>
        <v>133</v>
      </c>
      <c r="P5284">
        <f t="shared" si="331"/>
        <v>1.33</v>
      </c>
    </row>
    <row r="5285" spans="2:16">
      <c r="B5285" s="1" t="s">
        <v>136</v>
      </c>
      <c r="C5285" s="1" t="s">
        <v>177</v>
      </c>
      <c r="F5285" t="str">
        <f t="shared" si="328"/>
        <v>CASAMANCE HERMITAGE</v>
      </c>
      <c r="H5285">
        <v>470.44799999999998</v>
      </c>
      <c r="J5285" t="str">
        <f t="shared" si="329"/>
        <v>470,448</v>
      </c>
      <c r="L5285" t="s">
        <v>520</v>
      </c>
      <c r="N5285" s="2" t="str">
        <f t="shared" si="330"/>
        <v>140</v>
      </c>
      <c r="P5285">
        <f t="shared" si="331"/>
        <v>1.4000000000000001</v>
      </c>
    </row>
    <row r="5286" spans="2:16">
      <c r="B5286" s="1" t="s">
        <v>136</v>
      </c>
      <c r="C5286" s="1" t="s">
        <v>177</v>
      </c>
      <c r="F5286" t="str">
        <f t="shared" si="328"/>
        <v>CASAMANCE HERMITAGE</v>
      </c>
      <c r="H5286">
        <v>470.44799999999998</v>
      </c>
      <c r="J5286" t="str">
        <f t="shared" si="329"/>
        <v>470,448</v>
      </c>
      <c r="L5286" t="s">
        <v>520</v>
      </c>
      <c r="N5286" s="2" t="str">
        <f t="shared" si="330"/>
        <v>140</v>
      </c>
      <c r="P5286">
        <f t="shared" si="331"/>
        <v>1.4000000000000001</v>
      </c>
    </row>
    <row r="5287" spans="2:16">
      <c r="B5287" s="1" t="s">
        <v>136</v>
      </c>
      <c r="C5287" s="1" t="s">
        <v>177</v>
      </c>
      <c r="F5287" t="str">
        <f t="shared" si="328"/>
        <v>CASAMANCE HERMITAGE</v>
      </c>
      <c r="H5287">
        <v>470.44799999999998</v>
      </c>
      <c r="J5287" t="str">
        <f t="shared" si="329"/>
        <v>470,448</v>
      </c>
      <c r="L5287" t="s">
        <v>520</v>
      </c>
      <c r="N5287" s="2" t="str">
        <f t="shared" si="330"/>
        <v>140</v>
      </c>
      <c r="P5287">
        <f t="shared" si="331"/>
        <v>1.4000000000000001</v>
      </c>
    </row>
    <row r="5288" spans="2:16">
      <c r="B5288" s="1" t="s">
        <v>136</v>
      </c>
      <c r="C5288" s="1" t="s">
        <v>177</v>
      </c>
      <c r="F5288" t="str">
        <f t="shared" si="328"/>
        <v>CASAMANCE HERMITAGE</v>
      </c>
      <c r="H5288">
        <v>567.86400000000003</v>
      </c>
      <c r="J5288" t="str">
        <f t="shared" si="329"/>
        <v>567,864</v>
      </c>
      <c r="L5288" t="s">
        <v>527</v>
      </c>
      <c r="N5288" s="2" t="str">
        <f t="shared" si="330"/>
        <v>138</v>
      </c>
      <c r="P5288">
        <f t="shared" si="331"/>
        <v>1.3800000000000001</v>
      </c>
    </row>
    <row r="5289" spans="2:16">
      <c r="B5289" s="1" t="s">
        <v>136</v>
      </c>
      <c r="C5289" s="1" t="s">
        <v>177</v>
      </c>
      <c r="F5289" t="str">
        <f t="shared" si="328"/>
        <v>CASAMANCE HERMITAGE</v>
      </c>
      <c r="H5289">
        <v>567.86400000000003</v>
      </c>
      <c r="J5289" t="str">
        <f t="shared" si="329"/>
        <v>567,864</v>
      </c>
      <c r="L5289" t="s">
        <v>527</v>
      </c>
      <c r="N5289" s="2" t="str">
        <f t="shared" si="330"/>
        <v>138</v>
      </c>
      <c r="P5289">
        <f t="shared" si="331"/>
        <v>1.3800000000000001</v>
      </c>
    </row>
    <row r="5290" spans="2:16">
      <c r="B5290" s="1" t="s">
        <v>136</v>
      </c>
      <c r="C5290" s="1" t="s">
        <v>177</v>
      </c>
      <c r="F5290" t="str">
        <f t="shared" si="328"/>
        <v>CASAMANCE HERMITAGE</v>
      </c>
      <c r="H5290">
        <v>567.86400000000003</v>
      </c>
      <c r="J5290" t="str">
        <f t="shared" si="329"/>
        <v>567,864</v>
      </c>
      <c r="L5290" t="s">
        <v>527</v>
      </c>
      <c r="N5290" s="2" t="str">
        <f t="shared" si="330"/>
        <v>138</v>
      </c>
      <c r="P5290">
        <f t="shared" si="331"/>
        <v>1.3800000000000001</v>
      </c>
    </row>
    <row r="5291" spans="2:16">
      <c r="B5291" s="1" t="s">
        <v>136</v>
      </c>
      <c r="C5291" s="1" t="s">
        <v>177</v>
      </c>
      <c r="F5291" t="str">
        <f t="shared" si="328"/>
        <v>CASAMANCE HERMITAGE</v>
      </c>
      <c r="H5291">
        <v>567.86400000000003</v>
      </c>
      <c r="J5291" t="str">
        <f t="shared" si="329"/>
        <v>567,864</v>
      </c>
      <c r="L5291" t="s">
        <v>527</v>
      </c>
      <c r="N5291" s="2" t="str">
        <f t="shared" si="330"/>
        <v>138</v>
      </c>
      <c r="P5291">
        <f t="shared" si="331"/>
        <v>1.3800000000000001</v>
      </c>
    </row>
    <row r="5292" spans="2:16">
      <c r="B5292" s="1" t="s">
        <v>136</v>
      </c>
      <c r="C5292" s="1" t="s">
        <v>177</v>
      </c>
      <c r="F5292" t="str">
        <f t="shared" si="328"/>
        <v>CASAMANCE HERMITAGE</v>
      </c>
      <c r="H5292">
        <v>591.62399999999991</v>
      </c>
      <c r="J5292" t="str">
        <f t="shared" si="329"/>
        <v>591,624</v>
      </c>
      <c r="L5292" t="s">
        <v>525</v>
      </c>
      <c r="N5292" s="2" t="str">
        <f t="shared" si="330"/>
        <v>135</v>
      </c>
      <c r="P5292">
        <f t="shared" si="331"/>
        <v>1.35</v>
      </c>
    </row>
    <row r="5293" spans="2:16">
      <c r="B5293" s="1" t="s">
        <v>136</v>
      </c>
      <c r="C5293" s="1" t="s">
        <v>177</v>
      </c>
      <c r="F5293" t="str">
        <f t="shared" si="328"/>
        <v>CASAMANCE HERMITAGE</v>
      </c>
      <c r="H5293">
        <v>591.62399999999991</v>
      </c>
      <c r="J5293" t="str">
        <f t="shared" si="329"/>
        <v>591,624</v>
      </c>
      <c r="L5293" t="s">
        <v>525</v>
      </c>
      <c r="N5293" s="2" t="str">
        <f t="shared" si="330"/>
        <v>135</v>
      </c>
      <c r="P5293">
        <f t="shared" si="331"/>
        <v>1.35</v>
      </c>
    </row>
    <row r="5294" spans="2:16">
      <c r="B5294" s="1" t="s">
        <v>136</v>
      </c>
      <c r="C5294" s="1" t="s">
        <v>177</v>
      </c>
      <c r="F5294" t="str">
        <f t="shared" si="328"/>
        <v>CASAMANCE HERMITAGE</v>
      </c>
      <c r="H5294">
        <v>591.62399999999991</v>
      </c>
      <c r="J5294" t="str">
        <f t="shared" si="329"/>
        <v>591,624</v>
      </c>
      <c r="L5294" t="s">
        <v>525</v>
      </c>
      <c r="N5294" s="2" t="str">
        <f t="shared" si="330"/>
        <v>135</v>
      </c>
      <c r="P5294">
        <f t="shared" si="331"/>
        <v>1.35</v>
      </c>
    </row>
    <row r="5295" spans="2:16">
      <c r="B5295" s="1" t="s">
        <v>136</v>
      </c>
      <c r="C5295" s="1" t="s">
        <v>177</v>
      </c>
      <c r="F5295" t="str">
        <f t="shared" si="328"/>
        <v>CASAMANCE HERMITAGE</v>
      </c>
      <c r="H5295">
        <v>591.62399999999991</v>
      </c>
      <c r="J5295" t="str">
        <f t="shared" si="329"/>
        <v>591,624</v>
      </c>
      <c r="L5295" t="s">
        <v>525</v>
      </c>
      <c r="N5295" s="2" t="str">
        <f t="shared" si="330"/>
        <v>135</v>
      </c>
      <c r="P5295">
        <f t="shared" si="331"/>
        <v>1.35</v>
      </c>
    </row>
    <row r="5296" spans="2:16">
      <c r="B5296" s="1" t="s">
        <v>136</v>
      </c>
      <c r="C5296" s="1" t="s">
        <v>177</v>
      </c>
      <c r="F5296" t="str">
        <f t="shared" si="328"/>
        <v>CASAMANCE HERMITAGE</v>
      </c>
      <c r="H5296">
        <v>591.62399999999991</v>
      </c>
      <c r="J5296" t="str">
        <f t="shared" si="329"/>
        <v>591,624</v>
      </c>
      <c r="L5296" t="s">
        <v>525</v>
      </c>
      <c r="N5296" s="2" t="str">
        <f t="shared" si="330"/>
        <v>135</v>
      </c>
      <c r="P5296">
        <f t="shared" si="331"/>
        <v>1.35</v>
      </c>
    </row>
    <row r="5297" spans="2:16">
      <c r="B5297" s="1" t="s">
        <v>136</v>
      </c>
      <c r="C5297" s="1" t="s">
        <v>177</v>
      </c>
      <c r="F5297" t="str">
        <f t="shared" si="328"/>
        <v>CASAMANCE HERMITAGE</v>
      </c>
      <c r="H5297">
        <v>577.36799999999994</v>
      </c>
      <c r="J5297" t="str">
        <f t="shared" si="329"/>
        <v>577,368</v>
      </c>
      <c r="L5297" t="s">
        <v>525</v>
      </c>
      <c r="N5297" s="2" t="str">
        <f t="shared" si="330"/>
        <v>135</v>
      </c>
      <c r="P5297">
        <f t="shared" si="331"/>
        <v>1.35</v>
      </c>
    </row>
    <row r="5298" spans="2:16">
      <c r="B5298" s="1" t="s">
        <v>136</v>
      </c>
      <c r="C5298" s="1" t="s">
        <v>177</v>
      </c>
      <c r="F5298" t="str">
        <f t="shared" si="328"/>
        <v>CASAMANCE HERMITAGE</v>
      </c>
      <c r="H5298">
        <v>577.36799999999994</v>
      </c>
      <c r="J5298" t="str">
        <f t="shared" si="329"/>
        <v>577,368</v>
      </c>
      <c r="L5298" t="s">
        <v>525</v>
      </c>
      <c r="N5298" s="2" t="str">
        <f t="shared" si="330"/>
        <v>135</v>
      </c>
      <c r="P5298">
        <f t="shared" si="331"/>
        <v>1.35</v>
      </c>
    </row>
    <row r="5299" spans="2:16">
      <c r="B5299" s="1" t="s">
        <v>136</v>
      </c>
      <c r="C5299" s="1" t="s">
        <v>177</v>
      </c>
      <c r="F5299" t="str">
        <f t="shared" si="328"/>
        <v>CASAMANCE HERMITAGE</v>
      </c>
      <c r="H5299">
        <v>577.36799999999994</v>
      </c>
      <c r="J5299" t="str">
        <f t="shared" si="329"/>
        <v>577,368</v>
      </c>
      <c r="L5299" t="s">
        <v>525</v>
      </c>
      <c r="N5299" s="2" t="str">
        <f t="shared" si="330"/>
        <v>135</v>
      </c>
      <c r="P5299">
        <f t="shared" si="331"/>
        <v>1.35</v>
      </c>
    </row>
    <row r="5300" spans="2:16">
      <c r="B5300" s="1" t="s">
        <v>136</v>
      </c>
      <c r="C5300" s="1" t="s">
        <v>177</v>
      </c>
      <c r="F5300" t="str">
        <f t="shared" si="328"/>
        <v>CASAMANCE HERMITAGE</v>
      </c>
      <c r="H5300">
        <v>577.36799999999994</v>
      </c>
      <c r="J5300" t="str">
        <f t="shared" si="329"/>
        <v>577,368</v>
      </c>
      <c r="L5300" t="s">
        <v>525</v>
      </c>
      <c r="N5300" s="2" t="str">
        <f t="shared" si="330"/>
        <v>135</v>
      </c>
      <c r="P5300">
        <f t="shared" si="331"/>
        <v>1.35</v>
      </c>
    </row>
    <row r="5301" spans="2:16">
      <c r="B5301" s="1" t="s">
        <v>136</v>
      </c>
      <c r="C5301" s="1" t="s">
        <v>177</v>
      </c>
      <c r="F5301" t="str">
        <f t="shared" si="328"/>
        <v>CASAMANCE HERMITAGE</v>
      </c>
      <c r="H5301">
        <v>577.36799999999994</v>
      </c>
      <c r="J5301" t="str">
        <f t="shared" si="329"/>
        <v>577,368</v>
      </c>
      <c r="L5301" t="s">
        <v>525</v>
      </c>
      <c r="N5301" s="2" t="str">
        <f t="shared" si="330"/>
        <v>135</v>
      </c>
      <c r="P5301">
        <f t="shared" si="331"/>
        <v>1.35</v>
      </c>
    </row>
    <row r="5302" spans="2:16">
      <c r="B5302" s="1" t="s">
        <v>136</v>
      </c>
      <c r="C5302" s="1" t="s">
        <v>177</v>
      </c>
      <c r="F5302" t="str">
        <f t="shared" si="328"/>
        <v>CASAMANCE HERMITAGE</v>
      </c>
      <c r="H5302">
        <v>406.29599999999999</v>
      </c>
      <c r="J5302" t="str">
        <f t="shared" si="329"/>
        <v>406,296</v>
      </c>
      <c r="L5302" t="s">
        <v>541</v>
      </c>
      <c r="N5302" s="2" t="str">
        <f t="shared" si="330"/>
        <v>132</v>
      </c>
      <c r="P5302">
        <f t="shared" si="331"/>
        <v>1.32</v>
      </c>
    </row>
    <row r="5303" spans="2:16">
      <c r="B5303" s="1" t="s">
        <v>136</v>
      </c>
      <c r="C5303" s="1" t="s">
        <v>177</v>
      </c>
      <c r="F5303" t="str">
        <f t="shared" si="328"/>
        <v>CASAMANCE HERMITAGE</v>
      </c>
      <c r="H5303">
        <v>406.29599999999999</v>
      </c>
      <c r="J5303" t="str">
        <f t="shared" si="329"/>
        <v>406,296</v>
      </c>
      <c r="L5303" t="s">
        <v>541</v>
      </c>
      <c r="N5303" s="2" t="str">
        <f t="shared" si="330"/>
        <v>132</v>
      </c>
      <c r="P5303">
        <f t="shared" si="331"/>
        <v>1.32</v>
      </c>
    </row>
    <row r="5304" spans="2:16">
      <c r="B5304" s="1" t="s">
        <v>136</v>
      </c>
      <c r="C5304" s="1" t="s">
        <v>177</v>
      </c>
      <c r="F5304" t="str">
        <f t="shared" si="328"/>
        <v>CASAMANCE HERMITAGE</v>
      </c>
      <c r="H5304">
        <v>406.29599999999999</v>
      </c>
      <c r="J5304" t="str">
        <f t="shared" si="329"/>
        <v>406,296</v>
      </c>
      <c r="L5304" t="s">
        <v>541</v>
      </c>
      <c r="N5304" s="2" t="str">
        <f t="shared" si="330"/>
        <v>132</v>
      </c>
      <c r="P5304">
        <f t="shared" si="331"/>
        <v>1.32</v>
      </c>
    </row>
    <row r="5305" spans="2:16">
      <c r="B5305" s="1" t="s">
        <v>136</v>
      </c>
      <c r="C5305" s="1" t="s">
        <v>177</v>
      </c>
      <c r="F5305" t="str">
        <f t="shared" si="328"/>
        <v>CASAMANCE HERMITAGE</v>
      </c>
      <c r="H5305">
        <v>406.29599999999999</v>
      </c>
      <c r="J5305" t="str">
        <f t="shared" si="329"/>
        <v>406,296</v>
      </c>
      <c r="L5305" t="s">
        <v>541</v>
      </c>
      <c r="N5305" s="2" t="str">
        <f t="shared" si="330"/>
        <v>132</v>
      </c>
      <c r="P5305">
        <f t="shared" si="331"/>
        <v>1.32</v>
      </c>
    </row>
    <row r="5306" spans="2:16">
      <c r="B5306" s="1" t="s">
        <v>136</v>
      </c>
      <c r="C5306" s="1" t="s">
        <v>177</v>
      </c>
      <c r="F5306" t="str">
        <f t="shared" si="328"/>
        <v>CASAMANCE HERMITAGE</v>
      </c>
      <c r="H5306">
        <v>406.29599999999999</v>
      </c>
      <c r="J5306" t="str">
        <f t="shared" si="329"/>
        <v>406,296</v>
      </c>
      <c r="L5306" t="s">
        <v>541</v>
      </c>
      <c r="N5306" s="2" t="str">
        <f t="shared" si="330"/>
        <v>132</v>
      </c>
      <c r="P5306">
        <f t="shared" si="331"/>
        <v>1.32</v>
      </c>
    </row>
    <row r="5307" spans="2:16">
      <c r="B5307" s="1" t="s">
        <v>136</v>
      </c>
      <c r="C5307" s="1" t="s">
        <v>177</v>
      </c>
      <c r="F5307" t="str">
        <f t="shared" si="328"/>
        <v>CASAMANCE HERMITAGE</v>
      </c>
      <c r="H5307">
        <v>355.21199999999999</v>
      </c>
      <c r="J5307" t="str">
        <f t="shared" si="329"/>
        <v>355,212</v>
      </c>
      <c r="L5307" t="s">
        <v>552</v>
      </c>
      <c r="N5307" s="2" t="str">
        <f t="shared" si="330"/>
        <v>130</v>
      </c>
      <c r="P5307">
        <f t="shared" si="331"/>
        <v>1.3</v>
      </c>
    </row>
    <row r="5308" spans="2:16">
      <c r="B5308" s="1" t="s">
        <v>136</v>
      </c>
      <c r="C5308" s="1" t="s">
        <v>177</v>
      </c>
      <c r="F5308" t="str">
        <f t="shared" si="328"/>
        <v>CASAMANCE HERMITAGE</v>
      </c>
      <c r="H5308">
        <v>355.21199999999999</v>
      </c>
      <c r="J5308" t="str">
        <f t="shared" si="329"/>
        <v>355,212</v>
      </c>
      <c r="L5308" t="s">
        <v>552</v>
      </c>
      <c r="N5308" s="2" t="str">
        <f t="shared" si="330"/>
        <v>130</v>
      </c>
      <c r="P5308">
        <f t="shared" si="331"/>
        <v>1.3</v>
      </c>
    </row>
    <row r="5309" spans="2:16">
      <c r="B5309" s="1" t="s">
        <v>136</v>
      </c>
      <c r="C5309" s="1" t="s">
        <v>177</v>
      </c>
      <c r="F5309" t="str">
        <f t="shared" si="328"/>
        <v>CASAMANCE HERMITAGE</v>
      </c>
      <c r="H5309">
        <v>355.21199999999999</v>
      </c>
      <c r="J5309" t="str">
        <f t="shared" si="329"/>
        <v>355,212</v>
      </c>
      <c r="L5309" t="s">
        <v>552</v>
      </c>
      <c r="N5309" s="2" t="str">
        <f t="shared" si="330"/>
        <v>130</v>
      </c>
      <c r="P5309">
        <f t="shared" si="331"/>
        <v>1.3</v>
      </c>
    </row>
    <row r="5310" spans="2:16">
      <c r="B5310" s="1" t="s">
        <v>136</v>
      </c>
      <c r="C5310" s="1" t="s">
        <v>177</v>
      </c>
      <c r="F5310" t="str">
        <f t="shared" si="328"/>
        <v>CASAMANCE HERMITAGE</v>
      </c>
      <c r="H5310">
        <v>355.21199999999999</v>
      </c>
      <c r="J5310" t="str">
        <f t="shared" si="329"/>
        <v>355,212</v>
      </c>
      <c r="L5310" t="s">
        <v>552</v>
      </c>
      <c r="N5310" s="2" t="str">
        <f t="shared" si="330"/>
        <v>130</v>
      </c>
      <c r="P5310">
        <f t="shared" si="331"/>
        <v>1.3</v>
      </c>
    </row>
    <row r="5311" spans="2:16">
      <c r="B5311" s="1" t="s">
        <v>136</v>
      </c>
      <c r="C5311" s="1" t="s">
        <v>177</v>
      </c>
      <c r="F5311" t="str">
        <f t="shared" si="328"/>
        <v>CASAMANCE HERMITAGE</v>
      </c>
      <c r="H5311">
        <v>337.392</v>
      </c>
      <c r="J5311" t="str">
        <f t="shared" si="329"/>
        <v>337,392</v>
      </c>
      <c r="L5311" t="s">
        <v>552</v>
      </c>
      <c r="N5311" s="2" t="str">
        <f t="shared" si="330"/>
        <v>130</v>
      </c>
      <c r="P5311">
        <f t="shared" si="331"/>
        <v>1.3</v>
      </c>
    </row>
    <row r="5312" spans="2:16">
      <c r="B5312" s="1" t="s">
        <v>136</v>
      </c>
      <c r="C5312" s="1" t="s">
        <v>177</v>
      </c>
      <c r="F5312" t="str">
        <f t="shared" si="328"/>
        <v>CASAMANCE HERMITAGE</v>
      </c>
      <c r="H5312">
        <v>337.392</v>
      </c>
      <c r="J5312" t="str">
        <f t="shared" si="329"/>
        <v>337,392</v>
      </c>
      <c r="L5312" t="s">
        <v>552</v>
      </c>
      <c r="N5312" s="2" t="str">
        <f t="shared" si="330"/>
        <v>130</v>
      </c>
      <c r="P5312">
        <f t="shared" si="331"/>
        <v>1.3</v>
      </c>
    </row>
    <row r="5313" spans="2:16">
      <c r="B5313" s="1" t="s">
        <v>136</v>
      </c>
      <c r="C5313" s="1" t="s">
        <v>177</v>
      </c>
      <c r="F5313" t="str">
        <f t="shared" si="328"/>
        <v>CASAMANCE HERMITAGE</v>
      </c>
      <c r="H5313">
        <v>337.392</v>
      </c>
      <c r="J5313" t="str">
        <f t="shared" si="329"/>
        <v>337,392</v>
      </c>
      <c r="L5313" t="s">
        <v>552</v>
      </c>
      <c r="N5313" s="2" t="str">
        <f t="shared" si="330"/>
        <v>130</v>
      </c>
      <c r="P5313">
        <f t="shared" si="331"/>
        <v>1.3</v>
      </c>
    </row>
    <row r="5314" spans="2:16">
      <c r="B5314" s="1" t="s">
        <v>136</v>
      </c>
      <c r="C5314" s="1" t="s">
        <v>178</v>
      </c>
      <c r="F5314" t="str">
        <f t="shared" si="328"/>
        <v>CASAMANCE HOTEL PARTICULIER</v>
      </c>
      <c r="H5314">
        <v>363.33</v>
      </c>
      <c r="J5314" t="str">
        <f t="shared" si="329"/>
        <v>363,33</v>
      </c>
      <c r="L5314" t="s">
        <v>545</v>
      </c>
      <c r="N5314" s="2" t="str">
        <f t="shared" si="330"/>
        <v>296</v>
      </c>
      <c r="P5314">
        <f t="shared" si="331"/>
        <v>2.96</v>
      </c>
    </row>
    <row r="5315" spans="2:16">
      <c r="B5315" s="1" t="s">
        <v>136</v>
      </c>
      <c r="C5315" s="1" t="s">
        <v>178</v>
      </c>
      <c r="F5315" t="str">
        <f t="shared" si="328"/>
        <v>CASAMANCE HOTEL PARTICULIER</v>
      </c>
      <c r="H5315">
        <v>363.33</v>
      </c>
      <c r="J5315" t="str">
        <f t="shared" si="329"/>
        <v>363,33</v>
      </c>
      <c r="L5315" t="s">
        <v>545</v>
      </c>
      <c r="N5315" s="2" t="str">
        <f t="shared" si="330"/>
        <v>296</v>
      </c>
      <c r="P5315">
        <f t="shared" si="331"/>
        <v>2.96</v>
      </c>
    </row>
    <row r="5316" spans="2:16">
      <c r="B5316" s="1" t="s">
        <v>136</v>
      </c>
      <c r="C5316" s="1" t="s">
        <v>178</v>
      </c>
      <c r="F5316" t="str">
        <f t="shared" si="328"/>
        <v>CASAMANCE HOTEL PARTICULIER</v>
      </c>
      <c r="H5316">
        <v>363.33</v>
      </c>
      <c r="J5316" t="str">
        <f t="shared" si="329"/>
        <v>363,33</v>
      </c>
      <c r="L5316" t="s">
        <v>545</v>
      </c>
      <c r="N5316" s="2" t="str">
        <f t="shared" si="330"/>
        <v>296</v>
      </c>
      <c r="P5316">
        <f t="shared" si="331"/>
        <v>2.96</v>
      </c>
    </row>
    <row r="5317" spans="2:16">
      <c r="B5317" s="1" t="s">
        <v>136</v>
      </c>
      <c r="C5317" s="1" t="s">
        <v>178</v>
      </c>
      <c r="F5317" t="str">
        <f t="shared" ref="F5317:F5380" si="332">B5317&amp;" "&amp;C5317</f>
        <v>CASAMANCE HOTEL PARTICULIER</v>
      </c>
      <c r="H5317">
        <v>363.33</v>
      </c>
      <c r="J5317" t="str">
        <f t="shared" ref="J5317:J5380" si="333">SUBSTITUTE(H5317,".",",")</f>
        <v>363,33</v>
      </c>
      <c r="L5317" t="s">
        <v>545</v>
      </c>
      <c r="N5317" s="2" t="str">
        <f t="shared" ref="N5317:N5380" si="334">LEFT(L5317, 3)</f>
        <v>296</v>
      </c>
      <c r="P5317">
        <f t="shared" ref="P5317:P5380" si="335">N5317*0.01</f>
        <v>2.96</v>
      </c>
    </row>
    <row r="5318" spans="2:16">
      <c r="B5318" s="1" t="s">
        <v>136</v>
      </c>
      <c r="C5318" s="1" t="s">
        <v>178</v>
      </c>
      <c r="F5318" t="str">
        <f t="shared" si="332"/>
        <v>CASAMANCE HOTEL PARTICULIER</v>
      </c>
      <c r="H5318">
        <v>363.33</v>
      </c>
      <c r="J5318" t="str">
        <f t="shared" si="333"/>
        <v>363,33</v>
      </c>
      <c r="L5318" t="s">
        <v>545</v>
      </c>
      <c r="N5318" s="2" t="str">
        <f t="shared" si="334"/>
        <v>296</v>
      </c>
      <c r="P5318">
        <f t="shared" si="335"/>
        <v>2.96</v>
      </c>
    </row>
    <row r="5319" spans="2:16">
      <c r="B5319" s="1" t="s">
        <v>136</v>
      </c>
      <c r="C5319" s="1" t="s">
        <v>178</v>
      </c>
      <c r="F5319" t="str">
        <f t="shared" si="332"/>
        <v>CASAMANCE HOTEL PARTICULIER</v>
      </c>
      <c r="H5319">
        <v>363.33</v>
      </c>
      <c r="J5319" t="str">
        <f t="shared" si="333"/>
        <v>363,33</v>
      </c>
      <c r="L5319" t="s">
        <v>545</v>
      </c>
      <c r="N5319" s="2" t="str">
        <f t="shared" si="334"/>
        <v>296</v>
      </c>
      <c r="P5319">
        <f t="shared" si="335"/>
        <v>2.96</v>
      </c>
    </row>
    <row r="5320" spans="2:16">
      <c r="B5320" s="1" t="s">
        <v>136</v>
      </c>
      <c r="C5320" s="1" t="s">
        <v>178</v>
      </c>
      <c r="F5320" t="str">
        <f t="shared" si="332"/>
        <v>CASAMANCE HOTEL PARTICULIER</v>
      </c>
      <c r="H5320">
        <v>570.24</v>
      </c>
      <c r="J5320" t="str">
        <f t="shared" si="333"/>
        <v>570,24</v>
      </c>
      <c r="L5320" t="s">
        <v>532</v>
      </c>
      <c r="N5320" s="2" t="str">
        <f t="shared" si="334"/>
        <v>270</v>
      </c>
      <c r="P5320">
        <f t="shared" si="335"/>
        <v>2.7</v>
      </c>
    </row>
    <row r="5321" spans="2:16">
      <c r="B5321" s="1" t="s">
        <v>136</v>
      </c>
      <c r="C5321" s="1" t="s">
        <v>178</v>
      </c>
      <c r="F5321" t="str">
        <f t="shared" si="332"/>
        <v>CASAMANCE HOTEL PARTICULIER</v>
      </c>
      <c r="H5321">
        <v>570.24</v>
      </c>
      <c r="J5321" t="str">
        <f t="shared" si="333"/>
        <v>570,24</v>
      </c>
      <c r="L5321" t="s">
        <v>532</v>
      </c>
      <c r="N5321" s="2" t="str">
        <f t="shared" si="334"/>
        <v>270</v>
      </c>
      <c r="P5321">
        <f t="shared" si="335"/>
        <v>2.7</v>
      </c>
    </row>
    <row r="5322" spans="2:16">
      <c r="B5322" s="1" t="s">
        <v>136</v>
      </c>
      <c r="C5322" s="1" t="s">
        <v>178</v>
      </c>
      <c r="F5322" t="str">
        <f t="shared" si="332"/>
        <v>CASAMANCE HOTEL PARTICULIER</v>
      </c>
      <c r="H5322">
        <v>372.23999999999995</v>
      </c>
      <c r="J5322" t="str">
        <f t="shared" si="333"/>
        <v>372,24</v>
      </c>
      <c r="L5322" t="s">
        <v>570</v>
      </c>
      <c r="N5322" s="2" t="str">
        <f t="shared" si="334"/>
        <v>133</v>
      </c>
      <c r="P5322">
        <f t="shared" si="335"/>
        <v>1.33</v>
      </c>
    </row>
    <row r="5323" spans="2:16">
      <c r="B5323" s="1" t="s">
        <v>136</v>
      </c>
      <c r="C5323" s="1" t="s">
        <v>178</v>
      </c>
      <c r="F5323" t="str">
        <f t="shared" si="332"/>
        <v>CASAMANCE HOTEL PARTICULIER</v>
      </c>
      <c r="H5323">
        <v>372.23999999999995</v>
      </c>
      <c r="J5323" t="str">
        <f t="shared" si="333"/>
        <v>372,24</v>
      </c>
      <c r="L5323" t="s">
        <v>570</v>
      </c>
      <c r="N5323" s="2" t="str">
        <f t="shared" si="334"/>
        <v>133</v>
      </c>
      <c r="P5323">
        <f t="shared" si="335"/>
        <v>1.33</v>
      </c>
    </row>
    <row r="5324" spans="2:16">
      <c r="B5324" s="1" t="s">
        <v>136</v>
      </c>
      <c r="C5324" s="1" t="s">
        <v>178</v>
      </c>
      <c r="F5324" t="str">
        <f t="shared" si="332"/>
        <v>CASAMANCE HOTEL PARTICULIER</v>
      </c>
      <c r="H5324">
        <v>372.23999999999995</v>
      </c>
      <c r="J5324" t="str">
        <f t="shared" si="333"/>
        <v>372,24</v>
      </c>
      <c r="L5324" t="s">
        <v>570</v>
      </c>
      <c r="N5324" s="2" t="str">
        <f t="shared" si="334"/>
        <v>133</v>
      </c>
      <c r="P5324">
        <f t="shared" si="335"/>
        <v>1.33</v>
      </c>
    </row>
    <row r="5325" spans="2:16">
      <c r="B5325" s="1" t="s">
        <v>136</v>
      </c>
      <c r="C5325" s="1" t="s">
        <v>178</v>
      </c>
      <c r="F5325" t="str">
        <f t="shared" si="332"/>
        <v>CASAMANCE HOTEL PARTICULIER</v>
      </c>
      <c r="H5325">
        <v>372.23999999999995</v>
      </c>
      <c r="J5325" t="str">
        <f t="shared" si="333"/>
        <v>372,24</v>
      </c>
      <c r="L5325" t="s">
        <v>570</v>
      </c>
      <c r="N5325" s="2" t="str">
        <f t="shared" si="334"/>
        <v>133</v>
      </c>
      <c r="P5325">
        <f t="shared" si="335"/>
        <v>1.33</v>
      </c>
    </row>
    <row r="5326" spans="2:16">
      <c r="B5326" s="1" t="s">
        <v>136</v>
      </c>
      <c r="C5326" s="1" t="s">
        <v>178</v>
      </c>
      <c r="F5326" t="str">
        <f t="shared" si="332"/>
        <v>CASAMANCE HOTEL PARTICULIER</v>
      </c>
      <c r="H5326">
        <v>484.11</v>
      </c>
      <c r="J5326" t="str">
        <f t="shared" si="333"/>
        <v>484,11</v>
      </c>
      <c r="L5326" t="s">
        <v>541</v>
      </c>
      <c r="N5326" s="2" t="str">
        <f t="shared" si="334"/>
        <v>132</v>
      </c>
      <c r="P5326">
        <f t="shared" si="335"/>
        <v>1.32</v>
      </c>
    </row>
    <row r="5327" spans="2:16">
      <c r="B5327" s="1" t="s">
        <v>136</v>
      </c>
      <c r="C5327" s="1" t="s">
        <v>178</v>
      </c>
      <c r="F5327" t="str">
        <f t="shared" si="332"/>
        <v>CASAMANCE HOTEL PARTICULIER</v>
      </c>
      <c r="H5327">
        <v>484.11</v>
      </c>
      <c r="J5327" t="str">
        <f t="shared" si="333"/>
        <v>484,11</v>
      </c>
      <c r="L5327" t="s">
        <v>541</v>
      </c>
      <c r="N5327" s="2" t="str">
        <f t="shared" si="334"/>
        <v>132</v>
      </c>
      <c r="P5327">
        <f t="shared" si="335"/>
        <v>1.32</v>
      </c>
    </row>
    <row r="5328" spans="2:16">
      <c r="B5328" s="1" t="s">
        <v>136</v>
      </c>
      <c r="C5328" s="1" t="s">
        <v>178</v>
      </c>
      <c r="F5328" t="str">
        <f t="shared" si="332"/>
        <v>CASAMANCE HOTEL PARTICULIER</v>
      </c>
      <c r="H5328">
        <v>484.11</v>
      </c>
      <c r="J5328" t="str">
        <f t="shared" si="333"/>
        <v>484,11</v>
      </c>
      <c r="L5328" t="s">
        <v>541</v>
      </c>
      <c r="N5328" s="2" t="str">
        <f t="shared" si="334"/>
        <v>132</v>
      </c>
      <c r="P5328">
        <f t="shared" si="335"/>
        <v>1.32</v>
      </c>
    </row>
    <row r="5329" spans="2:16">
      <c r="B5329" s="1" t="s">
        <v>136</v>
      </c>
      <c r="C5329" s="1" t="s">
        <v>178</v>
      </c>
      <c r="F5329" t="str">
        <f t="shared" si="332"/>
        <v>CASAMANCE HOTEL PARTICULIER</v>
      </c>
      <c r="H5329">
        <v>484.11</v>
      </c>
      <c r="J5329" t="str">
        <f t="shared" si="333"/>
        <v>484,11</v>
      </c>
      <c r="L5329" t="s">
        <v>541</v>
      </c>
      <c r="N5329" s="2" t="str">
        <f t="shared" si="334"/>
        <v>132</v>
      </c>
      <c r="P5329">
        <f t="shared" si="335"/>
        <v>1.32</v>
      </c>
    </row>
    <row r="5330" spans="2:16">
      <c r="B5330" s="1" t="s">
        <v>136</v>
      </c>
      <c r="C5330" s="1" t="s">
        <v>178</v>
      </c>
      <c r="F5330" t="str">
        <f t="shared" si="332"/>
        <v>CASAMANCE HOTEL PARTICULIER</v>
      </c>
      <c r="H5330">
        <v>484.11</v>
      </c>
      <c r="J5330" t="str">
        <f t="shared" si="333"/>
        <v>484,11</v>
      </c>
      <c r="L5330" t="s">
        <v>541</v>
      </c>
      <c r="N5330" s="2" t="str">
        <f t="shared" si="334"/>
        <v>132</v>
      </c>
      <c r="P5330">
        <f t="shared" si="335"/>
        <v>1.32</v>
      </c>
    </row>
    <row r="5331" spans="2:16">
      <c r="B5331" s="1" t="s">
        <v>136</v>
      </c>
      <c r="C5331" s="1" t="s">
        <v>178</v>
      </c>
      <c r="F5331" t="str">
        <f t="shared" si="332"/>
        <v>CASAMANCE HOTEL PARTICULIER</v>
      </c>
      <c r="H5331">
        <v>382.14</v>
      </c>
      <c r="J5331" t="str">
        <f t="shared" si="333"/>
        <v>382,14</v>
      </c>
      <c r="L5331" t="s">
        <v>522</v>
      </c>
      <c r="N5331" s="2" t="str">
        <f t="shared" si="334"/>
        <v>136</v>
      </c>
      <c r="P5331">
        <f t="shared" si="335"/>
        <v>1.36</v>
      </c>
    </row>
    <row r="5332" spans="2:16">
      <c r="B5332" s="1" t="s">
        <v>136</v>
      </c>
      <c r="C5332" s="1" t="s">
        <v>178</v>
      </c>
      <c r="F5332" t="str">
        <f t="shared" si="332"/>
        <v>CASAMANCE HOTEL PARTICULIER</v>
      </c>
      <c r="H5332">
        <v>382.14</v>
      </c>
      <c r="J5332" t="str">
        <f t="shared" si="333"/>
        <v>382,14</v>
      </c>
      <c r="L5332" t="s">
        <v>522</v>
      </c>
      <c r="N5332" s="2" t="str">
        <f t="shared" si="334"/>
        <v>136</v>
      </c>
      <c r="P5332">
        <f t="shared" si="335"/>
        <v>1.36</v>
      </c>
    </row>
    <row r="5333" spans="2:16">
      <c r="B5333" s="1" t="s">
        <v>136</v>
      </c>
      <c r="C5333" s="1" t="s">
        <v>178</v>
      </c>
      <c r="F5333" t="str">
        <f t="shared" si="332"/>
        <v>CASAMANCE HOTEL PARTICULIER</v>
      </c>
      <c r="H5333">
        <v>382.14</v>
      </c>
      <c r="J5333" t="str">
        <f t="shared" si="333"/>
        <v>382,14</v>
      </c>
      <c r="L5333" t="s">
        <v>522</v>
      </c>
      <c r="N5333" s="2" t="str">
        <f t="shared" si="334"/>
        <v>136</v>
      </c>
      <c r="P5333">
        <f t="shared" si="335"/>
        <v>1.36</v>
      </c>
    </row>
    <row r="5334" spans="2:16">
      <c r="B5334" s="1" t="s">
        <v>136</v>
      </c>
      <c r="C5334" s="1" t="s">
        <v>178</v>
      </c>
      <c r="F5334" t="str">
        <f t="shared" si="332"/>
        <v>CASAMANCE HOTEL PARTICULIER</v>
      </c>
      <c r="H5334">
        <v>382.14</v>
      </c>
      <c r="J5334" t="str">
        <f t="shared" si="333"/>
        <v>382,14</v>
      </c>
      <c r="L5334" t="s">
        <v>522</v>
      </c>
      <c r="N5334" s="2" t="str">
        <f t="shared" si="334"/>
        <v>136</v>
      </c>
      <c r="P5334">
        <f t="shared" si="335"/>
        <v>1.36</v>
      </c>
    </row>
    <row r="5335" spans="2:16">
      <c r="B5335" s="1" t="s">
        <v>136</v>
      </c>
      <c r="C5335" s="1" t="s">
        <v>178</v>
      </c>
      <c r="F5335" t="str">
        <f t="shared" si="332"/>
        <v>CASAMANCE HOTEL PARTICULIER</v>
      </c>
      <c r="H5335">
        <v>382.14</v>
      </c>
      <c r="J5335" t="str">
        <f t="shared" si="333"/>
        <v>382,14</v>
      </c>
      <c r="L5335" t="s">
        <v>522</v>
      </c>
      <c r="N5335" s="2" t="str">
        <f t="shared" si="334"/>
        <v>136</v>
      </c>
      <c r="P5335">
        <f t="shared" si="335"/>
        <v>1.36</v>
      </c>
    </row>
    <row r="5336" spans="2:16">
      <c r="B5336" s="1" t="s">
        <v>136</v>
      </c>
      <c r="C5336" s="1" t="s">
        <v>178</v>
      </c>
      <c r="F5336" t="str">
        <f t="shared" si="332"/>
        <v>CASAMANCE HOTEL PARTICULIER</v>
      </c>
      <c r="H5336">
        <v>374.22</v>
      </c>
      <c r="J5336" t="str">
        <f t="shared" si="333"/>
        <v>374,22</v>
      </c>
      <c r="L5336" t="s">
        <v>520</v>
      </c>
      <c r="N5336" s="2" t="str">
        <f t="shared" si="334"/>
        <v>140</v>
      </c>
      <c r="P5336">
        <f t="shared" si="335"/>
        <v>1.4000000000000001</v>
      </c>
    </row>
    <row r="5337" spans="2:16">
      <c r="B5337" s="1" t="s">
        <v>136</v>
      </c>
      <c r="C5337" s="1" t="s">
        <v>178</v>
      </c>
      <c r="F5337" t="str">
        <f t="shared" si="332"/>
        <v>CASAMANCE HOTEL PARTICULIER</v>
      </c>
      <c r="H5337">
        <v>374.22</v>
      </c>
      <c r="J5337" t="str">
        <f t="shared" si="333"/>
        <v>374,22</v>
      </c>
      <c r="L5337" t="s">
        <v>520</v>
      </c>
      <c r="N5337" s="2" t="str">
        <f t="shared" si="334"/>
        <v>140</v>
      </c>
      <c r="P5337">
        <f t="shared" si="335"/>
        <v>1.4000000000000001</v>
      </c>
    </row>
    <row r="5338" spans="2:16">
      <c r="B5338" s="1" t="s">
        <v>136</v>
      </c>
      <c r="C5338" s="1" t="s">
        <v>178</v>
      </c>
      <c r="F5338" t="str">
        <f t="shared" si="332"/>
        <v>CASAMANCE HOTEL PARTICULIER</v>
      </c>
      <c r="H5338">
        <v>374.22</v>
      </c>
      <c r="J5338" t="str">
        <f t="shared" si="333"/>
        <v>374,22</v>
      </c>
      <c r="L5338" t="s">
        <v>520</v>
      </c>
      <c r="N5338" s="2" t="str">
        <f t="shared" si="334"/>
        <v>140</v>
      </c>
      <c r="P5338">
        <f t="shared" si="335"/>
        <v>1.4000000000000001</v>
      </c>
    </row>
    <row r="5339" spans="2:16">
      <c r="B5339" s="1" t="s">
        <v>136</v>
      </c>
      <c r="C5339" s="1" t="s">
        <v>178</v>
      </c>
      <c r="F5339" t="str">
        <f t="shared" si="332"/>
        <v>CASAMANCE HOTEL PARTICULIER</v>
      </c>
      <c r="H5339">
        <v>374.22</v>
      </c>
      <c r="J5339" t="str">
        <f t="shared" si="333"/>
        <v>374,22</v>
      </c>
      <c r="L5339" t="s">
        <v>520</v>
      </c>
      <c r="N5339" s="2" t="str">
        <f t="shared" si="334"/>
        <v>140</v>
      </c>
      <c r="P5339">
        <f t="shared" si="335"/>
        <v>1.4000000000000001</v>
      </c>
    </row>
    <row r="5340" spans="2:16">
      <c r="B5340" s="1" t="s">
        <v>136</v>
      </c>
      <c r="C5340" s="1" t="s">
        <v>179</v>
      </c>
      <c r="F5340" t="str">
        <f t="shared" si="332"/>
        <v>CASAMANCE HOUSTON</v>
      </c>
      <c r="H5340">
        <v>296.86199999999997</v>
      </c>
      <c r="J5340" t="str">
        <f t="shared" si="333"/>
        <v>296,862</v>
      </c>
      <c r="L5340" t="s">
        <v>520</v>
      </c>
      <c r="N5340" s="2" t="str">
        <f t="shared" si="334"/>
        <v>140</v>
      </c>
      <c r="P5340">
        <f t="shared" si="335"/>
        <v>1.4000000000000001</v>
      </c>
    </row>
    <row r="5341" spans="2:16">
      <c r="B5341" s="1" t="s">
        <v>136</v>
      </c>
      <c r="C5341" s="1" t="s">
        <v>179</v>
      </c>
      <c r="F5341" t="str">
        <f t="shared" si="332"/>
        <v>CASAMANCE HOUSTON</v>
      </c>
      <c r="H5341">
        <v>296.86199999999997</v>
      </c>
      <c r="J5341" t="str">
        <f t="shared" si="333"/>
        <v>296,862</v>
      </c>
      <c r="L5341" t="s">
        <v>520</v>
      </c>
      <c r="N5341" s="2" t="str">
        <f t="shared" si="334"/>
        <v>140</v>
      </c>
      <c r="P5341">
        <f t="shared" si="335"/>
        <v>1.4000000000000001</v>
      </c>
    </row>
    <row r="5342" spans="2:16">
      <c r="B5342" s="1" t="s">
        <v>136</v>
      </c>
      <c r="C5342" s="1" t="s">
        <v>179</v>
      </c>
      <c r="F5342" t="str">
        <f t="shared" si="332"/>
        <v>CASAMANCE HOUSTON</v>
      </c>
      <c r="H5342">
        <v>296.86199999999997</v>
      </c>
      <c r="J5342" t="str">
        <f t="shared" si="333"/>
        <v>296,862</v>
      </c>
      <c r="L5342" t="s">
        <v>520</v>
      </c>
      <c r="N5342" s="2" t="str">
        <f t="shared" si="334"/>
        <v>140</v>
      </c>
      <c r="P5342">
        <f t="shared" si="335"/>
        <v>1.4000000000000001</v>
      </c>
    </row>
    <row r="5343" spans="2:16">
      <c r="B5343" s="1" t="s">
        <v>136</v>
      </c>
      <c r="C5343" s="1" t="s">
        <v>179</v>
      </c>
      <c r="F5343" t="str">
        <f t="shared" si="332"/>
        <v>CASAMANCE HOUSTON</v>
      </c>
      <c r="H5343">
        <v>296.86199999999997</v>
      </c>
      <c r="J5343" t="str">
        <f t="shared" si="333"/>
        <v>296,862</v>
      </c>
      <c r="L5343" t="s">
        <v>520</v>
      </c>
      <c r="N5343" s="2" t="str">
        <f t="shared" si="334"/>
        <v>140</v>
      </c>
      <c r="P5343">
        <f t="shared" si="335"/>
        <v>1.4000000000000001</v>
      </c>
    </row>
    <row r="5344" spans="2:16">
      <c r="B5344" s="1" t="s">
        <v>136</v>
      </c>
      <c r="C5344" s="1" t="s">
        <v>179</v>
      </c>
      <c r="F5344" t="str">
        <f t="shared" si="332"/>
        <v>CASAMANCE HOUSTON</v>
      </c>
      <c r="H5344">
        <v>296.86199999999997</v>
      </c>
      <c r="J5344" t="str">
        <f t="shared" si="333"/>
        <v>296,862</v>
      </c>
      <c r="L5344" t="s">
        <v>520</v>
      </c>
      <c r="N5344" s="2" t="str">
        <f t="shared" si="334"/>
        <v>140</v>
      </c>
      <c r="P5344">
        <f t="shared" si="335"/>
        <v>1.4000000000000001</v>
      </c>
    </row>
    <row r="5345" spans="2:16">
      <c r="B5345" s="1" t="s">
        <v>136</v>
      </c>
      <c r="C5345" s="1" t="s">
        <v>179</v>
      </c>
      <c r="F5345" t="str">
        <f t="shared" si="332"/>
        <v>CASAMANCE HOUSTON</v>
      </c>
      <c r="H5345">
        <v>296.86199999999997</v>
      </c>
      <c r="J5345" t="str">
        <f t="shared" si="333"/>
        <v>296,862</v>
      </c>
      <c r="L5345" t="s">
        <v>520</v>
      </c>
      <c r="N5345" s="2" t="str">
        <f t="shared" si="334"/>
        <v>140</v>
      </c>
      <c r="P5345">
        <f t="shared" si="335"/>
        <v>1.4000000000000001</v>
      </c>
    </row>
    <row r="5346" spans="2:16">
      <c r="B5346" s="1" t="s">
        <v>136</v>
      </c>
      <c r="C5346" s="1" t="s">
        <v>179</v>
      </c>
      <c r="F5346" t="str">
        <f t="shared" si="332"/>
        <v>CASAMANCE HOUSTON</v>
      </c>
      <c r="H5346">
        <v>296.86199999999997</v>
      </c>
      <c r="J5346" t="str">
        <f t="shared" si="333"/>
        <v>296,862</v>
      </c>
      <c r="L5346" t="s">
        <v>520</v>
      </c>
      <c r="N5346" s="2" t="str">
        <f t="shared" si="334"/>
        <v>140</v>
      </c>
      <c r="P5346">
        <f t="shared" si="335"/>
        <v>1.4000000000000001</v>
      </c>
    </row>
    <row r="5347" spans="2:16">
      <c r="B5347" s="1" t="s">
        <v>136</v>
      </c>
      <c r="C5347" s="1" t="s">
        <v>179</v>
      </c>
      <c r="F5347" t="str">
        <f t="shared" si="332"/>
        <v>CASAMANCE HOUSTON</v>
      </c>
      <c r="H5347">
        <v>296.86199999999997</v>
      </c>
      <c r="J5347" t="str">
        <f t="shared" si="333"/>
        <v>296,862</v>
      </c>
      <c r="L5347" t="s">
        <v>520</v>
      </c>
      <c r="N5347" s="2" t="str">
        <f t="shared" si="334"/>
        <v>140</v>
      </c>
      <c r="P5347">
        <f t="shared" si="335"/>
        <v>1.4000000000000001</v>
      </c>
    </row>
    <row r="5348" spans="2:16">
      <c r="B5348" s="1" t="s">
        <v>136</v>
      </c>
      <c r="C5348" s="1" t="s">
        <v>179</v>
      </c>
      <c r="F5348" t="str">
        <f t="shared" si="332"/>
        <v>CASAMANCE HOUSTON</v>
      </c>
      <c r="H5348">
        <v>296.86199999999997</v>
      </c>
      <c r="J5348" t="str">
        <f t="shared" si="333"/>
        <v>296,862</v>
      </c>
      <c r="L5348" t="s">
        <v>520</v>
      </c>
      <c r="N5348" s="2" t="str">
        <f t="shared" si="334"/>
        <v>140</v>
      </c>
      <c r="P5348">
        <f t="shared" si="335"/>
        <v>1.4000000000000001</v>
      </c>
    </row>
    <row r="5349" spans="2:16">
      <c r="B5349" s="1" t="s">
        <v>136</v>
      </c>
      <c r="C5349" s="1" t="s">
        <v>179</v>
      </c>
      <c r="F5349" t="str">
        <f t="shared" si="332"/>
        <v>CASAMANCE HOUSTON</v>
      </c>
      <c r="H5349">
        <v>296.86199999999997</v>
      </c>
      <c r="J5349" t="str">
        <f t="shared" si="333"/>
        <v>296,862</v>
      </c>
      <c r="L5349" t="s">
        <v>520</v>
      </c>
      <c r="N5349" s="2" t="str">
        <f t="shared" si="334"/>
        <v>140</v>
      </c>
      <c r="P5349">
        <f t="shared" si="335"/>
        <v>1.4000000000000001</v>
      </c>
    </row>
    <row r="5350" spans="2:16">
      <c r="B5350" s="1" t="s">
        <v>136</v>
      </c>
      <c r="C5350" s="1" t="s">
        <v>179</v>
      </c>
      <c r="F5350" t="str">
        <f t="shared" si="332"/>
        <v>CASAMANCE HOUSTON</v>
      </c>
      <c r="H5350">
        <v>296.86199999999997</v>
      </c>
      <c r="J5350" t="str">
        <f t="shared" si="333"/>
        <v>296,862</v>
      </c>
      <c r="L5350" t="s">
        <v>520</v>
      </c>
      <c r="N5350" s="2" t="str">
        <f t="shared" si="334"/>
        <v>140</v>
      </c>
      <c r="P5350">
        <f t="shared" si="335"/>
        <v>1.4000000000000001</v>
      </c>
    </row>
    <row r="5351" spans="2:16">
      <c r="B5351" s="1" t="s">
        <v>136</v>
      </c>
      <c r="C5351" s="1" t="s">
        <v>179</v>
      </c>
      <c r="F5351" t="str">
        <f t="shared" si="332"/>
        <v>CASAMANCE HOUSTON</v>
      </c>
      <c r="H5351">
        <v>296.86199999999997</v>
      </c>
      <c r="J5351" t="str">
        <f t="shared" si="333"/>
        <v>296,862</v>
      </c>
      <c r="L5351" t="s">
        <v>520</v>
      </c>
      <c r="N5351" s="2" t="str">
        <f t="shared" si="334"/>
        <v>140</v>
      </c>
      <c r="P5351">
        <f t="shared" si="335"/>
        <v>1.4000000000000001</v>
      </c>
    </row>
    <row r="5352" spans="2:16">
      <c r="B5352" s="1" t="s">
        <v>136</v>
      </c>
      <c r="C5352" s="1" t="s">
        <v>179</v>
      </c>
      <c r="F5352" t="str">
        <f t="shared" si="332"/>
        <v>CASAMANCE HOUSTON</v>
      </c>
      <c r="H5352">
        <v>296.86199999999997</v>
      </c>
      <c r="J5352" t="str">
        <f t="shared" si="333"/>
        <v>296,862</v>
      </c>
      <c r="L5352" t="s">
        <v>520</v>
      </c>
      <c r="N5352" s="2" t="str">
        <f t="shared" si="334"/>
        <v>140</v>
      </c>
      <c r="P5352">
        <f t="shared" si="335"/>
        <v>1.4000000000000001</v>
      </c>
    </row>
    <row r="5353" spans="2:16">
      <c r="B5353" s="1" t="s">
        <v>136</v>
      </c>
      <c r="C5353" s="1" t="s">
        <v>179</v>
      </c>
      <c r="F5353" t="str">
        <f t="shared" si="332"/>
        <v>CASAMANCE HOUSTON</v>
      </c>
      <c r="H5353">
        <v>296.86199999999997</v>
      </c>
      <c r="J5353" t="str">
        <f t="shared" si="333"/>
        <v>296,862</v>
      </c>
      <c r="L5353" t="s">
        <v>520</v>
      </c>
      <c r="N5353" s="2" t="str">
        <f t="shared" si="334"/>
        <v>140</v>
      </c>
      <c r="P5353">
        <f t="shared" si="335"/>
        <v>1.4000000000000001</v>
      </c>
    </row>
    <row r="5354" spans="2:16">
      <c r="B5354" s="1" t="s">
        <v>136</v>
      </c>
      <c r="C5354" s="1" t="s">
        <v>179</v>
      </c>
      <c r="F5354" t="str">
        <f t="shared" si="332"/>
        <v>CASAMANCE HOUSTON</v>
      </c>
      <c r="H5354">
        <v>296.86199999999997</v>
      </c>
      <c r="J5354" t="str">
        <f t="shared" si="333"/>
        <v>296,862</v>
      </c>
      <c r="L5354" t="s">
        <v>520</v>
      </c>
      <c r="N5354" s="2" t="str">
        <f t="shared" si="334"/>
        <v>140</v>
      </c>
      <c r="P5354">
        <f t="shared" si="335"/>
        <v>1.4000000000000001</v>
      </c>
    </row>
    <row r="5355" spans="2:16">
      <c r="B5355" s="1" t="s">
        <v>136</v>
      </c>
      <c r="C5355" s="1" t="s">
        <v>179</v>
      </c>
      <c r="F5355" t="str">
        <f t="shared" si="332"/>
        <v>CASAMANCE HOUSTON</v>
      </c>
      <c r="H5355">
        <v>296.86199999999997</v>
      </c>
      <c r="J5355" t="str">
        <f t="shared" si="333"/>
        <v>296,862</v>
      </c>
      <c r="L5355" t="s">
        <v>520</v>
      </c>
      <c r="N5355" s="2" t="str">
        <f t="shared" si="334"/>
        <v>140</v>
      </c>
      <c r="P5355">
        <f t="shared" si="335"/>
        <v>1.4000000000000001</v>
      </c>
    </row>
    <row r="5356" spans="2:16">
      <c r="B5356" s="1" t="s">
        <v>136</v>
      </c>
      <c r="C5356" s="1" t="s">
        <v>179</v>
      </c>
      <c r="F5356" t="str">
        <f t="shared" si="332"/>
        <v>CASAMANCE HOUSTON</v>
      </c>
      <c r="H5356">
        <v>296.86199999999997</v>
      </c>
      <c r="J5356" t="str">
        <f t="shared" si="333"/>
        <v>296,862</v>
      </c>
      <c r="L5356" t="s">
        <v>520</v>
      </c>
      <c r="N5356" s="2" t="str">
        <f t="shared" si="334"/>
        <v>140</v>
      </c>
      <c r="P5356">
        <f t="shared" si="335"/>
        <v>1.4000000000000001</v>
      </c>
    </row>
    <row r="5357" spans="2:16">
      <c r="B5357" s="1" t="s">
        <v>136</v>
      </c>
      <c r="C5357" s="1" t="s">
        <v>179</v>
      </c>
      <c r="F5357" t="str">
        <f t="shared" si="332"/>
        <v>CASAMANCE HOUSTON</v>
      </c>
      <c r="H5357">
        <v>296.86199999999997</v>
      </c>
      <c r="J5357" t="str">
        <f t="shared" si="333"/>
        <v>296,862</v>
      </c>
      <c r="L5357" t="s">
        <v>520</v>
      </c>
      <c r="N5357" s="2" t="str">
        <f t="shared" si="334"/>
        <v>140</v>
      </c>
      <c r="P5357">
        <f t="shared" si="335"/>
        <v>1.4000000000000001</v>
      </c>
    </row>
    <row r="5358" spans="2:16">
      <c r="B5358" s="1" t="s">
        <v>136</v>
      </c>
      <c r="C5358" s="1" t="s">
        <v>179</v>
      </c>
      <c r="F5358" t="str">
        <f t="shared" si="332"/>
        <v>CASAMANCE HOUSTON</v>
      </c>
      <c r="H5358">
        <v>296.86199999999997</v>
      </c>
      <c r="J5358" t="str">
        <f t="shared" si="333"/>
        <v>296,862</v>
      </c>
      <c r="L5358" t="s">
        <v>520</v>
      </c>
      <c r="N5358" s="2" t="str">
        <f t="shared" si="334"/>
        <v>140</v>
      </c>
      <c r="P5358">
        <f t="shared" si="335"/>
        <v>1.4000000000000001</v>
      </c>
    </row>
    <row r="5359" spans="2:16">
      <c r="B5359" s="1" t="s">
        <v>136</v>
      </c>
      <c r="C5359" s="1" t="s">
        <v>179</v>
      </c>
      <c r="F5359" t="str">
        <f t="shared" si="332"/>
        <v>CASAMANCE HOUSTON</v>
      </c>
      <c r="H5359">
        <v>296.86199999999997</v>
      </c>
      <c r="J5359" t="str">
        <f t="shared" si="333"/>
        <v>296,862</v>
      </c>
      <c r="L5359" t="s">
        <v>520</v>
      </c>
      <c r="N5359" s="2" t="str">
        <f t="shared" si="334"/>
        <v>140</v>
      </c>
      <c r="P5359">
        <f t="shared" si="335"/>
        <v>1.4000000000000001</v>
      </c>
    </row>
    <row r="5360" spans="2:16">
      <c r="B5360" s="1" t="s">
        <v>136</v>
      </c>
      <c r="C5360" s="1" t="s">
        <v>179</v>
      </c>
      <c r="F5360" t="str">
        <f t="shared" si="332"/>
        <v>CASAMANCE HOUSTON</v>
      </c>
      <c r="H5360">
        <v>296.86199999999997</v>
      </c>
      <c r="J5360" t="str">
        <f t="shared" si="333"/>
        <v>296,862</v>
      </c>
      <c r="L5360" t="s">
        <v>520</v>
      </c>
      <c r="N5360" s="2" t="str">
        <f t="shared" si="334"/>
        <v>140</v>
      </c>
      <c r="P5360">
        <f t="shared" si="335"/>
        <v>1.4000000000000001</v>
      </c>
    </row>
    <row r="5361" spans="2:16">
      <c r="B5361" s="1" t="s">
        <v>136</v>
      </c>
      <c r="C5361" s="1" t="s">
        <v>179</v>
      </c>
      <c r="F5361" t="str">
        <f t="shared" si="332"/>
        <v>CASAMANCE HOUSTON</v>
      </c>
      <c r="H5361">
        <v>296.86199999999997</v>
      </c>
      <c r="J5361" t="str">
        <f t="shared" si="333"/>
        <v>296,862</v>
      </c>
      <c r="L5361" t="s">
        <v>520</v>
      </c>
      <c r="N5361" s="2" t="str">
        <f t="shared" si="334"/>
        <v>140</v>
      </c>
      <c r="P5361">
        <f t="shared" si="335"/>
        <v>1.4000000000000001</v>
      </c>
    </row>
    <row r="5362" spans="2:16">
      <c r="B5362" s="1" t="s">
        <v>136</v>
      </c>
      <c r="C5362" s="1" t="s">
        <v>179</v>
      </c>
      <c r="F5362" t="str">
        <f t="shared" si="332"/>
        <v>CASAMANCE HOUSTON</v>
      </c>
      <c r="H5362">
        <v>296.86199999999997</v>
      </c>
      <c r="J5362" t="str">
        <f t="shared" si="333"/>
        <v>296,862</v>
      </c>
      <c r="L5362" t="s">
        <v>520</v>
      </c>
      <c r="N5362" s="2" t="str">
        <f t="shared" si="334"/>
        <v>140</v>
      </c>
      <c r="P5362">
        <f t="shared" si="335"/>
        <v>1.4000000000000001</v>
      </c>
    </row>
    <row r="5363" spans="2:16">
      <c r="B5363" s="1" t="s">
        <v>136</v>
      </c>
      <c r="C5363" s="1" t="s">
        <v>179</v>
      </c>
      <c r="F5363" t="str">
        <f t="shared" si="332"/>
        <v>CASAMANCE HOUSTON</v>
      </c>
      <c r="H5363">
        <v>296.86199999999997</v>
      </c>
      <c r="J5363" t="str">
        <f t="shared" si="333"/>
        <v>296,862</v>
      </c>
      <c r="L5363" t="s">
        <v>520</v>
      </c>
      <c r="N5363" s="2" t="str">
        <f t="shared" si="334"/>
        <v>140</v>
      </c>
      <c r="P5363">
        <f t="shared" si="335"/>
        <v>1.4000000000000001</v>
      </c>
    </row>
    <row r="5364" spans="2:16">
      <c r="B5364" s="1" t="s">
        <v>136</v>
      </c>
      <c r="C5364" s="1" t="s">
        <v>179</v>
      </c>
      <c r="F5364" t="str">
        <f t="shared" si="332"/>
        <v>CASAMANCE HOUSTON</v>
      </c>
      <c r="H5364">
        <v>296.86199999999997</v>
      </c>
      <c r="J5364" t="str">
        <f t="shared" si="333"/>
        <v>296,862</v>
      </c>
      <c r="L5364" t="s">
        <v>520</v>
      </c>
      <c r="N5364" s="2" t="str">
        <f t="shared" si="334"/>
        <v>140</v>
      </c>
      <c r="P5364">
        <f t="shared" si="335"/>
        <v>1.4000000000000001</v>
      </c>
    </row>
    <row r="5365" spans="2:16">
      <c r="B5365" s="1" t="s">
        <v>136</v>
      </c>
      <c r="C5365" s="1" t="s">
        <v>179</v>
      </c>
      <c r="F5365" t="str">
        <f t="shared" si="332"/>
        <v>CASAMANCE HOUSTON</v>
      </c>
      <c r="H5365">
        <v>296.86199999999997</v>
      </c>
      <c r="J5365" t="str">
        <f t="shared" si="333"/>
        <v>296,862</v>
      </c>
      <c r="L5365" t="s">
        <v>520</v>
      </c>
      <c r="N5365" s="2" t="str">
        <f t="shared" si="334"/>
        <v>140</v>
      </c>
      <c r="P5365">
        <f t="shared" si="335"/>
        <v>1.4000000000000001</v>
      </c>
    </row>
    <row r="5366" spans="2:16">
      <c r="B5366" s="1" t="s">
        <v>136</v>
      </c>
      <c r="C5366" s="1" t="s">
        <v>179</v>
      </c>
      <c r="F5366" t="str">
        <f t="shared" si="332"/>
        <v>CASAMANCE HOUSTON</v>
      </c>
      <c r="H5366">
        <v>296.86199999999997</v>
      </c>
      <c r="J5366" t="str">
        <f t="shared" si="333"/>
        <v>296,862</v>
      </c>
      <c r="L5366" t="s">
        <v>520</v>
      </c>
      <c r="N5366" s="2" t="str">
        <f t="shared" si="334"/>
        <v>140</v>
      </c>
      <c r="P5366">
        <f t="shared" si="335"/>
        <v>1.4000000000000001</v>
      </c>
    </row>
    <row r="5367" spans="2:16">
      <c r="B5367" s="1" t="s">
        <v>136</v>
      </c>
      <c r="C5367" s="1" t="s">
        <v>179</v>
      </c>
      <c r="F5367" t="str">
        <f t="shared" si="332"/>
        <v>CASAMANCE HOUSTON</v>
      </c>
      <c r="H5367">
        <v>296.86199999999997</v>
      </c>
      <c r="J5367" t="str">
        <f t="shared" si="333"/>
        <v>296,862</v>
      </c>
      <c r="L5367" t="s">
        <v>520</v>
      </c>
      <c r="N5367" s="2" t="str">
        <f t="shared" si="334"/>
        <v>140</v>
      </c>
      <c r="P5367">
        <f t="shared" si="335"/>
        <v>1.4000000000000001</v>
      </c>
    </row>
    <row r="5368" spans="2:16">
      <c r="B5368" s="1" t="s">
        <v>136</v>
      </c>
      <c r="C5368" s="1" t="s">
        <v>179</v>
      </c>
      <c r="F5368" t="str">
        <f t="shared" si="332"/>
        <v>CASAMANCE HOUSTON</v>
      </c>
      <c r="H5368">
        <v>296.86199999999997</v>
      </c>
      <c r="J5368" t="str">
        <f t="shared" si="333"/>
        <v>296,862</v>
      </c>
      <c r="L5368" t="s">
        <v>520</v>
      </c>
      <c r="N5368" s="2" t="str">
        <f t="shared" si="334"/>
        <v>140</v>
      </c>
      <c r="P5368">
        <f t="shared" si="335"/>
        <v>1.4000000000000001</v>
      </c>
    </row>
    <row r="5369" spans="2:16">
      <c r="B5369" s="1" t="s">
        <v>136</v>
      </c>
      <c r="C5369" s="1" t="s">
        <v>179</v>
      </c>
      <c r="F5369" t="str">
        <f t="shared" si="332"/>
        <v>CASAMANCE HOUSTON</v>
      </c>
      <c r="H5369">
        <v>296.86199999999997</v>
      </c>
      <c r="J5369" t="str">
        <f t="shared" si="333"/>
        <v>296,862</v>
      </c>
      <c r="L5369" t="s">
        <v>520</v>
      </c>
      <c r="N5369" s="2" t="str">
        <f t="shared" si="334"/>
        <v>140</v>
      </c>
      <c r="P5369">
        <f t="shared" si="335"/>
        <v>1.4000000000000001</v>
      </c>
    </row>
    <row r="5370" spans="2:16">
      <c r="B5370" s="1" t="s">
        <v>136</v>
      </c>
      <c r="C5370" s="1" t="s">
        <v>179</v>
      </c>
      <c r="F5370" t="str">
        <f t="shared" si="332"/>
        <v>CASAMANCE HOUSTON</v>
      </c>
      <c r="H5370">
        <v>296.86199999999997</v>
      </c>
      <c r="J5370" t="str">
        <f t="shared" si="333"/>
        <v>296,862</v>
      </c>
      <c r="L5370" t="s">
        <v>520</v>
      </c>
      <c r="N5370" s="2" t="str">
        <f t="shared" si="334"/>
        <v>140</v>
      </c>
      <c r="P5370">
        <f t="shared" si="335"/>
        <v>1.4000000000000001</v>
      </c>
    </row>
    <row r="5371" spans="2:16">
      <c r="B5371" s="1" t="s">
        <v>136</v>
      </c>
      <c r="C5371" s="1" t="s">
        <v>179</v>
      </c>
      <c r="F5371" t="str">
        <f t="shared" si="332"/>
        <v>CASAMANCE HOUSTON</v>
      </c>
      <c r="H5371">
        <v>296.86199999999997</v>
      </c>
      <c r="J5371" t="str">
        <f t="shared" si="333"/>
        <v>296,862</v>
      </c>
      <c r="L5371" t="s">
        <v>520</v>
      </c>
      <c r="N5371" s="2" t="str">
        <f t="shared" si="334"/>
        <v>140</v>
      </c>
      <c r="P5371">
        <f t="shared" si="335"/>
        <v>1.4000000000000001</v>
      </c>
    </row>
    <row r="5372" spans="2:16">
      <c r="B5372" s="1" t="s">
        <v>136</v>
      </c>
      <c r="C5372" s="1" t="s">
        <v>179</v>
      </c>
      <c r="F5372" t="str">
        <f t="shared" si="332"/>
        <v>CASAMANCE HOUSTON</v>
      </c>
      <c r="H5372">
        <v>296.86199999999997</v>
      </c>
      <c r="J5372" t="str">
        <f t="shared" si="333"/>
        <v>296,862</v>
      </c>
      <c r="L5372" t="s">
        <v>520</v>
      </c>
      <c r="N5372" s="2" t="str">
        <f t="shared" si="334"/>
        <v>140</v>
      </c>
      <c r="P5372">
        <f t="shared" si="335"/>
        <v>1.4000000000000001</v>
      </c>
    </row>
    <row r="5373" spans="2:16">
      <c r="B5373" s="1" t="s">
        <v>136</v>
      </c>
      <c r="C5373" s="1" t="s">
        <v>179</v>
      </c>
      <c r="F5373" t="str">
        <f t="shared" si="332"/>
        <v>CASAMANCE HOUSTON</v>
      </c>
      <c r="H5373">
        <v>296.86199999999997</v>
      </c>
      <c r="J5373" t="str">
        <f t="shared" si="333"/>
        <v>296,862</v>
      </c>
      <c r="L5373" t="s">
        <v>520</v>
      </c>
      <c r="N5373" s="2" t="str">
        <f t="shared" si="334"/>
        <v>140</v>
      </c>
      <c r="P5373">
        <f t="shared" si="335"/>
        <v>1.4000000000000001</v>
      </c>
    </row>
    <row r="5374" spans="2:16">
      <c r="B5374" s="1" t="s">
        <v>136</v>
      </c>
      <c r="C5374" s="1" t="s">
        <v>179</v>
      </c>
      <c r="F5374" t="str">
        <f t="shared" si="332"/>
        <v>CASAMANCE HOUSTON</v>
      </c>
      <c r="H5374">
        <v>296.86199999999997</v>
      </c>
      <c r="J5374" t="str">
        <f t="shared" si="333"/>
        <v>296,862</v>
      </c>
      <c r="L5374" t="s">
        <v>520</v>
      </c>
      <c r="N5374" s="2" t="str">
        <f t="shared" si="334"/>
        <v>140</v>
      </c>
      <c r="P5374">
        <f t="shared" si="335"/>
        <v>1.4000000000000001</v>
      </c>
    </row>
    <row r="5375" spans="2:16">
      <c r="B5375" s="1" t="s">
        <v>136</v>
      </c>
      <c r="C5375" s="1" t="s">
        <v>180</v>
      </c>
      <c r="F5375" t="str">
        <f t="shared" si="332"/>
        <v>CASAMANCE ICONE</v>
      </c>
      <c r="H5375">
        <v>338.58</v>
      </c>
      <c r="J5375" t="str">
        <f t="shared" si="333"/>
        <v>338,58</v>
      </c>
      <c r="L5375" t="s">
        <v>520</v>
      </c>
      <c r="N5375" s="2" t="str">
        <f t="shared" si="334"/>
        <v>140</v>
      </c>
      <c r="P5375">
        <f t="shared" si="335"/>
        <v>1.4000000000000001</v>
      </c>
    </row>
    <row r="5376" spans="2:16">
      <c r="B5376" s="1" t="s">
        <v>136</v>
      </c>
      <c r="C5376" s="1" t="s">
        <v>180</v>
      </c>
      <c r="F5376" t="str">
        <f t="shared" si="332"/>
        <v>CASAMANCE ICONE</v>
      </c>
      <c r="H5376">
        <v>338.58</v>
      </c>
      <c r="J5376" t="str">
        <f t="shared" si="333"/>
        <v>338,58</v>
      </c>
      <c r="L5376" t="s">
        <v>520</v>
      </c>
      <c r="N5376" s="2" t="str">
        <f t="shared" si="334"/>
        <v>140</v>
      </c>
      <c r="P5376">
        <f t="shared" si="335"/>
        <v>1.4000000000000001</v>
      </c>
    </row>
    <row r="5377" spans="2:16">
      <c r="B5377" s="1" t="s">
        <v>136</v>
      </c>
      <c r="C5377" s="1" t="s">
        <v>180</v>
      </c>
      <c r="F5377" t="str">
        <f t="shared" si="332"/>
        <v>CASAMANCE ICONE</v>
      </c>
      <c r="H5377">
        <v>338.58</v>
      </c>
      <c r="J5377" t="str">
        <f t="shared" si="333"/>
        <v>338,58</v>
      </c>
      <c r="L5377" t="s">
        <v>520</v>
      </c>
      <c r="N5377" s="2" t="str">
        <f t="shared" si="334"/>
        <v>140</v>
      </c>
      <c r="P5377">
        <f t="shared" si="335"/>
        <v>1.4000000000000001</v>
      </c>
    </row>
    <row r="5378" spans="2:16">
      <c r="B5378" s="1" t="s">
        <v>136</v>
      </c>
      <c r="C5378" s="1" t="s">
        <v>180</v>
      </c>
      <c r="F5378" t="str">
        <f t="shared" si="332"/>
        <v>CASAMANCE ICONE</v>
      </c>
      <c r="H5378">
        <v>338.58</v>
      </c>
      <c r="J5378" t="str">
        <f t="shared" si="333"/>
        <v>338,58</v>
      </c>
      <c r="L5378" t="s">
        <v>520</v>
      </c>
      <c r="N5378" s="2" t="str">
        <f t="shared" si="334"/>
        <v>140</v>
      </c>
      <c r="P5378">
        <f t="shared" si="335"/>
        <v>1.4000000000000001</v>
      </c>
    </row>
    <row r="5379" spans="2:16">
      <c r="B5379" s="1" t="s">
        <v>136</v>
      </c>
      <c r="C5379" s="1" t="s">
        <v>180</v>
      </c>
      <c r="F5379" t="str">
        <f t="shared" si="332"/>
        <v>CASAMANCE ICONE</v>
      </c>
      <c r="H5379">
        <v>338.58</v>
      </c>
      <c r="J5379" t="str">
        <f t="shared" si="333"/>
        <v>338,58</v>
      </c>
      <c r="L5379" t="s">
        <v>520</v>
      </c>
      <c r="N5379" s="2" t="str">
        <f t="shared" si="334"/>
        <v>140</v>
      </c>
      <c r="P5379">
        <f t="shared" si="335"/>
        <v>1.4000000000000001</v>
      </c>
    </row>
    <row r="5380" spans="2:16">
      <c r="B5380" s="1" t="s">
        <v>136</v>
      </c>
      <c r="C5380" s="1" t="s">
        <v>180</v>
      </c>
      <c r="F5380" t="str">
        <f t="shared" si="332"/>
        <v>CASAMANCE ICONE</v>
      </c>
      <c r="H5380">
        <v>338.58</v>
      </c>
      <c r="J5380" t="str">
        <f t="shared" si="333"/>
        <v>338,58</v>
      </c>
      <c r="L5380" t="s">
        <v>520</v>
      </c>
      <c r="N5380" s="2" t="str">
        <f t="shared" si="334"/>
        <v>140</v>
      </c>
      <c r="P5380">
        <f t="shared" si="335"/>
        <v>1.4000000000000001</v>
      </c>
    </row>
    <row r="5381" spans="2:16">
      <c r="B5381" s="1" t="s">
        <v>136</v>
      </c>
      <c r="C5381" s="1" t="s">
        <v>180</v>
      </c>
      <c r="F5381" t="str">
        <f t="shared" ref="F5381:F5444" si="336">B5381&amp;" "&amp;C5381</f>
        <v>CASAMANCE ICONE</v>
      </c>
      <c r="H5381">
        <v>338.58</v>
      </c>
      <c r="J5381" t="str">
        <f t="shared" ref="J5381:J5444" si="337">SUBSTITUTE(H5381,".",",")</f>
        <v>338,58</v>
      </c>
      <c r="L5381" t="s">
        <v>520</v>
      </c>
      <c r="N5381" s="2" t="str">
        <f t="shared" ref="N5381:N5444" si="338">LEFT(L5381, 3)</f>
        <v>140</v>
      </c>
      <c r="P5381">
        <f t="shared" ref="P5381:P5444" si="339">N5381*0.01</f>
        <v>1.4000000000000001</v>
      </c>
    </row>
    <row r="5382" spans="2:16">
      <c r="B5382" s="1" t="s">
        <v>136</v>
      </c>
      <c r="C5382" s="1" t="s">
        <v>180</v>
      </c>
      <c r="F5382" t="str">
        <f t="shared" si="336"/>
        <v>CASAMANCE ICONE</v>
      </c>
      <c r="H5382">
        <v>338.58</v>
      </c>
      <c r="J5382" t="str">
        <f t="shared" si="337"/>
        <v>338,58</v>
      </c>
      <c r="L5382" t="s">
        <v>520</v>
      </c>
      <c r="N5382" s="2" t="str">
        <f t="shared" si="338"/>
        <v>140</v>
      </c>
      <c r="P5382">
        <f t="shared" si="339"/>
        <v>1.4000000000000001</v>
      </c>
    </row>
    <row r="5383" spans="2:16">
      <c r="B5383" s="1" t="s">
        <v>136</v>
      </c>
      <c r="C5383" s="1" t="s">
        <v>180</v>
      </c>
      <c r="F5383" t="str">
        <f t="shared" si="336"/>
        <v>CASAMANCE ICONE</v>
      </c>
      <c r="H5383">
        <v>338.58</v>
      </c>
      <c r="J5383" t="str">
        <f t="shared" si="337"/>
        <v>338,58</v>
      </c>
      <c r="L5383" t="s">
        <v>520</v>
      </c>
      <c r="N5383" s="2" t="str">
        <f t="shared" si="338"/>
        <v>140</v>
      </c>
      <c r="P5383">
        <f t="shared" si="339"/>
        <v>1.4000000000000001</v>
      </c>
    </row>
    <row r="5384" spans="2:16">
      <c r="B5384" s="1" t="s">
        <v>136</v>
      </c>
      <c r="C5384" s="1" t="s">
        <v>180</v>
      </c>
      <c r="F5384" t="str">
        <f t="shared" si="336"/>
        <v>CASAMANCE ICONE</v>
      </c>
      <c r="H5384">
        <v>338.58</v>
      </c>
      <c r="J5384" t="str">
        <f t="shared" si="337"/>
        <v>338,58</v>
      </c>
      <c r="L5384" t="s">
        <v>520</v>
      </c>
      <c r="N5384" s="2" t="str">
        <f t="shared" si="338"/>
        <v>140</v>
      </c>
      <c r="P5384">
        <f t="shared" si="339"/>
        <v>1.4000000000000001</v>
      </c>
    </row>
    <row r="5385" spans="2:16">
      <c r="B5385" s="1" t="s">
        <v>136</v>
      </c>
      <c r="C5385" s="1" t="s">
        <v>180</v>
      </c>
      <c r="F5385" t="str">
        <f t="shared" si="336"/>
        <v>CASAMANCE ICONE</v>
      </c>
      <c r="H5385">
        <v>338.58</v>
      </c>
      <c r="J5385" t="str">
        <f t="shared" si="337"/>
        <v>338,58</v>
      </c>
      <c r="L5385" t="s">
        <v>520</v>
      </c>
      <c r="N5385" s="2" t="str">
        <f t="shared" si="338"/>
        <v>140</v>
      </c>
      <c r="P5385">
        <f t="shared" si="339"/>
        <v>1.4000000000000001</v>
      </c>
    </row>
    <row r="5386" spans="2:16">
      <c r="B5386" s="1" t="s">
        <v>136</v>
      </c>
      <c r="C5386" s="1" t="s">
        <v>180</v>
      </c>
      <c r="F5386" t="str">
        <f t="shared" si="336"/>
        <v>CASAMANCE ICONE</v>
      </c>
      <c r="H5386">
        <v>338.58</v>
      </c>
      <c r="J5386" t="str">
        <f t="shared" si="337"/>
        <v>338,58</v>
      </c>
      <c r="L5386" t="s">
        <v>520</v>
      </c>
      <c r="N5386" s="2" t="str">
        <f t="shared" si="338"/>
        <v>140</v>
      </c>
      <c r="P5386">
        <f t="shared" si="339"/>
        <v>1.4000000000000001</v>
      </c>
    </row>
    <row r="5387" spans="2:16">
      <c r="B5387" s="1" t="s">
        <v>136</v>
      </c>
      <c r="C5387" s="1" t="s">
        <v>180</v>
      </c>
      <c r="F5387" t="str">
        <f t="shared" si="336"/>
        <v>CASAMANCE ICONE</v>
      </c>
      <c r="H5387">
        <v>338.58</v>
      </c>
      <c r="J5387" t="str">
        <f t="shared" si="337"/>
        <v>338,58</v>
      </c>
      <c r="L5387" t="s">
        <v>520</v>
      </c>
      <c r="N5387" s="2" t="str">
        <f t="shared" si="338"/>
        <v>140</v>
      </c>
      <c r="P5387">
        <f t="shared" si="339"/>
        <v>1.4000000000000001</v>
      </c>
    </row>
    <row r="5388" spans="2:16">
      <c r="B5388" s="1" t="s">
        <v>136</v>
      </c>
      <c r="C5388" s="1" t="s">
        <v>180</v>
      </c>
      <c r="F5388" t="str">
        <f t="shared" si="336"/>
        <v>CASAMANCE ICONE</v>
      </c>
      <c r="H5388">
        <v>338.58</v>
      </c>
      <c r="J5388" t="str">
        <f t="shared" si="337"/>
        <v>338,58</v>
      </c>
      <c r="L5388" t="s">
        <v>520</v>
      </c>
      <c r="N5388" s="2" t="str">
        <f t="shared" si="338"/>
        <v>140</v>
      </c>
      <c r="P5388">
        <f t="shared" si="339"/>
        <v>1.4000000000000001</v>
      </c>
    </row>
    <row r="5389" spans="2:16">
      <c r="B5389" s="1" t="s">
        <v>136</v>
      </c>
      <c r="C5389" s="1" t="s">
        <v>180</v>
      </c>
      <c r="F5389" t="str">
        <f t="shared" si="336"/>
        <v>CASAMANCE ICONE</v>
      </c>
      <c r="H5389">
        <v>338.58</v>
      </c>
      <c r="J5389" t="str">
        <f t="shared" si="337"/>
        <v>338,58</v>
      </c>
      <c r="L5389" t="s">
        <v>520</v>
      </c>
      <c r="N5389" s="2" t="str">
        <f t="shared" si="338"/>
        <v>140</v>
      </c>
      <c r="P5389">
        <f t="shared" si="339"/>
        <v>1.4000000000000001</v>
      </c>
    </row>
    <row r="5390" spans="2:16">
      <c r="B5390" s="1" t="s">
        <v>136</v>
      </c>
      <c r="C5390" s="1" t="s">
        <v>180</v>
      </c>
      <c r="F5390" t="str">
        <f t="shared" si="336"/>
        <v>CASAMANCE ICONE</v>
      </c>
      <c r="H5390">
        <v>338.58</v>
      </c>
      <c r="J5390" t="str">
        <f t="shared" si="337"/>
        <v>338,58</v>
      </c>
      <c r="L5390" t="s">
        <v>520</v>
      </c>
      <c r="N5390" s="2" t="str">
        <f t="shared" si="338"/>
        <v>140</v>
      </c>
      <c r="P5390">
        <f t="shared" si="339"/>
        <v>1.4000000000000001</v>
      </c>
    </row>
    <row r="5391" spans="2:16">
      <c r="B5391" s="1" t="s">
        <v>136</v>
      </c>
      <c r="C5391" s="1" t="s">
        <v>180</v>
      </c>
      <c r="F5391" t="str">
        <f t="shared" si="336"/>
        <v>CASAMANCE ICONE</v>
      </c>
      <c r="H5391">
        <v>338.58</v>
      </c>
      <c r="J5391" t="str">
        <f t="shared" si="337"/>
        <v>338,58</v>
      </c>
      <c r="L5391" t="s">
        <v>520</v>
      </c>
      <c r="N5391" s="2" t="str">
        <f t="shared" si="338"/>
        <v>140</v>
      </c>
      <c r="P5391">
        <f t="shared" si="339"/>
        <v>1.4000000000000001</v>
      </c>
    </row>
    <row r="5392" spans="2:16">
      <c r="B5392" s="1" t="s">
        <v>136</v>
      </c>
      <c r="C5392" s="1" t="s">
        <v>180</v>
      </c>
      <c r="F5392" t="str">
        <f t="shared" si="336"/>
        <v>CASAMANCE ICONE</v>
      </c>
      <c r="H5392">
        <v>338.58</v>
      </c>
      <c r="J5392" t="str">
        <f t="shared" si="337"/>
        <v>338,58</v>
      </c>
      <c r="L5392" t="s">
        <v>520</v>
      </c>
      <c r="N5392" s="2" t="str">
        <f t="shared" si="338"/>
        <v>140</v>
      </c>
      <c r="P5392">
        <f t="shared" si="339"/>
        <v>1.4000000000000001</v>
      </c>
    </row>
    <row r="5393" spans="2:16">
      <c r="B5393" s="1" t="s">
        <v>136</v>
      </c>
      <c r="C5393" s="1" t="s">
        <v>180</v>
      </c>
      <c r="F5393" t="str">
        <f t="shared" si="336"/>
        <v>CASAMANCE ICONE</v>
      </c>
      <c r="H5393">
        <v>338.58</v>
      </c>
      <c r="J5393" t="str">
        <f t="shared" si="337"/>
        <v>338,58</v>
      </c>
      <c r="L5393" t="s">
        <v>520</v>
      </c>
      <c r="N5393" s="2" t="str">
        <f t="shared" si="338"/>
        <v>140</v>
      </c>
      <c r="P5393">
        <f t="shared" si="339"/>
        <v>1.4000000000000001</v>
      </c>
    </row>
    <row r="5394" spans="2:16">
      <c r="B5394" s="1" t="s">
        <v>136</v>
      </c>
      <c r="C5394" s="1" t="s">
        <v>180</v>
      </c>
      <c r="F5394" t="str">
        <f t="shared" si="336"/>
        <v>CASAMANCE ICONE</v>
      </c>
      <c r="H5394">
        <v>338.58</v>
      </c>
      <c r="J5394" t="str">
        <f t="shared" si="337"/>
        <v>338,58</v>
      </c>
      <c r="L5394" t="s">
        <v>520</v>
      </c>
      <c r="N5394" s="2" t="str">
        <f t="shared" si="338"/>
        <v>140</v>
      </c>
      <c r="P5394">
        <f t="shared" si="339"/>
        <v>1.4000000000000001</v>
      </c>
    </row>
    <row r="5395" spans="2:16">
      <c r="B5395" s="1" t="s">
        <v>136</v>
      </c>
      <c r="C5395" s="1" t="s">
        <v>180</v>
      </c>
      <c r="F5395" t="str">
        <f t="shared" si="336"/>
        <v>CASAMANCE ICONE</v>
      </c>
      <c r="H5395">
        <v>338.58</v>
      </c>
      <c r="J5395" t="str">
        <f t="shared" si="337"/>
        <v>338,58</v>
      </c>
      <c r="L5395" t="s">
        <v>520</v>
      </c>
      <c r="N5395" s="2" t="str">
        <f t="shared" si="338"/>
        <v>140</v>
      </c>
      <c r="P5395">
        <f t="shared" si="339"/>
        <v>1.4000000000000001</v>
      </c>
    </row>
    <row r="5396" spans="2:16">
      <c r="B5396" s="1" t="s">
        <v>136</v>
      </c>
      <c r="C5396" s="1" t="s">
        <v>180</v>
      </c>
      <c r="F5396" t="str">
        <f t="shared" si="336"/>
        <v>CASAMANCE ICONE</v>
      </c>
      <c r="H5396">
        <v>338.58</v>
      </c>
      <c r="J5396" t="str">
        <f t="shared" si="337"/>
        <v>338,58</v>
      </c>
      <c r="L5396" t="s">
        <v>520</v>
      </c>
      <c r="N5396" s="2" t="str">
        <f t="shared" si="338"/>
        <v>140</v>
      </c>
      <c r="P5396">
        <f t="shared" si="339"/>
        <v>1.4000000000000001</v>
      </c>
    </row>
    <row r="5397" spans="2:16">
      <c r="B5397" s="1" t="s">
        <v>136</v>
      </c>
      <c r="C5397" s="1" t="s">
        <v>180</v>
      </c>
      <c r="F5397" t="str">
        <f t="shared" si="336"/>
        <v>CASAMANCE ICONE</v>
      </c>
      <c r="H5397">
        <v>338.58</v>
      </c>
      <c r="J5397" t="str">
        <f t="shared" si="337"/>
        <v>338,58</v>
      </c>
      <c r="L5397" t="s">
        <v>520</v>
      </c>
      <c r="N5397" s="2" t="str">
        <f t="shared" si="338"/>
        <v>140</v>
      </c>
      <c r="P5397">
        <f t="shared" si="339"/>
        <v>1.4000000000000001</v>
      </c>
    </row>
    <row r="5398" spans="2:16">
      <c r="B5398" s="1" t="s">
        <v>136</v>
      </c>
      <c r="C5398" s="1" t="s">
        <v>180</v>
      </c>
      <c r="F5398" t="str">
        <f t="shared" si="336"/>
        <v>CASAMANCE ICONE</v>
      </c>
      <c r="H5398">
        <v>338.58</v>
      </c>
      <c r="J5398" t="str">
        <f t="shared" si="337"/>
        <v>338,58</v>
      </c>
      <c r="L5398" t="s">
        <v>520</v>
      </c>
      <c r="N5398" s="2" t="str">
        <f t="shared" si="338"/>
        <v>140</v>
      </c>
      <c r="P5398">
        <f t="shared" si="339"/>
        <v>1.4000000000000001</v>
      </c>
    </row>
    <row r="5399" spans="2:16">
      <c r="B5399" s="1" t="s">
        <v>136</v>
      </c>
      <c r="C5399" s="1" t="s">
        <v>180</v>
      </c>
      <c r="F5399" t="str">
        <f t="shared" si="336"/>
        <v>CASAMANCE ICONE</v>
      </c>
      <c r="H5399">
        <v>338.58</v>
      </c>
      <c r="J5399" t="str">
        <f t="shared" si="337"/>
        <v>338,58</v>
      </c>
      <c r="L5399" t="s">
        <v>520</v>
      </c>
      <c r="N5399" s="2" t="str">
        <f t="shared" si="338"/>
        <v>140</v>
      </c>
      <c r="P5399">
        <f t="shared" si="339"/>
        <v>1.4000000000000001</v>
      </c>
    </row>
    <row r="5400" spans="2:16">
      <c r="B5400" s="1" t="s">
        <v>136</v>
      </c>
      <c r="C5400" s="1" t="s">
        <v>181</v>
      </c>
      <c r="F5400" t="str">
        <f t="shared" si="336"/>
        <v>CASAMANCE ILLUSION</v>
      </c>
      <c r="H5400">
        <v>132.66</v>
      </c>
      <c r="J5400" t="str">
        <f t="shared" si="337"/>
        <v>132,66</v>
      </c>
      <c r="L5400" t="s">
        <v>551</v>
      </c>
      <c r="N5400" s="2" t="str">
        <f t="shared" si="338"/>
        <v>150</v>
      </c>
      <c r="P5400">
        <f t="shared" si="339"/>
        <v>1.5</v>
      </c>
    </row>
    <row r="5401" spans="2:16">
      <c r="B5401" s="1" t="s">
        <v>136</v>
      </c>
      <c r="C5401" s="1" t="s">
        <v>181</v>
      </c>
      <c r="F5401" t="str">
        <f t="shared" si="336"/>
        <v>CASAMANCE ILLUSION</v>
      </c>
      <c r="H5401">
        <v>132.66</v>
      </c>
      <c r="J5401" t="str">
        <f t="shared" si="337"/>
        <v>132,66</v>
      </c>
      <c r="L5401" t="s">
        <v>551</v>
      </c>
      <c r="N5401" s="2" t="str">
        <f t="shared" si="338"/>
        <v>150</v>
      </c>
      <c r="P5401">
        <f t="shared" si="339"/>
        <v>1.5</v>
      </c>
    </row>
    <row r="5402" spans="2:16">
      <c r="B5402" s="1" t="s">
        <v>136</v>
      </c>
      <c r="C5402" s="1" t="s">
        <v>181</v>
      </c>
      <c r="F5402" t="str">
        <f t="shared" si="336"/>
        <v>CASAMANCE ILLUSION</v>
      </c>
      <c r="H5402">
        <v>132.66</v>
      </c>
      <c r="J5402" t="str">
        <f t="shared" si="337"/>
        <v>132,66</v>
      </c>
      <c r="L5402" t="s">
        <v>551</v>
      </c>
      <c r="N5402" s="2" t="str">
        <f t="shared" si="338"/>
        <v>150</v>
      </c>
      <c r="P5402">
        <f t="shared" si="339"/>
        <v>1.5</v>
      </c>
    </row>
    <row r="5403" spans="2:16">
      <c r="B5403" s="1" t="s">
        <v>136</v>
      </c>
      <c r="C5403" s="1" t="s">
        <v>181</v>
      </c>
      <c r="F5403" t="str">
        <f t="shared" si="336"/>
        <v>CASAMANCE ILLUSION</v>
      </c>
      <c r="H5403">
        <v>132.66</v>
      </c>
      <c r="J5403" t="str">
        <f t="shared" si="337"/>
        <v>132,66</v>
      </c>
      <c r="L5403" t="s">
        <v>551</v>
      </c>
      <c r="N5403" s="2" t="str">
        <f t="shared" si="338"/>
        <v>150</v>
      </c>
      <c r="P5403">
        <f t="shared" si="339"/>
        <v>1.5</v>
      </c>
    </row>
    <row r="5404" spans="2:16">
      <c r="B5404" s="1" t="s">
        <v>136</v>
      </c>
      <c r="C5404" s="1" t="s">
        <v>181</v>
      </c>
      <c r="F5404" t="str">
        <f t="shared" si="336"/>
        <v>CASAMANCE ILLUSION</v>
      </c>
      <c r="H5404">
        <v>132.66</v>
      </c>
      <c r="J5404" t="str">
        <f t="shared" si="337"/>
        <v>132,66</v>
      </c>
      <c r="L5404" t="s">
        <v>551</v>
      </c>
      <c r="N5404" s="2" t="str">
        <f t="shared" si="338"/>
        <v>150</v>
      </c>
      <c r="P5404">
        <f t="shared" si="339"/>
        <v>1.5</v>
      </c>
    </row>
    <row r="5405" spans="2:16">
      <c r="B5405" s="1" t="s">
        <v>136</v>
      </c>
      <c r="C5405" s="1" t="s">
        <v>181</v>
      </c>
      <c r="F5405" t="str">
        <f t="shared" si="336"/>
        <v>CASAMANCE ILLUSION</v>
      </c>
      <c r="H5405">
        <v>132.66</v>
      </c>
      <c r="J5405" t="str">
        <f t="shared" si="337"/>
        <v>132,66</v>
      </c>
      <c r="L5405" t="s">
        <v>551</v>
      </c>
      <c r="N5405" s="2" t="str">
        <f t="shared" si="338"/>
        <v>150</v>
      </c>
      <c r="P5405">
        <f t="shared" si="339"/>
        <v>1.5</v>
      </c>
    </row>
    <row r="5406" spans="2:16">
      <c r="B5406" s="1" t="s">
        <v>136</v>
      </c>
      <c r="C5406" s="1" t="s">
        <v>181</v>
      </c>
      <c r="F5406" t="str">
        <f t="shared" si="336"/>
        <v>CASAMANCE ILLUSION</v>
      </c>
      <c r="H5406">
        <v>132.66</v>
      </c>
      <c r="J5406" t="str">
        <f t="shared" si="337"/>
        <v>132,66</v>
      </c>
      <c r="L5406" t="s">
        <v>551</v>
      </c>
      <c r="N5406" s="2" t="str">
        <f t="shared" si="338"/>
        <v>150</v>
      </c>
      <c r="P5406">
        <f t="shared" si="339"/>
        <v>1.5</v>
      </c>
    </row>
    <row r="5407" spans="2:16">
      <c r="B5407" s="1" t="s">
        <v>136</v>
      </c>
      <c r="C5407" s="1" t="s">
        <v>181</v>
      </c>
      <c r="F5407" t="str">
        <f t="shared" si="336"/>
        <v>CASAMANCE ILLUSION</v>
      </c>
      <c r="H5407">
        <v>132.66</v>
      </c>
      <c r="J5407" t="str">
        <f t="shared" si="337"/>
        <v>132,66</v>
      </c>
      <c r="L5407" t="s">
        <v>551</v>
      </c>
      <c r="N5407" s="2" t="str">
        <f t="shared" si="338"/>
        <v>150</v>
      </c>
      <c r="P5407">
        <f t="shared" si="339"/>
        <v>1.5</v>
      </c>
    </row>
    <row r="5408" spans="2:16">
      <c r="B5408" s="1" t="s">
        <v>136</v>
      </c>
      <c r="C5408" s="1" t="s">
        <v>181</v>
      </c>
      <c r="F5408" t="str">
        <f t="shared" si="336"/>
        <v>CASAMANCE ILLUSION</v>
      </c>
      <c r="H5408">
        <v>132.66</v>
      </c>
      <c r="J5408" t="str">
        <f t="shared" si="337"/>
        <v>132,66</v>
      </c>
      <c r="L5408" t="s">
        <v>551</v>
      </c>
      <c r="N5408" s="2" t="str">
        <f t="shared" si="338"/>
        <v>150</v>
      </c>
      <c r="P5408">
        <f t="shared" si="339"/>
        <v>1.5</v>
      </c>
    </row>
    <row r="5409" spans="2:16">
      <c r="B5409" s="1" t="s">
        <v>136</v>
      </c>
      <c r="C5409" s="1" t="s">
        <v>181</v>
      </c>
      <c r="F5409" t="str">
        <f t="shared" si="336"/>
        <v>CASAMANCE ILLUSION</v>
      </c>
      <c r="H5409">
        <v>132.66</v>
      </c>
      <c r="J5409" t="str">
        <f t="shared" si="337"/>
        <v>132,66</v>
      </c>
      <c r="L5409" t="s">
        <v>551</v>
      </c>
      <c r="N5409" s="2" t="str">
        <f t="shared" si="338"/>
        <v>150</v>
      </c>
      <c r="P5409">
        <f t="shared" si="339"/>
        <v>1.5</v>
      </c>
    </row>
    <row r="5410" spans="2:16">
      <c r="B5410" s="1" t="s">
        <v>136</v>
      </c>
      <c r="C5410" s="1" t="s">
        <v>181</v>
      </c>
      <c r="F5410" t="str">
        <f t="shared" si="336"/>
        <v>CASAMANCE ILLUSION</v>
      </c>
      <c r="H5410">
        <v>132.66</v>
      </c>
      <c r="J5410" t="str">
        <f t="shared" si="337"/>
        <v>132,66</v>
      </c>
      <c r="L5410" t="s">
        <v>551</v>
      </c>
      <c r="N5410" s="2" t="str">
        <f t="shared" si="338"/>
        <v>150</v>
      </c>
      <c r="P5410">
        <f t="shared" si="339"/>
        <v>1.5</v>
      </c>
    </row>
    <row r="5411" spans="2:16">
      <c r="B5411" s="1" t="s">
        <v>136</v>
      </c>
      <c r="C5411" s="1" t="s">
        <v>181</v>
      </c>
      <c r="F5411" t="str">
        <f t="shared" si="336"/>
        <v>CASAMANCE ILLUSION</v>
      </c>
      <c r="H5411">
        <v>132.66</v>
      </c>
      <c r="J5411" t="str">
        <f t="shared" si="337"/>
        <v>132,66</v>
      </c>
      <c r="L5411" t="s">
        <v>551</v>
      </c>
      <c r="N5411" s="2" t="str">
        <f t="shared" si="338"/>
        <v>150</v>
      </c>
      <c r="P5411">
        <f t="shared" si="339"/>
        <v>1.5</v>
      </c>
    </row>
    <row r="5412" spans="2:16">
      <c r="B5412" s="1" t="s">
        <v>136</v>
      </c>
      <c r="C5412" s="1" t="s">
        <v>181</v>
      </c>
      <c r="F5412" t="str">
        <f t="shared" si="336"/>
        <v>CASAMANCE ILLUSION</v>
      </c>
      <c r="H5412">
        <v>132.66</v>
      </c>
      <c r="J5412" t="str">
        <f t="shared" si="337"/>
        <v>132,66</v>
      </c>
      <c r="L5412" t="s">
        <v>551</v>
      </c>
      <c r="N5412" s="2" t="str">
        <f t="shared" si="338"/>
        <v>150</v>
      </c>
      <c r="P5412">
        <f t="shared" si="339"/>
        <v>1.5</v>
      </c>
    </row>
    <row r="5413" spans="2:16">
      <c r="B5413" s="1" t="s">
        <v>136</v>
      </c>
      <c r="C5413" s="1" t="s">
        <v>181</v>
      </c>
      <c r="F5413" t="str">
        <f t="shared" si="336"/>
        <v>CASAMANCE ILLUSION</v>
      </c>
      <c r="H5413">
        <v>132.66</v>
      </c>
      <c r="J5413" t="str">
        <f t="shared" si="337"/>
        <v>132,66</v>
      </c>
      <c r="L5413" t="s">
        <v>551</v>
      </c>
      <c r="N5413" s="2" t="str">
        <f t="shared" si="338"/>
        <v>150</v>
      </c>
      <c r="P5413">
        <f t="shared" si="339"/>
        <v>1.5</v>
      </c>
    </row>
    <row r="5414" spans="2:16">
      <c r="B5414" s="1" t="s">
        <v>136</v>
      </c>
      <c r="C5414" s="1" t="s">
        <v>181</v>
      </c>
      <c r="F5414" t="str">
        <f t="shared" si="336"/>
        <v>CASAMANCE ILLUSION</v>
      </c>
      <c r="H5414">
        <v>132.66</v>
      </c>
      <c r="J5414" t="str">
        <f t="shared" si="337"/>
        <v>132,66</v>
      </c>
      <c r="L5414" t="s">
        <v>551</v>
      </c>
      <c r="N5414" s="2" t="str">
        <f t="shared" si="338"/>
        <v>150</v>
      </c>
      <c r="P5414">
        <f t="shared" si="339"/>
        <v>1.5</v>
      </c>
    </row>
    <row r="5415" spans="2:16">
      <c r="B5415" s="1" t="s">
        <v>136</v>
      </c>
      <c r="C5415" s="1" t="s">
        <v>181</v>
      </c>
      <c r="F5415" t="str">
        <f t="shared" si="336"/>
        <v>CASAMANCE ILLUSION</v>
      </c>
      <c r="H5415">
        <v>132.66</v>
      </c>
      <c r="J5415" t="str">
        <f t="shared" si="337"/>
        <v>132,66</v>
      </c>
      <c r="L5415" t="s">
        <v>551</v>
      </c>
      <c r="N5415" s="2" t="str">
        <f t="shared" si="338"/>
        <v>150</v>
      </c>
      <c r="P5415">
        <f t="shared" si="339"/>
        <v>1.5</v>
      </c>
    </row>
    <row r="5416" spans="2:16">
      <c r="B5416" s="1" t="s">
        <v>136</v>
      </c>
      <c r="C5416" s="1" t="s">
        <v>181</v>
      </c>
      <c r="F5416" t="str">
        <f t="shared" si="336"/>
        <v>CASAMANCE ILLUSION</v>
      </c>
      <c r="H5416">
        <v>132.66</v>
      </c>
      <c r="J5416" t="str">
        <f t="shared" si="337"/>
        <v>132,66</v>
      </c>
      <c r="L5416" t="s">
        <v>551</v>
      </c>
      <c r="N5416" s="2" t="str">
        <f t="shared" si="338"/>
        <v>150</v>
      </c>
      <c r="P5416">
        <f t="shared" si="339"/>
        <v>1.5</v>
      </c>
    </row>
    <row r="5417" spans="2:16">
      <c r="B5417" s="1" t="s">
        <v>136</v>
      </c>
      <c r="C5417" s="1" t="s">
        <v>181</v>
      </c>
      <c r="F5417" t="str">
        <f t="shared" si="336"/>
        <v>CASAMANCE ILLUSION</v>
      </c>
      <c r="H5417">
        <v>132.66</v>
      </c>
      <c r="J5417" t="str">
        <f t="shared" si="337"/>
        <v>132,66</v>
      </c>
      <c r="L5417" t="s">
        <v>551</v>
      </c>
      <c r="N5417" s="2" t="str">
        <f t="shared" si="338"/>
        <v>150</v>
      </c>
      <c r="P5417">
        <f t="shared" si="339"/>
        <v>1.5</v>
      </c>
    </row>
    <row r="5418" spans="2:16">
      <c r="B5418" s="1" t="s">
        <v>136</v>
      </c>
      <c r="C5418" s="1" t="s">
        <v>181</v>
      </c>
      <c r="F5418" t="str">
        <f t="shared" si="336"/>
        <v>CASAMANCE ILLUSION</v>
      </c>
      <c r="H5418">
        <v>132.66</v>
      </c>
      <c r="J5418" t="str">
        <f t="shared" si="337"/>
        <v>132,66</v>
      </c>
      <c r="L5418" t="s">
        <v>551</v>
      </c>
      <c r="N5418" s="2" t="str">
        <f t="shared" si="338"/>
        <v>150</v>
      </c>
      <c r="P5418">
        <f t="shared" si="339"/>
        <v>1.5</v>
      </c>
    </row>
    <row r="5419" spans="2:16">
      <c r="B5419" s="1" t="s">
        <v>136</v>
      </c>
      <c r="C5419" s="1" t="s">
        <v>181</v>
      </c>
      <c r="F5419" t="str">
        <f t="shared" si="336"/>
        <v>CASAMANCE ILLUSION</v>
      </c>
      <c r="H5419">
        <v>132.66</v>
      </c>
      <c r="J5419" t="str">
        <f t="shared" si="337"/>
        <v>132,66</v>
      </c>
      <c r="L5419" t="s">
        <v>551</v>
      </c>
      <c r="N5419" s="2" t="str">
        <f t="shared" si="338"/>
        <v>150</v>
      </c>
      <c r="P5419">
        <f t="shared" si="339"/>
        <v>1.5</v>
      </c>
    </row>
    <row r="5420" spans="2:16">
      <c r="B5420" s="1" t="s">
        <v>136</v>
      </c>
      <c r="C5420" s="1" t="s">
        <v>181</v>
      </c>
      <c r="F5420" t="str">
        <f t="shared" si="336"/>
        <v>CASAMANCE ILLUSION</v>
      </c>
      <c r="H5420">
        <v>132.66</v>
      </c>
      <c r="J5420" t="str">
        <f t="shared" si="337"/>
        <v>132,66</v>
      </c>
      <c r="L5420" t="s">
        <v>551</v>
      </c>
      <c r="N5420" s="2" t="str">
        <f t="shared" si="338"/>
        <v>150</v>
      </c>
      <c r="P5420">
        <f t="shared" si="339"/>
        <v>1.5</v>
      </c>
    </row>
    <row r="5421" spans="2:16">
      <c r="B5421" s="1" t="s">
        <v>136</v>
      </c>
      <c r="C5421" s="1" t="s">
        <v>181</v>
      </c>
      <c r="F5421" t="str">
        <f t="shared" si="336"/>
        <v>CASAMANCE ILLUSION</v>
      </c>
      <c r="H5421">
        <v>132.66</v>
      </c>
      <c r="J5421" t="str">
        <f t="shared" si="337"/>
        <v>132,66</v>
      </c>
      <c r="L5421" t="s">
        <v>551</v>
      </c>
      <c r="N5421" s="2" t="str">
        <f t="shared" si="338"/>
        <v>150</v>
      </c>
      <c r="P5421">
        <f t="shared" si="339"/>
        <v>1.5</v>
      </c>
    </row>
    <row r="5422" spans="2:16">
      <c r="B5422" s="1" t="s">
        <v>136</v>
      </c>
      <c r="C5422" s="1" t="s">
        <v>181</v>
      </c>
      <c r="F5422" t="str">
        <f t="shared" si="336"/>
        <v>CASAMANCE ILLUSION</v>
      </c>
      <c r="H5422">
        <v>132.66</v>
      </c>
      <c r="J5422" t="str">
        <f t="shared" si="337"/>
        <v>132,66</v>
      </c>
      <c r="L5422" t="s">
        <v>551</v>
      </c>
      <c r="N5422" s="2" t="str">
        <f t="shared" si="338"/>
        <v>150</v>
      </c>
      <c r="P5422">
        <f t="shared" si="339"/>
        <v>1.5</v>
      </c>
    </row>
    <row r="5423" spans="2:16">
      <c r="B5423" s="1" t="s">
        <v>136</v>
      </c>
      <c r="C5423" s="1" t="s">
        <v>181</v>
      </c>
      <c r="F5423" t="str">
        <f t="shared" si="336"/>
        <v>CASAMANCE ILLUSION</v>
      </c>
      <c r="H5423">
        <v>132.66</v>
      </c>
      <c r="J5423" t="str">
        <f t="shared" si="337"/>
        <v>132,66</v>
      </c>
      <c r="L5423" t="s">
        <v>551</v>
      </c>
      <c r="N5423" s="2" t="str">
        <f t="shared" si="338"/>
        <v>150</v>
      </c>
      <c r="P5423">
        <f t="shared" si="339"/>
        <v>1.5</v>
      </c>
    </row>
    <row r="5424" spans="2:16">
      <c r="B5424" s="1" t="s">
        <v>136</v>
      </c>
      <c r="C5424" s="1" t="s">
        <v>181</v>
      </c>
      <c r="F5424" t="str">
        <f t="shared" si="336"/>
        <v>CASAMANCE ILLUSION</v>
      </c>
      <c r="H5424">
        <v>132.66</v>
      </c>
      <c r="J5424" t="str">
        <f t="shared" si="337"/>
        <v>132,66</v>
      </c>
      <c r="L5424" t="s">
        <v>551</v>
      </c>
      <c r="N5424" s="2" t="str">
        <f t="shared" si="338"/>
        <v>150</v>
      </c>
      <c r="P5424">
        <f t="shared" si="339"/>
        <v>1.5</v>
      </c>
    </row>
    <row r="5425" spans="2:16">
      <c r="B5425" s="1" t="s">
        <v>136</v>
      </c>
      <c r="C5425" s="1" t="s">
        <v>181</v>
      </c>
      <c r="F5425" t="str">
        <f t="shared" si="336"/>
        <v>CASAMANCE ILLUSION</v>
      </c>
      <c r="H5425">
        <v>132.66</v>
      </c>
      <c r="J5425" t="str">
        <f t="shared" si="337"/>
        <v>132,66</v>
      </c>
      <c r="L5425" t="s">
        <v>551</v>
      </c>
      <c r="N5425" s="2" t="str">
        <f t="shared" si="338"/>
        <v>150</v>
      </c>
      <c r="P5425">
        <f t="shared" si="339"/>
        <v>1.5</v>
      </c>
    </row>
    <row r="5426" spans="2:16">
      <c r="B5426" s="1" t="s">
        <v>136</v>
      </c>
      <c r="C5426" s="1" t="s">
        <v>181</v>
      </c>
      <c r="F5426" t="str">
        <f t="shared" si="336"/>
        <v>CASAMANCE ILLUSION</v>
      </c>
      <c r="H5426">
        <v>132.66</v>
      </c>
      <c r="J5426" t="str">
        <f t="shared" si="337"/>
        <v>132,66</v>
      </c>
      <c r="L5426" t="s">
        <v>551</v>
      </c>
      <c r="N5426" s="2" t="str">
        <f t="shared" si="338"/>
        <v>150</v>
      </c>
      <c r="P5426">
        <f t="shared" si="339"/>
        <v>1.5</v>
      </c>
    </row>
    <row r="5427" spans="2:16">
      <c r="B5427" s="1" t="s">
        <v>136</v>
      </c>
      <c r="C5427" s="1" t="s">
        <v>181</v>
      </c>
      <c r="F5427" t="str">
        <f t="shared" si="336"/>
        <v>CASAMANCE ILLUSION</v>
      </c>
      <c r="H5427">
        <v>132.66</v>
      </c>
      <c r="J5427" t="str">
        <f t="shared" si="337"/>
        <v>132,66</v>
      </c>
      <c r="L5427" t="s">
        <v>551</v>
      </c>
      <c r="N5427" s="2" t="str">
        <f t="shared" si="338"/>
        <v>150</v>
      </c>
      <c r="P5427">
        <f t="shared" si="339"/>
        <v>1.5</v>
      </c>
    </row>
    <row r="5428" spans="2:16">
      <c r="B5428" s="1" t="s">
        <v>136</v>
      </c>
      <c r="C5428" s="1" t="s">
        <v>181</v>
      </c>
      <c r="F5428" t="str">
        <f t="shared" si="336"/>
        <v>CASAMANCE ILLUSION</v>
      </c>
      <c r="H5428">
        <v>132.66</v>
      </c>
      <c r="J5428" t="str">
        <f t="shared" si="337"/>
        <v>132,66</v>
      </c>
      <c r="L5428" t="s">
        <v>551</v>
      </c>
      <c r="N5428" s="2" t="str">
        <f t="shared" si="338"/>
        <v>150</v>
      </c>
      <c r="P5428">
        <f t="shared" si="339"/>
        <v>1.5</v>
      </c>
    </row>
    <row r="5429" spans="2:16">
      <c r="B5429" s="1" t="s">
        <v>136</v>
      </c>
      <c r="C5429" s="1" t="s">
        <v>181</v>
      </c>
      <c r="F5429" t="str">
        <f t="shared" si="336"/>
        <v>CASAMANCE ILLUSION</v>
      </c>
      <c r="H5429">
        <v>132.66</v>
      </c>
      <c r="J5429" t="str">
        <f t="shared" si="337"/>
        <v>132,66</v>
      </c>
      <c r="L5429" t="s">
        <v>551</v>
      </c>
      <c r="N5429" s="2" t="str">
        <f t="shared" si="338"/>
        <v>150</v>
      </c>
      <c r="P5429">
        <f t="shared" si="339"/>
        <v>1.5</v>
      </c>
    </row>
    <row r="5430" spans="2:16">
      <c r="B5430" s="1" t="s">
        <v>136</v>
      </c>
      <c r="C5430" s="1" t="s">
        <v>181</v>
      </c>
      <c r="F5430" t="str">
        <f t="shared" si="336"/>
        <v>CASAMANCE ILLUSION</v>
      </c>
      <c r="H5430">
        <v>132.66</v>
      </c>
      <c r="J5430" t="str">
        <f t="shared" si="337"/>
        <v>132,66</v>
      </c>
      <c r="L5430" t="s">
        <v>551</v>
      </c>
      <c r="N5430" s="2" t="str">
        <f t="shared" si="338"/>
        <v>150</v>
      </c>
      <c r="P5430">
        <f t="shared" si="339"/>
        <v>1.5</v>
      </c>
    </row>
    <row r="5431" spans="2:16">
      <c r="B5431" s="1" t="s">
        <v>136</v>
      </c>
      <c r="C5431" s="1" t="s">
        <v>181</v>
      </c>
      <c r="F5431" t="str">
        <f t="shared" si="336"/>
        <v>CASAMANCE ILLUSION</v>
      </c>
      <c r="H5431">
        <v>132.66</v>
      </c>
      <c r="J5431" t="str">
        <f t="shared" si="337"/>
        <v>132,66</v>
      </c>
      <c r="L5431" t="s">
        <v>551</v>
      </c>
      <c r="N5431" s="2" t="str">
        <f t="shared" si="338"/>
        <v>150</v>
      </c>
      <c r="P5431">
        <f t="shared" si="339"/>
        <v>1.5</v>
      </c>
    </row>
    <row r="5432" spans="2:16">
      <c r="B5432" s="1" t="s">
        <v>136</v>
      </c>
      <c r="C5432" s="1" t="s">
        <v>181</v>
      </c>
      <c r="F5432" t="str">
        <f t="shared" si="336"/>
        <v>CASAMANCE ILLUSION</v>
      </c>
      <c r="H5432">
        <v>132.66</v>
      </c>
      <c r="J5432" t="str">
        <f t="shared" si="337"/>
        <v>132,66</v>
      </c>
      <c r="L5432" t="s">
        <v>551</v>
      </c>
      <c r="N5432" s="2" t="str">
        <f t="shared" si="338"/>
        <v>150</v>
      </c>
      <c r="P5432">
        <f t="shared" si="339"/>
        <v>1.5</v>
      </c>
    </row>
    <row r="5433" spans="2:16">
      <c r="B5433" s="1" t="s">
        <v>136</v>
      </c>
      <c r="C5433" s="1" t="s">
        <v>181</v>
      </c>
      <c r="F5433" t="str">
        <f t="shared" si="336"/>
        <v>CASAMANCE ILLUSION</v>
      </c>
      <c r="H5433">
        <v>132.66</v>
      </c>
      <c r="J5433" t="str">
        <f t="shared" si="337"/>
        <v>132,66</v>
      </c>
      <c r="L5433" t="s">
        <v>551</v>
      </c>
      <c r="N5433" s="2" t="str">
        <f t="shared" si="338"/>
        <v>150</v>
      </c>
      <c r="P5433">
        <f t="shared" si="339"/>
        <v>1.5</v>
      </c>
    </row>
    <row r="5434" spans="2:16">
      <c r="B5434" s="1" t="s">
        <v>136</v>
      </c>
      <c r="C5434" s="1" t="s">
        <v>181</v>
      </c>
      <c r="F5434" t="str">
        <f t="shared" si="336"/>
        <v>CASAMANCE ILLUSION</v>
      </c>
      <c r="H5434">
        <v>132.66</v>
      </c>
      <c r="J5434" t="str">
        <f t="shared" si="337"/>
        <v>132,66</v>
      </c>
      <c r="L5434" t="s">
        <v>551</v>
      </c>
      <c r="N5434" s="2" t="str">
        <f t="shared" si="338"/>
        <v>150</v>
      </c>
      <c r="P5434">
        <f t="shared" si="339"/>
        <v>1.5</v>
      </c>
    </row>
    <row r="5435" spans="2:16">
      <c r="B5435" s="1" t="s">
        <v>136</v>
      </c>
      <c r="C5435" s="1" t="s">
        <v>181</v>
      </c>
      <c r="F5435" t="str">
        <f t="shared" si="336"/>
        <v>CASAMANCE ILLUSION</v>
      </c>
      <c r="H5435">
        <v>132.66</v>
      </c>
      <c r="J5435" t="str">
        <f t="shared" si="337"/>
        <v>132,66</v>
      </c>
      <c r="L5435" t="s">
        <v>551</v>
      </c>
      <c r="N5435" s="2" t="str">
        <f t="shared" si="338"/>
        <v>150</v>
      </c>
      <c r="P5435">
        <f t="shared" si="339"/>
        <v>1.5</v>
      </c>
    </row>
    <row r="5436" spans="2:16">
      <c r="B5436" s="1" t="s">
        <v>136</v>
      </c>
      <c r="C5436" s="1" t="s">
        <v>181</v>
      </c>
      <c r="F5436" t="str">
        <f t="shared" si="336"/>
        <v>CASAMANCE ILLUSION</v>
      </c>
      <c r="H5436">
        <v>132.66</v>
      </c>
      <c r="J5436" t="str">
        <f t="shared" si="337"/>
        <v>132,66</v>
      </c>
      <c r="L5436" t="s">
        <v>551</v>
      </c>
      <c r="N5436" s="2" t="str">
        <f t="shared" si="338"/>
        <v>150</v>
      </c>
      <c r="P5436">
        <f t="shared" si="339"/>
        <v>1.5</v>
      </c>
    </row>
    <row r="5437" spans="2:16">
      <c r="B5437" s="1" t="s">
        <v>136</v>
      </c>
      <c r="C5437" s="1" t="s">
        <v>181</v>
      </c>
      <c r="F5437" t="str">
        <f t="shared" si="336"/>
        <v>CASAMANCE ILLUSION</v>
      </c>
      <c r="H5437">
        <v>132.66</v>
      </c>
      <c r="J5437" t="str">
        <f t="shared" si="337"/>
        <v>132,66</v>
      </c>
      <c r="L5437" t="s">
        <v>551</v>
      </c>
      <c r="N5437" s="2" t="str">
        <f t="shared" si="338"/>
        <v>150</v>
      </c>
      <c r="P5437">
        <f t="shared" si="339"/>
        <v>1.5</v>
      </c>
    </row>
    <row r="5438" spans="2:16">
      <c r="B5438" s="1" t="s">
        <v>136</v>
      </c>
      <c r="C5438" s="1" t="s">
        <v>181</v>
      </c>
      <c r="F5438" t="str">
        <f t="shared" si="336"/>
        <v>CASAMANCE ILLUSION</v>
      </c>
      <c r="H5438">
        <v>132.66</v>
      </c>
      <c r="J5438" t="str">
        <f t="shared" si="337"/>
        <v>132,66</v>
      </c>
      <c r="L5438" t="s">
        <v>551</v>
      </c>
      <c r="N5438" s="2" t="str">
        <f t="shared" si="338"/>
        <v>150</v>
      </c>
      <c r="P5438">
        <f t="shared" si="339"/>
        <v>1.5</v>
      </c>
    </row>
    <row r="5439" spans="2:16">
      <c r="B5439" s="1" t="s">
        <v>136</v>
      </c>
      <c r="C5439" s="1" t="s">
        <v>181</v>
      </c>
      <c r="F5439" t="str">
        <f t="shared" si="336"/>
        <v>CASAMANCE ILLUSION</v>
      </c>
      <c r="H5439">
        <v>132.66</v>
      </c>
      <c r="J5439" t="str">
        <f t="shared" si="337"/>
        <v>132,66</v>
      </c>
      <c r="L5439" t="s">
        <v>551</v>
      </c>
      <c r="N5439" s="2" t="str">
        <f t="shared" si="338"/>
        <v>150</v>
      </c>
      <c r="P5439">
        <f t="shared" si="339"/>
        <v>1.5</v>
      </c>
    </row>
    <row r="5440" spans="2:16">
      <c r="B5440" s="1" t="s">
        <v>136</v>
      </c>
      <c r="C5440" s="1" t="s">
        <v>181</v>
      </c>
      <c r="F5440" t="str">
        <f t="shared" si="336"/>
        <v>CASAMANCE ILLUSION</v>
      </c>
      <c r="H5440">
        <v>132.66</v>
      </c>
      <c r="J5440" t="str">
        <f t="shared" si="337"/>
        <v>132,66</v>
      </c>
      <c r="L5440" t="s">
        <v>551</v>
      </c>
      <c r="N5440" s="2" t="str">
        <f t="shared" si="338"/>
        <v>150</v>
      </c>
      <c r="P5440">
        <f t="shared" si="339"/>
        <v>1.5</v>
      </c>
    </row>
    <row r="5441" spans="2:16">
      <c r="B5441" s="1" t="s">
        <v>136</v>
      </c>
      <c r="C5441" s="1" t="s">
        <v>181</v>
      </c>
      <c r="F5441" t="str">
        <f t="shared" si="336"/>
        <v>CASAMANCE ILLUSION</v>
      </c>
      <c r="H5441">
        <v>132.66</v>
      </c>
      <c r="J5441" t="str">
        <f t="shared" si="337"/>
        <v>132,66</v>
      </c>
      <c r="L5441" t="s">
        <v>551</v>
      </c>
      <c r="N5441" s="2" t="str">
        <f t="shared" si="338"/>
        <v>150</v>
      </c>
      <c r="P5441">
        <f t="shared" si="339"/>
        <v>1.5</v>
      </c>
    </row>
    <row r="5442" spans="2:16">
      <c r="B5442" s="1" t="s">
        <v>136</v>
      </c>
      <c r="C5442" s="1" t="s">
        <v>181</v>
      </c>
      <c r="F5442" t="str">
        <f t="shared" si="336"/>
        <v>CASAMANCE ILLUSION</v>
      </c>
      <c r="H5442">
        <v>132.66</v>
      </c>
      <c r="J5442" t="str">
        <f t="shared" si="337"/>
        <v>132,66</v>
      </c>
      <c r="L5442" t="s">
        <v>551</v>
      </c>
      <c r="N5442" s="2" t="str">
        <f t="shared" si="338"/>
        <v>150</v>
      </c>
      <c r="P5442">
        <f t="shared" si="339"/>
        <v>1.5</v>
      </c>
    </row>
    <row r="5443" spans="2:16">
      <c r="B5443" s="1" t="s">
        <v>136</v>
      </c>
      <c r="C5443" s="1" t="s">
        <v>181</v>
      </c>
      <c r="F5443" t="str">
        <f t="shared" si="336"/>
        <v>CASAMANCE ILLUSION</v>
      </c>
      <c r="H5443">
        <v>132.66</v>
      </c>
      <c r="J5443" t="str">
        <f t="shared" si="337"/>
        <v>132,66</v>
      </c>
      <c r="L5443" t="s">
        <v>551</v>
      </c>
      <c r="N5443" s="2" t="str">
        <f t="shared" si="338"/>
        <v>150</v>
      </c>
      <c r="P5443">
        <f t="shared" si="339"/>
        <v>1.5</v>
      </c>
    </row>
    <row r="5444" spans="2:16">
      <c r="B5444" s="1" t="s">
        <v>136</v>
      </c>
      <c r="C5444" s="1" t="s">
        <v>181</v>
      </c>
      <c r="F5444" t="str">
        <f t="shared" si="336"/>
        <v>CASAMANCE ILLUSION</v>
      </c>
      <c r="H5444">
        <v>132.66</v>
      </c>
      <c r="J5444" t="str">
        <f t="shared" si="337"/>
        <v>132,66</v>
      </c>
      <c r="L5444" t="s">
        <v>551</v>
      </c>
      <c r="N5444" s="2" t="str">
        <f t="shared" si="338"/>
        <v>150</v>
      </c>
      <c r="P5444">
        <f t="shared" si="339"/>
        <v>1.5</v>
      </c>
    </row>
    <row r="5445" spans="2:16">
      <c r="B5445" s="1" t="s">
        <v>136</v>
      </c>
      <c r="C5445" s="1" t="s">
        <v>181</v>
      </c>
      <c r="F5445" t="str">
        <f t="shared" ref="F5445:F5508" si="340">B5445&amp;" "&amp;C5445</f>
        <v>CASAMANCE ILLUSION</v>
      </c>
      <c r="H5445">
        <v>132.66</v>
      </c>
      <c r="J5445" t="str">
        <f t="shared" ref="J5445:J5508" si="341">SUBSTITUTE(H5445,".",",")</f>
        <v>132,66</v>
      </c>
      <c r="L5445" t="s">
        <v>551</v>
      </c>
      <c r="N5445" s="2" t="str">
        <f t="shared" ref="N5445:N5508" si="342">LEFT(L5445, 3)</f>
        <v>150</v>
      </c>
      <c r="P5445">
        <f t="shared" ref="P5445:P5508" si="343">N5445*0.01</f>
        <v>1.5</v>
      </c>
    </row>
    <row r="5446" spans="2:16">
      <c r="B5446" s="1" t="s">
        <v>136</v>
      </c>
      <c r="C5446" s="1" t="s">
        <v>181</v>
      </c>
      <c r="F5446" t="str">
        <f t="shared" si="340"/>
        <v>CASAMANCE ILLUSION</v>
      </c>
      <c r="H5446">
        <v>132.66</v>
      </c>
      <c r="J5446" t="str">
        <f t="shared" si="341"/>
        <v>132,66</v>
      </c>
      <c r="L5446" t="s">
        <v>551</v>
      </c>
      <c r="N5446" s="2" t="str">
        <f t="shared" si="342"/>
        <v>150</v>
      </c>
      <c r="P5446">
        <f t="shared" si="343"/>
        <v>1.5</v>
      </c>
    </row>
    <row r="5447" spans="2:16">
      <c r="B5447" s="1" t="s">
        <v>136</v>
      </c>
      <c r="C5447" s="1" t="s">
        <v>181</v>
      </c>
      <c r="F5447" t="str">
        <f t="shared" si="340"/>
        <v>CASAMANCE ILLUSION</v>
      </c>
      <c r="H5447">
        <v>132.66</v>
      </c>
      <c r="J5447" t="str">
        <f t="shared" si="341"/>
        <v>132,66</v>
      </c>
      <c r="L5447" t="s">
        <v>551</v>
      </c>
      <c r="N5447" s="2" t="str">
        <f t="shared" si="342"/>
        <v>150</v>
      </c>
      <c r="P5447">
        <f t="shared" si="343"/>
        <v>1.5</v>
      </c>
    </row>
    <row r="5448" spans="2:16">
      <c r="B5448" s="1" t="s">
        <v>136</v>
      </c>
      <c r="C5448" s="1" t="s">
        <v>181</v>
      </c>
      <c r="F5448" t="str">
        <f t="shared" si="340"/>
        <v>CASAMANCE ILLUSION</v>
      </c>
      <c r="H5448">
        <v>132.66</v>
      </c>
      <c r="J5448" t="str">
        <f t="shared" si="341"/>
        <v>132,66</v>
      </c>
      <c r="L5448" t="s">
        <v>551</v>
      </c>
      <c r="N5448" s="2" t="str">
        <f t="shared" si="342"/>
        <v>150</v>
      </c>
      <c r="P5448">
        <f t="shared" si="343"/>
        <v>1.5</v>
      </c>
    </row>
    <row r="5449" spans="2:16">
      <c r="B5449" s="1" t="s">
        <v>136</v>
      </c>
      <c r="C5449" s="1" t="s">
        <v>181</v>
      </c>
      <c r="F5449" t="str">
        <f t="shared" si="340"/>
        <v>CASAMANCE ILLUSION</v>
      </c>
      <c r="H5449">
        <v>258.39</v>
      </c>
      <c r="J5449" t="str">
        <f t="shared" si="341"/>
        <v>258,39</v>
      </c>
      <c r="L5449" t="s">
        <v>535</v>
      </c>
      <c r="N5449" s="2" t="str">
        <f t="shared" si="342"/>
        <v>300</v>
      </c>
      <c r="P5449">
        <f t="shared" si="343"/>
        <v>3</v>
      </c>
    </row>
    <row r="5450" spans="2:16">
      <c r="B5450" s="1" t="s">
        <v>136</v>
      </c>
      <c r="C5450" s="1" t="s">
        <v>181</v>
      </c>
      <c r="F5450" t="str">
        <f t="shared" si="340"/>
        <v>CASAMANCE ILLUSION</v>
      </c>
      <c r="H5450">
        <v>258.39</v>
      </c>
      <c r="J5450" t="str">
        <f t="shared" si="341"/>
        <v>258,39</v>
      </c>
      <c r="L5450" t="s">
        <v>535</v>
      </c>
      <c r="N5450" s="2" t="str">
        <f t="shared" si="342"/>
        <v>300</v>
      </c>
      <c r="P5450">
        <f t="shared" si="343"/>
        <v>3</v>
      </c>
    </row>
    <row r="5451" spans="2:16">
      <c r="B5451" s="1" t="s">
        <v>136</v>
      </c>
      <c r="C5451" s="1" t="s">
        <v>181</v>
      </c>
      <c r="F5451" t="str">
        <f t="shared" si="340"/>
        <v>CASAMANCE ILLUSION</v>
      </c>
      <c r="H5451">
        <v>258.39</v>
      </c>
      <c r="J5451" t="str">
        <f t="shared" si="341"/>
        <v>258,39</v>
      </c>
      <c r="L5451" t="s">
        <v>535</v>
      </c>
      <c r="N5451" s="2" t="str">
        <f t="shared" si="342"/>
        <v>300</v>
      </c>
      <c r="P5451">
        <f t="shared" si="343"/>
        <v>3</v>
      </c>
    </row>
    <row r="5452" spans="2:16">
      <c r="B5452" s="1" t="s">
        <v>136</v>
      </c>
      <c r="C5452" s="1" t="s">
        <v>181</v>
      </c>
      <c r="F5452" t="str">
        <f t="shared" si="340"/>
        <v>CASAMANCE ILLUSION</v>
      </c>
      <c r="H5452">
        <v>258.39</v>
      </c>
      <c r="J5452" t="str">
        <f t="shared" si="341"/>
        <v>258,39</v>
      </c>
      <c r="L5452" t="s">
        <v>535</v>
      </c>
      <c r="N5452" s="2" t="str">
        <f t="shared" si="342"/>
        <v>300</v>
      </c>
      <c r="P5452">
        <f t="shared" si="343"/>
        <v>3</v>
      </c>
    </row>
    <row r="5453" spans="2:16">
      <c r="B5453" s="1" t="s">
        <v>136</v>
      </c>
      <c r="C5453" s="1" t="s">
        <v>181</v>
      </c>
      <c r="F5453" t="str">
        <f t="shared" si="340"/>
        <v>CASAMANCE ILLUSION</v>
      </c>
      <c r="H5453">
        <v>258.39</v>
      </c>
      <c r="J5453" t="str">
        <f t="shared" si="341"/>
        <v>258,39</v>
      </c>
      <c r="L5453" t="s">
        <v>535</v>
      </c>
      <c r="N5453" s="2" t="str">
        <f t="shared" si="342"/>
        <v>300</v>
      </c>
      <c r="P5453">
        <f t="shared" si="343"/>
        <v>3</v>
      </c>
    </row>
    <row r="5454" spans="2:16">
      <c r="B5454" s="1" t="s">
        <v>136</v>
      </c>
      <c r="C5454" s="1" t="s">
        <v>181</v>
      </c>
      <c r="F5454" t="str">
        <f t="shared" si="340"/>
        <v>CASAMANCE ILLUSION</v>
      </c>
      <c r="H5454">
        <v>258.39</v>
      </c>
      <c r="J5454" t="str">
        <f t="shared" si="341"/>
        <v>258,39</v>
      </c>
      <c r="L5454" t="s">
        <v>535</v>
      </c>
      <c r="N5454" s="2" t="str">
        <f t="shared" si="342"/>
        <v>300</v>
      </c>
      <c r="P5454">
        <f t="shared" si="343"/>
        <v>3</v>
      </c>
    </row>
    <row r="5455" spans="2:16">
      <c r="B5455" s="1" t="s">
        <v>136</v>
      </c>
      <c r="C5455" s="1" t="s">
        <v>181</v>
      </c>
      <c r="F5455" t="str">
        <f t="shared" si="340"/>
        <v>CASAMANCE ILLUSION</v>
      </c>
      <c r="H5455">
        <v>258.39</v>
      </c>
      <c r="J5455" t="str">
        <f t="shared" si="341"/>
        <v>258,39</v>
      </c>
      <c r="L5455" t="s">
        <v>535</v>
      </c>
      <c r="N5455" s="2" t="str">
        <f t="shared" si="342"/>
        <v>300</v>
      </c>
      <c r="P5455">
        <f t="shared" si="343"/>
        <v>3</v>
      </c>
    </row>
    <row r="5456" spans="2:16">
      <c r="B5456" s="1" t="s">
        <v>136</v>
      </c>
      <c r="C5456" s="1" t="s">
        <v>181</v>
      </c>
      <c r="F5456" t="str">
        <f t="shared" si="340"/>
        <v>CASAMANCE ILLUSION</v>
      </c>
      <c r="H5456">
        <v>258.39</v>
      </c>
      <c r="J5456" t="str">
        <f t="shared" si="341"/>
        <v>258,39</v>
      </c>
      <c r="L5456" t="s">
        <v>535</v>
      </c>
      <c r="N5456" s="2" t="str">
        <f t="shared" si="342"/>
        <v>300</v>
      </c>
      <c r="P5456">
        <f t="shared" si="343"/>
        <v>3</v>
      </c>
    </row>
    <row r="5457" spans="2:16">
      <c r="B5457" s="1" t="s">
        <v>136</v>
      </c>
      <c r="C5457" s="1" t="s">
        <v>181</v>
      </c>
      <c r="F5457" t="str">
        <f t="shared" si="340"/>
        <v>CASAMANCE ILLUSION</v>
      </c>
      <c r="H5457">
        <v>258.39</v>
      </c>
      <c r="J5457" t="str">
        <f t="shared" si="341"/>
        <v>258,39</v>
      </c>
      <c r="L5457" t="s">
        <v>535</v>
      </c>
      <c r="N5457" s="2" t="str">
        <f t="shared" si="342"/>
        <v>300</v>
      </c>
      <c r="P5457">
        <f t="shared" si="343"/>
        <v>3</v>
      </c>
    </row>
    <row r="5458" spans="2:16">
      <c r="B5458" s="1" t="s">
        <v>136</v>
      </c>
      <c r="C5458" s="1" t="s">
        <v>181</v>
      </c>
      <c r="F5458" t="str">
        <f t="shared" si="340"/>
        <v>CASAMANCE ILLUSION</v>
      </c>
      <c r="H5458">
        <v>258.39</v>
      </c>
      <c r="J5458" t="str">
        <f t="shared" si="341"/>
        <v>258,39</v>
      </c>
      <c r="L5458" t="s">
        <v>535</v>
      </c>
      <c r="N5458" s="2" t="str">
        <f t="shared" si="342"/>
        <v>300</v>
      </c>
      <c r="P5458">
        <f t="shared" si="343"/>
        <v>3</v>
      </c>
    </row>
    <row r="5459" spans="2:16">
      <c r="B5459" s="1" t="s">
        <v>136</v>
      </c>
      <c r="C5459" s="1" t="s">
        <v>181</v>
      </c>
      <c r="F5459" t="str">
        <f t="shared" si="340"/>
        <v>CASAMANCE ILLUSION</v>
      </c>
      <c r="H5459">
        <v>258.39</v>
      </c>
      <c r="J5459" t="str">
        <f t="shared" si="341"/>
        <v>258,39</v>
      </c>
      <c r="L5459" t="s">
        <v>535</v>
      </c>
      <c r="N5459" s="2" t="str">
        <f t="shared" si="342"/>
        <v>300</v>
      </c>
      <c r="P5459">
        <f t="shared" si="343"/>
        <v>3</v>
      </c>
    </row>
    <row r="5460" spans="2:16">
      <c r="B5460" s="1" t="s">
        <v>136</v>
      </c>
      <c r="C5460" s="1" t="s">
        <v>181</v>
      </c>
      <c r="F5460" t="str">
        <f t="shared" si="340"/>
        <v>CASAMANCE ILLUSION</v>
      </c>
      <c r="H5460">
        <v>258.39</v>
      </c>
      <c r="J5460" t="str">
        <f t="shared" si="341"/>
        <v>258,39</v>
      </c>
      <c r="L5460" t="s">
        <v>535</v>
      </c>
      <c r="N5460" s="2" t="str">
        <f t="shared" si="342"/>
        <v>300</v>
      </c>
      <c r="P5460">
        <f t="shared" si="343"/>
        <v>3</v>
      </c>
    </row>
    <row r="5461" spans="2:16">
      <c r="B5461" s="1" t="s">
        <v>136</v>
      </c>
      <c r="C5461" s="1" t="s">
        <v>181</v>
      </c>
      <c r="F5461" t="str">
        <f t="shared" si="340"/>
        <v>CASAMANCE ILLUSION</v>
      </c>
      <c r="H5461">
        <v>258.39</v>
      </c>
      <c r="J5461" t="str">
        <f t="shared" si="341"/>
        <v>258,39</v>
      </c>
      <c r="L5461" t="s">
        <v>535</v>
      </c>
      <c r="N5461" s="2" t="str">
        <f t="shared" si="342"/>
        <v>300</v>
      </c>
      <c r="P5461">
        <f t="shared" si="343"/>
        <v>3</v>
      </c>
    </row>
    <row r="5462" spans="2:16">
      <c r="B5462" s="1" t="s">
        <v>136</v>
      </c>
      <c r="C5462" s="1" t="s">
        <v>181</v>
      </c>
      <c r="F5462" t="str">
        <f t="shared" si="340"/>
        <v>CASAMANCE ILLUSION</v>
      </c>
      <c r="H5462">
        <v>258.39</v>
      </c>
      <c r="J5462" t="str">
        <f t="shared" si="341"/>
        <v>258,39</v>
      </c>
      <c r="L5462" t="s">
        <v>535</v>
      </c>
      <c r="N5462" s="2" t="str">
        <f t="shared" si="342"/>
        <v>300</v>
      </c>
      <c r="P5462">
        <f t="shared" si="343"/>
        <v>3</v>
      </c>
    </row>
    <row r="5463" spans="2:16">
      <c r="B5463" s="1" t="s">
        <v>136</v>
      </c>
      <c r="C5463" s="1" t="s">
        <v>181</v>
      </c>
      <c r="F5463" t="str">
        <f t="shared" si="340"/>
        <v>CASAMANCE ILLUSION</v>
      </c>
      <c r="H5463">
        <v>258.39</v>
      </c>
      <c r="J5463" t="str">
        <f t="shared" si="341"/>
        <v>258,39</v>
      </c>
      <c r="L5463" t="s">
        <v>535</v>
      </c>
      <c r="N5463" s="2" t="str">
        <f t="shared" si="342"/>
        <v>300</v>
      </c>
      <c r="P5463">
        <f t="shared" si="343"/>
        <v>3</v>
      </c>
    </row>
    <row r="5464" spans="2:16">
      <c r="B5464" s="1" t="s">
        <v>136</v>
      </c>
      <c r="C5464" s="1" t="s">
        <v>181</v>
      </c>
      <c r="F5464" t="str">
        <f t="shared" si="340"/>
        <v>CASAMANCE ILLUSION</v>
      </c>
      <c r="H5464">
        <v>258.39</v>
      </c>
      <c r="J5464" t="str">
        <f t="shared" si="341"/>
        <v>258,39</v>
      </c>
      <c r="L5464" t="s">
        <v>535</v>
      </c>
      <c r="N5464" s="2" t="str">
        <f t="shared" si="342"/>
        <v>300</v>
      </c>
      <c r="P5464">
        <f t="shared" si="343"/>
        <v>3</v>
      </c>
    </row>
    <row r="5465" spans="2:16">
      <c r="B5465" s="1" t="s">
        <v>136</v>
      </c>
      <c r="C5465" s="1" t="s">
        <v>181</v>
      </c>
      <c r="F5465" t="str">
        <f t="shared" si="340"/>
        <v>CASAMANCE ILLUSION</v>
      </c>
      <c r="H5465">
        <v>258.39</v>
      </c>
      <c r="J5465" t="str">
        <f t="shared" si="341"/>
        <v>258,39</v>
      </c>
      <c r="L5465" t="s">
        <v>535</v>
      </c>
      <c r="N5465" s="2" t="str">
        <f t="shared" si="342"/>
        <v>300</v>
      </c>
      <c r="P5465">
        <f t="shared" si="343"/>
        <v>3</v>
      </c>
    </row>
    <row r="5466" spans="2:16">
      <c r="B5466" s="1" t="s">
        <v>136</v>
      </c>
      <c r="C5466" s="1" t="s">
        <v>181</v>
      </c>
      <c r="F5466" t="str">
        <f t="shared" si="340"/>
        <v>CASAMANCE ILLUSION</v>
      </c>
      <c r="H5466">
        <v>258.39</v>
      </c>
      <c r="J5466" t="str">
        <f t="shared" si="341"/>
        <v>258,39</v>
      </c>
      <c r="L5466" t="s">
        <v>535</v>
      </c>
      <c r="N5466" s="2" t="str">
        <f t="shared" si="342"/>
        <v>300</v>
      </c>
      <c r="P5466">
        <f t="shared" si="343"/>
        <v>3</v>
      </c>
    </row>
    <row r="5467" spans="2:16">
      <c r="B5467" s="1" t="s">
        <v>136</v>
      </c>
      <c r="C5467" s="1" t="s">
        <v>181</v>
      </c>
      <c r="F5467" t="str">
        <f t="shared" si="340"/>
        <v>CASAMANCE ILLUSION</v>
      </c>
      <c r="H5467">
        <v>258.39</v>
      </c>
      <c r="J5467" t="str">
        <f t="shared" si="341"/>
        <v>258,39</v>
      </c>
      <c r="L5467" t="s">
        <v>535</v>
      </c>
      <c r="N5467" s="2" t="str">
        <f t="shared" si="342"/>
        <v>300</v>
      </c>
      <c r="P5467">
        <f t="shared" si="343"/>
        <v>3</v>
      </c>
    </row>
    <row r="5468" spans="2:16">
      <c r="B5468" s="1" t="s">
        <v>136</v>
      </c>
      <c r="C5468" s="1" t="s">
        <v>181</v>
      </c>
      <c r="F5468" t="str">
        <f t="shared" si="340"/>
        <v>CASAMANCE ILLUSION</v>
      </c>
      <c r="H5468">
        <v>258.39</v>
      </c>
      <c r="J5468" t="str">
        <f t="shared" si="341"/>
        <v>258,39</v>
      </c>
      <c r="L5468" t="s">
        <v>535</v>
      </c>
      <c r="N5468" s="2" t="str">
        <f t="shared" si="342"/>
        <v>300</v>
      </c>
      <c r="P5468">
        <f t="shared" si="343"/>
        <v>3</v>
      </c>
    </row>
    <row r="5469" spans="2:16">
      <c r="B5469" s="1" t="s">
        <v>136</v>
      </c>
      <c r="C5469" s="1" t="s">
        <v>181</v>
      </c>
      <c r="F5469" t="str">
        <f t="shared" si="340"/>
        <v>CASAMANCE ILLUSION</v>
      </c>
      <c r="H5469">
        <v>258.39</v>
      </c>
      <c r="J5469" t="str">
        <f t="shared" si="341"/>
        <v>258,39</v>
      </c>
      <c r="L5469" t="s">
        <v>535</v>
      </c>
      <c r="N5469" s="2" t="str">
        <f t="shared" si="342"/>
        <v>300</v>
      </c>
      <c r="P5469">
        <f t="shared" si="343"/>
        <v>3</v>
      </c>
    </row>
    <row r="5470" spans="2:16">
      <c r="B5470" s="1" t="s">
        <v>136</v>
      </c>
      <c r="C5470" s="1" t="s">
        <v>181</v>
      </c>
      <c r="F5470" t="str">
        <f t="shared" si="340"/>
        <v>CASAMANCE ILLUSION</v>
      </c>
      <c r="H5470">
        <v>258.39</v>
      </c>
      <c r="J5470" t="str">
        <f t="shared" si="341"/>
        <v>258,39</v>
      </c>
      <c r="L5470" t="s">
        <v>535</v>
      </c>
      <c r="N5470" s="2" t="str">
        <f t="shared" si="342"/>
        <v>300</v>
      </c>
      <c r="P5470">
        <f t="shared" si="343"/>
        <v>3</v>
      </c>
    </row>
    <row r="5471" spans="2:16">
      <c r="B5471" s="1" t="s">
        <v>136</v>
      </c>
      <c r="C5471" s="1" t="s">
        <v>181</v>
      </c>
      <c r="F5471" t="str">
        <f t="shared" si="340"/>
        <v>CASAMANCE ILLUSION</v>
      </c>
      <c r="H5471">
        <v>258.39</v>
      </c>
      <c r="J5471" t="str">
        <f t="shared" si="341"/>
        <v>258,39</v>
      </c>
      <c r="L5471" t="s">
        <v>535</v>
      </c>
      <c r="N5471" s="2" t="str">
        <f t="shared" si="342"/>
        <v>300</v>
      </c>
      <c r="P5471">
        <f t="shared" si="343"/>
        <v>3</v>
      </c>
    </row>
    <row r="5472" spans="2:16">
      <c r="B5472" s="1" t="s">
        <v>136</v>
      </c>
      <c r="C5472" s="1" t="s">
        <v>181</v>
      </c>
      <c r="F5472" t="str">
        <f t="shared" si="340"/>
        <v>CASAMANCE ILLUSION</v>
      </c>
      <c r="H5472">
        <v>258.39</v>
      </c>
      <c r="J5472" t="str">
        <f t="shared" si="341"/>
        <v>258,39</v>
      </c>
      <c r="L5472" t="s">
        <v>535</v>
      </c>
      <c r="N5472" s="2" t="str">
        <f t="shared" si="342"/>
        <v>300</v>
      </c>
      <c r="P5472">
        <f t="shared" si="343"/>
        <v>3</v>
      </c>
    </row>
    <row r="5473" spans="2:16">
      <c r="B5473" s="1" t="s">
        <v>136</v>
      </c>
      <c r="C5473" s="1" t="s">
        <v>181</v>
      </c>
      <c r="F5473" t="str">
        <f t="shared" si="340"/>
        <v>CASAMANCE ILLUSION</v>
      </c>
      <c r="H5473">
        <v>258.39</v>
      </c>
      <c r="J5473" t="str">
        <f t="shared" si="341"/>
        <v>258,39</v>
      </c>
      <c r="L5473" t="s">
        <v>535</v>
      </c>
      <c r="N5473" s="2" t="str">
        <f t="shared" si="342"/>
        <v>300</v>
      </c>
      <c r="P5473">
        <f t="shared" si="343"/>
        <v>3</v>
      </c>
    </row>
    <row r="5474" spans="2:16">
      <c r="B5474" s="1" t="s">
        <v>136</v>
      </c>
      <c r="C5474" s="1" t="s">
        <v>181</v>
      </c>
      <c r="F5474" t="str">
        <f t="shared" si="340"/>
        <v>CASAMANCE ILLUSION</v>
      </c>
      <c r="H5474">
        <v>258.39</v>
      </c>
      <c r="J5474" t="str">
        <f t="shared" si="341"/>
        <v>258,39</v>
      </c>
      <c r="L5474" t="s">
        <v>535</v>
      </c>
      <c r="N5474" s="2" t="str">
        <f t="shared" si="342"/>
        <v>300</v>
      </c>
      <c r="P5474">
        <f t="shared" si="343"/>
        <v>3</v>
      </c>
    </row>
    <row r="5475" spans="2:16">
      <c r="B5475" s="1" t="s">
        <v>136</v>
      </c>
      <c r="C5475" s="1" t="s">
        <v>181</v>
      </c>
      <c r="F5475" t="str">
        <f t="shared" si="340"/>
        <v>CASAMANCE ILLUSION</v>
      </c>
      <c r="H5475">
        <v>258.39</v>
      </c>
      <c r="J5475" t="str">
        <f t="shared" si="341"/>
        <v>258,39</v>
      </c>
      <c r="L5475" t="s">
        <v>535</v>
      </c>
      <c r="N5475" s="2" t="str">
        <f t="shared" si="342"/>
        <v>300</v>
      </c>
      <c r="P5475">
        <f t="shared" si="343"/>
        <v>3</v>
      </c>
    </row>
    <row r="5476" spans="2:16">
      <c r="B5476" s="1" t="s">
        <v>136</v>
      </c>
      <c r="C5476" s="1" t="s">
        <v>181</v>
      </c>
      <c r="F5476" t="str">
        <f t="shared" si="340"/>
        <v>CASAMANCE ILLUSION</v>
      </c>
      <c r="H5476">
        <v>258.39</v>
      </c>
      <c r="J5476" t="str">
        <f t="shared" si="341"/>
        <v>258,39</v>
      </c>
      <c r="L5476" t="s">
        <v>535</v>
      </c>
      <c r="N5476" s="2" t="str">
        <f t="shared" si="342"/>
        <v>300</v>
      </c>
      <c r="P5476">
        <f t="shared" si="343"/>
        <v>3</v>
      </c>
    </row>
    <row r="5477" spans="2:16">
      <c r="B5477" s="1" t="s">
        <v>136</v>
      </c>
      <c r="C5477" s="1" t="s">
        <v>181</v>
      </c>
      <c r="F5477" t="str">
        <f t="shared" si="340"/>
        <v>CASAMANCE ILLUSION</v>
      </c>
      <c r="H5477">
        <v>258.39</v>
      </c>
      <c r="J5477" t="str">
        <f t="shared" si="341"/>
        <v>258,39</v>
      </c>
      <c r="L5477" t="s">
        <v>535</v>
      </c>
      <c r="N5477" s="2" t="str">
        <f t="shared" si="342"/>
        <v>300</v>
      </c>
      <c r="P5477">
        <f t="shared" si="343"/>
        <v>3</v>
      </c>
    </row>
    <row r="5478" spans="2:16">
      <c r="B5478" s="1" t="s">
        <v>136</v>
      </c>
      <c r="C5478" s="1" t="s">
        <v>181</v>
      </c>
      <c r="F5478" t="str">
        <f t="shared" si="340"/>
        <v>CASAMANCE ILLUSION</v>
      </c>
      <c r="H5478">
        <v>258.39</v>
      </c>
      <c r="J5478" t="str">
        <f t="shared" si="341"/>
        <v>258,39</v>
      </c>
      <c r="L5478" t="s">
        <v>535</v>
      </c>
      <c r="N5478" s="2" t="str">
        <f t="shared" si="342"/>
        <v>300</v>
      </c>
      <c r="P5478">
        <f t="shared" si="343"/>
        <v>3</v>
      </c>
    </row>
    <row r="5479" spans="2:16">
      <c r="B5479" s="1" t="s">
        <v>136</v>
      </c>
      <c r="C5479" s="1" t="s">
        <v>181</v>
      </c>
      <c r="F5479" t="str">
        <f t="shared" si="340"/>
        <v>CASAMANCE ILLUSION</v>
      </c>
      <c r="H5479">
        <v>254.43</v>
      </c>
      <c r="J5479" t="str">
        <f t="shared" si="341"/>
        <v>254,43</v>
      </c>
      <c r="L5479" t="s">
        <v>551</v>
      </c>
      <c r="N5479" s="2" t="str">
        <f t="shared" si="342"/>
        <v>150</v>
      </c>
      <c r="P5479">
        <f t="shared" si="343"/>
        <v>1.5</v>
      </c>
    </row>
    <row r="5480" spans="2:16">
      <c r="B5480" s="1" t="s">
        <v>136</v>
      </c>
      <c r="C5480" s="1" t="s">
        <v>181</v>
      </c>
      <c r="F5480" t="str">
        <f t="shared" si="340"/>
        <v>CASAMANCE ILLUSION</v>
      </c>
      <c r="H5480">
        <v>254.43</v>
      </c>
      <c r="J5480" t="str">
        <f t="shared" si="341"/>
        <v>254,43</v>
      </c>
      <c r="L5480" t="s">
        <v>551</v>
      </c>
      <c r="N5480" s="2" t="str">
        <f t="shared" si="342"/>
        <v>150</v>
      </c>
      <c r="P5480">
        <f t="shared" si="343"/>
        <v>1.5</v>
      </c>
    </row>
    <row r="5481" spans="2:16">
      <c r="B5481" s="1" t="s">
        <v>136</v>
      </c>
      <c r="C5481" s="1" t="s">
        <v>181</v>
      </c>
      <c r="F5481" t="str">
        <f t="shared" si="340"/>
        <v>CASAMANCE ILLUSION</v>
      </c>
      <c r="H5481">
        <v>254.43</v>
      </c>
      <c r="J5481" t="str">
        <f t="shared" si="341"/>
        <v>254,43</v>
      </c>
      <c r="L5481" t="s">
        <v>551</v>
      </c>
      <c r="N5481" s="2" t="str">
        <f t="shared" si="342"/>
        <v>150</v>
      </c>
      <c r="P5481">
        <f t="shared" si="343"/>
        <v>1.5</v>
      </c>
    </row>
    <row r="5482" spans="2:16">
      <c r="B5482" s="1" t="s">
        <v>136</v>
      </c>
      <c r="C5482" s="1" t="s">
        <v>181</v>
      </c>
      <c r="F5482" t="str">
        <f t="shared" si="340"/>
        <v>CASAMANCE ILLUSION</v>
      </c>
      <c r="H5482">
        <v>254.43</v>
      </c>
      <c r="J5482" t="str">
        <f t="shared" si="341"/>
        <v>254,43</v>
      </c>
      <c r="L5482" t="s">
        <v>551</v>
      </c>
      <c r="N5482" s="2" t="str">
        <f t="shared" si="342"/>
        <v>150</v>
      </c>
      <c r="P5482">
        <f t="shared" si="343"/>
        <v>1.5</v>
      </c>
    </row>
    <row r="5483" spans="2:16">
      <c r="B5483" s="1" t="s">
        <v>136</v>
      </c>
      <c r="C5483" s="1" t="s">
        <v>181</v>
      </c>
      <c r="F5483" t="str">
        <f t="shared" si="340"/>
        <v>CASAMANCE ILLUSION</v>
      </c>
      <c r="H5483">
        <v>254.43</v>
      </c>
      <c r="J5483" t="str">
        <f t="shared" si="341"/>
        <v>254,43</v>
      </c>
      <c r="L5483" t="s">
        <v>551</v>
      </c>
      <c r="N5483" s="2" t="str">
        <f t="shared" si="342"/>
        <v>150</v>
      </c>
      <c r="P5483">
        <f t="shared" si="343"/>
        <v>1.5</v>
      </c>
    </row>
    <row r="5484" spans="2:16">
      <c r="B5484" s="1" t="s">
        <v>136</v>
      </c>
      <c r="C5484" s="1" t="s">
        <v>181</v>
      </c>
      <c r="F5484" t="str">
        <f t="shared" si="340"/>
        <v>CASAMANCE ILLUSION</v>
      </c>
      <c r="H5484">
        <v>254.43</v>
      </c>
      <c r="J5484" t="str">
        <f t="shared" si="341"/>
        <v>254,43</v>
      </c>
      <c r="L5484" t="s">
        <v>551</v>
      </c>
      <c r="N5484" s="2" t="str">
        <f t="shared" si="342"/>
        <v>150</v>
      </c>
      <c r="P5484">
        <f t="shared" si="343"/>
        <v>1.5</v>
      </c>
    </row>
    <row r="5485" spans="2:16">
      <c r="B5485" s="1" t="s">
        <v>136</v>
      </c>
      <c r="C5485" s="1" t="s">
        <v>182</v>
      </c>
      <c r="F5485" t="str">
        <f t="shared" si="340"/>
        <v>CASAMANCE IMPERIAL</v>
      </c>
      <c r="H5485">
        <v>230.78999999999996</v>
      </c>
      <c r="J5485" t="str">
        <f t="shared" si="341"/>
        <v>230,79</v>
      </c>
      <c r="L5485" t="s">
        <v>520</v>
      </c>
      <c r="N5485" s="2" t="str">
        <f t="shared" si="342"/>
        <v>140</v>
      </c>
      <c r="P5485">
        <f t="shared" si="343"/>
        <v>1.4000000000000001</v>
      </c>
    </row>
    <row r="5486" spans="2:16">
      <c r="B5486" s="1" t="s">
        <v>136</v>
      </c>
      <c r="C5486" s="1" t="s">
        <v>182</v>
      </c>
      <c r="F5486" t="str">
        <f t="shared" si="340"/>
        <v>CASAMANCE IMPERIAL</v>
      </c>
      <c r="H5486">
        <v>230.78999999999996</v>
      </c>
      <c r="J5486" t="str">
        <f t="shared" si="341"/>
        <v>230,79</v>
      </c>
      <c r="L5486" t="s">
        <v>520</v>
      </c>
      <c r="N5486" s="2" t="str">
        <f t="shared" si="342"/>
        <v>140</v>
      </c>
      <c r="P5486">
        <f t="shared" si="343"/>
        <v>1.4000000000000001</v>
      </c>
    </row>
    <row r="5487" spans="2:16">
      <c r="B5487" s="1" t="s">
        <v>136</v>
      </c>
      <c r="C5487" s="1" t="s">
        <v>182</v>
      </c>
      <c r="F5487" t="str">
        <f t="shared" si="340"/>
        <v>CASAMANCE IMPERIAL</v>
      </c>
      <c r="H5487">
        <v>230.78999999999996</v>
      </c>
      <c r="J5487" t="str">
        <f t="shared" si="341"/>
        <v>230,79</v>
      </c>
      <c r="L5487" t="s">
        <v>520</v>
      </c>
      <c r="N5487" s="2" t="str">
        <f t="shared" si="342"/>
        <v>140</v>
      </c>
      <c r="P5487">
        <f t="shared" si="343"/>
        <v>1.4000000000000001</v>
      </c>
    </row>
    <row r="5488" spans="2:16">
      <c r="B5488" s="1" t="s">
        <v>136</v>
      </c>
      <c r="C5488" s="1" t="s">
        <v>182</v>
      </c>
      <c r="F5488" t="str">
        <f t="shared" si="340"/>
        <v>CASAMANCE IMPERIAL</v>
      </c>
      <c r="H5488">
        <v>230.78999999999996</v>
      </c>
      <c r="J5488" t="str">
        <f t="shared" si="341"/>
        <v>230,79</v>
      </c>
      <c r="L5488" t="s">
        <v>520</v>
      </c>
      <c r="N5488" s="2" t="str">
        <f t="shared" si="342"/>
        <v>140</v>
      </c>
      <c r="P5488">
        <f t="shared" si="343"/>
        <v>1.4000000000000001</v>
      </c>
    </row>
    <row r="5489" spans="2:16">
      <c r="B5489" s="1" t="s">
        <v>136</v>
      </c>
      <c r="C5489" s="1" t="s">
        <v>182</v>
      </c>
      <c r="F5489" t="str">
        <f t="shared" si="340"/>
        <v>CASAMANCE IMPERIAL</v>
      </c>
      <c r="H5489">
        <v>230.78999999999996</v>
      </c>
      <c r="J5489" t="str">
        <f t="shared" si="341"/>
        <v>230,79</v>
      </c>
      <c r="L5489" t="s">
        <v>520</v>
      </c>
      <c r="N5489" s="2" t="str">
        <f t="shared" si="342"/>
        <v>140</v>
      </c>
      <c r="P5489">
        <f t="shared" si="343"/>
        <v>1.4000000000000001</v>
      </c>
    </row>
    <row r="5490" spans="2:16">
      <c r="B5490" s="1" t="s">
        <v>136</v>
      </c>
      <c r="C5490" s="1" t="s">
        <v>182</v>
      </c>
      <c r="F5490" t="str">
        <f t="shared" si="340"/>
        <v>CASAMANCE IMPERIAL</v>
      </c>
      <c r="H5490">
        <v>329.42999999999995</v>
      </c>
      <c r="J5490" t="str">
        <f t="shared" si="341"/>
        <v>329,43</v>
      </c>
      <c r="L5490" t="s">
        <v>542</v>
      </c>
      <c r="N5490" s="2" t="str">
        <f t="shared" si="342"/>
        <v>310</v>
      </c>
      <c r="P5490">
        <f t="shared" si="343"/>
        <v>3.1</v>
      </c>
    </row>
    <row r="5491" spans="2:16">
      <c r="B5491" s="1" t="s">
        <v>136</v>
      </c>
      <c r="C5491" s="1" t="s">
        <v>182</v>
      </c>
      <c r="F5491" t="str">
        <f t="shared" si="340"/>
        <v>CASAMANCE IMPERIAL</v>
      </c>
      <c r="H5491">
        <v>329.42999999999995</v>
      </c>
      <c r="J5491" t="str">
        <f t="shared" si="341"/>
        <v>329,43</v>
      </c>
      <c r="L5491" t="s">
        <v>542</v>
      </c>
      <c r="N5491" s="2" t="str">
        <f t="shared" si="342"/>
        <v>310</v>
      </c>
      <c r="P5491">
        <f t="shared" si="343"/>
        <v>3.1</v>
      </c>
    </row>
    <row r="5492" spans="2:16">
      <c r="B5492" s="1" t="s">
        <v>136</v>
      </c>
      <c r="C5492" s="1" t="s">
        <v>182</v>
      </c>
      <c r="F5492" t="str">
        <f t="shared" si="340"/>
        <v>CASAMANCE IMPERIAL</v>
      </c>
      <c r="H5492">
        <v>329.42999999999995</v>
      </c>
      <c r="J5492" t="str">
        <f t="shared" si="341"/>
        <v>329,43</v>
      </c>
      <c r="L5492" t="s">
        <v>542</v>
      </c>
      <c r="N5492" s="2" t="str">
        <f t="shared" si="342"/>
        <v>310</v>
      </c>
      <c r="P5492">
        <f t="shared" si="343"/>
        <v>3.1</v>
      </c>
    </row>
    <row r="5493" spans="2:16">
      <c r="B5493" s="1" t="s">
        <v>136</v>
      </c>
      <c r="C5493" s="1" t="s">
        <v>182</v>
      </c>
      <c r="F5493" t="str">
        <f t="shared" si="340"/>
        <v>CASAMANCE IMPERIAL</v>
      </c>
      <c r="H5493">
        <v>329.42999999999995</v>
      </c>
      <c r="J5493" t="str">
        <f t="shared" si="341"/>
        <v>329,43</v>
      </c>
      <c r="L5493" t="s">
        <v>542</v>
      </c>
      <c r="N5493" s="2" t="str">
        <f t="shared" si="342"/>
        <v>310</v>
      </c>
      <c r="P5493">
        <f t="shared" si="343"/>
        <v>3.1</v>
      </c>
    </row>
    <row r="5494" spans="2:16">
      <c r="B5494" s="1" t="s">
        <v>136</v>
      </c>
      <c r="C5494" s="1" t="s">
        <v>182</v>
      </c>
      <c r="F5494" t="str">
        <f t="shared" si="340"/>
        <v>CASAMANCE IMPERIAL</v>
      </c>
      <c r="H5494">
        <v>329.42999999999995</v>
      </c>
      <c r="J5494" t="str">
        <f t="shared" si="341"/>
        <v>329,43</v>
      </c>
      <c r="L5494" t="s">
        <v>542</v>
      </c>
      <c r="N5494" s="2" t="str">
        <f t="shared" si="342"/>
        <v>310</v>
      </c>
      <c r="P5494">
        <f t="shared" si="343"/>
        <v>3.1</v>
      </c>
    </row>
    <row r="5495" spans="2:16">
      <c r="B5495" s="1" t="s">
        <v>136</v>
      </c>
      <c r="C5495" s="1" t="s">
        <v>182</v>
      </c>
      <c r="F5495" t="str">
        <f t="shared" si="340"/>
        <v>CASAMANCE IMPERIAL</v>
      </c>
      <c r="H5495">
        <v>336.87600000000003</v>
      </c>
      <c r="J5495" t="str">
        <f t="shared" si="341"/>
        <v>336,876</v>
      </c>
      <c r="L5495" t="s">
        <v>542</v>
      </c>
      <c r="N5495" s="2" t="str">
        <f t="shared" si="342"/>
        <v>310</v>
      </c>
      <c r="P5495">
        <f t="shared" si="343"/>
        <v>3.1</v>
      </c>
    </row>
    <row r="5496" spans="2:16">
      <c r="B5496" s="1" t="s">
        <v>136</v>
      </c>
      <c r="C5496" s="1" t="s">
        <v>182</v>
      </c>
      <c r="F5496" t="str">
        <f t="shared" si="340"/>
        <v>CASAMANCE IMPERIAL</v>
      </c>
      <c r="H5496">
        <v>336.87600000000003</v>
      </c>
      <c r="J5496" t="str">
        <f t="shared" si="341"/>
        <v>336,876</v>
      </c>
      <c r="L5496" t="s">
        <v>542</v>
      </c>
      <c r="N5496" s="2" t="str">
        <f t="shared" si="342"/>
        <v>310</v>
      </c>
      <c r="P5496">
        <f t="shared" si="343"/>
        <v>3.1</v>
      </c>
    </row>
    <row r="5497" spans="2:16">
      <c r="B5497" s="1" t="s">
        <v>136</v>
      </c>
      <c r="C5497" s="1" t="s">
        <v>182</v>
      </c>
      <c r="F5497" t="str">
        <f t="shared" si="340"/>
        <v>CASAMANCE IMPERIAL</v>
      </c>
      <c r="H5497">
        <v>336.87600000000003</v>
      </c>
      <c r="J5497" t="str">
        <f t="shared" si="341"/>
        <v>336,876</v>
      </c>
      <c r="L5497" t="s">
        <v>542</v>
      </c>
      <c r="N5497" s="2" t="str">
        <f t="shared" si="342"/>
        <v>310</v>
      </c>
      <c r="P5497">
        <f t="shared" si="343"/>
        <v>3.1</v>
      </c>
    </row>
    <row r="5498" spans="2:16">
      <c r="B5498" s="1" t="s">
        <v>136</v>
      </c>
      <c r="C5498" s="1" t="s">
        <v>182</v>
      </c>
      <c r="F5498" t="str">
        <f t="shared" si="340"/>
        <v>CASAMANCE IMPERIAL</v>
      </c>
      <c r="H5498">
        <v>336.87600000000003</v>
      </c>
      <c r="J5498" t="str">
        <f t="shared" si="341"/>
        <v>336,876</v>
      </c>
      <c r="L5498" t="s">
        <v>542</v>
      </c>
      <c r="N5498" s="2" t="str">
        <f t="shared" si="342"/>
        <v>310</v>
      </c>
      <c r="P5498">
        <f t="shared" si="343"/>
        <v>3.1</v>
      </c>
    </row>
    <row r="5499" spans="2:16">
      <c r="B5499" s="1" t="s">
        <v>136</v>
      </c>
      <c r="C5499" s="1" t="s">
        <v>182</v>
      </c>
      <c r="F5499" t="str">
        <f t="shared" si="340"/>
        <v>CASAMANCE IMPERIAL</v>
      </c>
      <c r="H5499">
        <v>336.87600000000003</v>
      </c>
      <c r="J5499" t="str">
        <f t="shared" si="341"/>
        <v>336,876</v>
      </c>
      <c r="L5499" t="s">
        <v>542</v>
      </c>
      <c r="N5499" s="2" t="str">
        <f t="shared" si="342"/>
        <v>310</v>
      </c>
      <c r="P5499">
        <f t="shared" si="343"/>
        <v>3.1</v>
      </c>
    </row>
    <row r="5500" spans="2:16">
      <c r="B5500" s="1" t="s">
        <v>136</v>
      </c>
      <c r="C5500" s="1" t="s">
        <v>182</v>
      </c>
      <c r="F5500" t="str">
        <f t="shared" si="340"/>
        <v>CASAMANCE IMPERIAL</v>
      </c>
      <c r="H5500">
        <v>336.87600000000003</v>
      </c>
      <c r="J5500" t="str">
        <f t="shared" si="341"/>
        <v>336,876</v>
      </c>
      <c r="L5500" t="s">
        <v>542</v>
      </c>
      <c r="N5500" s="2" t="str">
        <f t="shared" si="342"/>
        <v>310</v>
      </c>
      <c r="P5500">
        <f t="shared" si="343"/>
        <v>3.1</v>
      </c>
    </row>
    <row r="5501" spans="2:16">
      <c r="B5501" s="1" t="s">
        <v>136</v>
      </c>
      <c r="C5501" s="1" t="s">
        <v>182</v>
      </c>
      <c r="F5501" t="str">
        <f t="shared" si="340"/>
        <v>CASAMANCE IMPERIAL</v>
      </c>
      <c r="H5501">
        <v>370.37999999999994</v>
      </c>
      <c r="J5501" t="str">
        <f t="shared" si="341"/>
        <v>370,38</v>
      </c>
      <c r="L5501" t="s">
        <v>548</v>
      </c>
      <c r="N5501" s="2" t="str">
        <f t="shared" si="342"/>
        <v>137</v>
      </c>
      <c r="P5501">
        <f t="shared" si="343"/>
        <v>1.37</v>
      </c>
    </row>
    <row r="5502" spans="2:16">
      <c r="B5502" s="1" t="s">
        <v>136</v>
      </c>
      <c r="C5502" s="1" t="s">
        <v>182</v>
      </c>
      <c r="F5502" t="str">
        <f t="shared" si="340"/>
        <v>CASAMANCE IMPERIAL</v>
      </c>
      <c r="H5502">
        <v>370.37999999999994</v>
      </c>
      <c r="J5502" t="str">
        <f t="shared" si="341"/>
        <v>370,38</v>
      </c>
      <c r="L5502" t="s">
        <v>548</v>
      </c>
      <c r="N5502" s="2" t="str">
        <f t="shared" si="342"/>
        <v>137</v>
      </c>
      <c r="P5502">
        <f t="shared" si="343"/>
        <v>1.37</v>
      </c>
    </row>
    <row r="5503" spans="2:16">
      <c r="B5503" s="1" t="s">
        <v>136</v>
      </c>
      <c r="C5503" s="1" t="s">
        <v>182</v>
      </c>
      <c r="F5503" t="str">
        <f t="shared" si="340"/>
        <v>CASAMANCE IMPERIAL</v>
      </c>
      <c r="H5503">
        <v>370.37999999999994</v>
      </c>
      <c r="J5503" t="str">
        <f t="shared" si="341"/>
        <v>370,38</v>
      </c>
      <c r="L5503" t="s">
        <v>548</v>
      </c>
      <c r="N5503" s="2" t="str">
        <f t="shared" si="342"/>
        <v>137</v>
      </c>
      <c r="P5503">
        <f t="shared" si="343"/>
        <v>1.37</v>
      </c>
    </row>
    <row r="5504" spans="2:16">
      <c r="B5504" s="1" t="s">
        <v>136</v>
      </c>
      <c r="C5504" s="1" t="s">
        <v>182</v>
      </c>
      <c r="F5504" t="str">
        <f t="shared" si="340"/>
        <v>CASAMANCE IMPERIAL</v>
      </c>
      <c r="H5504">
        <v>370.37999999999994</v>
      </c>
      <c r="J5504" t="str">
        <f t="shared" si="341"/>
        <v>370,38</v>
      </c>
      <c r="L5504" t="s">
        <v>548</v>
      </c>
      <c r="N5504" s="2" t="str">
        <f t="shared" si="342"/>
        <v>137</v>
      </c>
      <c r="P5504">
        <f t="shared" si="343"/>
        <v>1.37</v>
      </c>
    </row>
    <row r="5505" spans="2:16">
      <c r="B5505" s="1" t="s">
        <v>136</v>
      </c>
      <c r="C5505" s="1" t="s">
        <v>182</v>
      </c>
      <c r="F5505" t="str">
        <f t="shared" si="340"/>
        <v>CASAMANCE IMPERIAL</v>
      </c>
      <c r="H5505">
        <v>323.84999999999997</v>
      </c>
      <c r="J5505" t="str">
        <f t="shared" si="341"/>
        <v>323,85</v>
      </c>
      <c r="L5505" t="s">
        <v>548</v>
      </c>
      <c r="N5505" s="2" t="str">
        <f t="shared" si="342"/>
        <v>137</v>
      </c>
      <c r="P5505">
        <f t="shared" si="343"/>
        <v>1.37</v>
      </c>
    </row>
    <row r="5506" spans="2:16">
      <c r="B5506" s="1" t="s">
        <v>136</v>
      </c>
      <c r="C5506" s="1" t="s">
        <v>182</v>
      </c>
      <c r="F5506" t="str">
        <f t="shared" si="340"/>
        <v>CASAMANCE IMPERIAL</v>
      </c>
      <c r="H5506">
        <v>323.84999999999997</v>
      </c>
      <c r="J5506" t="str">
        <f t="shared" si="341"/>
        <v>323,85</v>
      </c>
      <c r="L5506" t="s">
        <v>548</v>
      </c>
      <c r="N5506" s="2" t="str">
        <f t="shared" si="342"/>
        <v>137</v>
      </c>
      <c r="P5506">
        <f t="shared" si="343"/>
        <v>1.37</v>
      </c>
    </row>
    <row r="5507" spans="2:16">
      <c r="B5507" s="1" t="s">
        <v>136</v>
      </c>
      <c r="C5507" s="1" t="s">
        <v>182</v>
      </c>
      <c r="F5507" t="str">
        <f t="shared" si="340"/>
        <v>CASAMANCE IMPERIAL</v>
      </c>
      <c r="H5507">
        <v>323.84999999999997</v>
      </c>
      <c r="J5507" t="str">
        <f t="shared" si="341"/>
        <v>323,85</v>
      </c>
      <c r="L5507" t="s">
        <v>548</v>
      </c>
      <c r="N5507" s="2" t="str">
        <f t="shared" si="342"/>
        <v>137</v>
      </c>
      <c r="P5507">
        <f t="shared" si="343"/>
        <v>1.37</v>
      </c>
    </row>
    <row r="5508" spans="2:16">
      <c r="B5508" s="1" t="s">
        <v>136</v>
      </c>
      <c r="C5508" s="1" t="s">
        <v>182</v>
      </c>
      <c r="F5508" t="str">
        <f t="shared" si="340"/>
        <v>CASAMANCE IMPERIAL</v>
      </c>
      <c r="H5508">
        <v>323.84999999999997</v>
      </c>
      <c r="J5508" t="str">
        <f t="shared" si="341"/>
        <v>323,85</v>
      </c>
      <c r="L5508" t="s">
        <v>548</v>
      </c>
      <c r="N5508" s="2" t="str">
        <f t="shared" si="342"/>
        <v>137</v>
      </c>
      <c r="P5508">
        <f t="shared" si="343"/>
        <v>1.37</v>
      </c>
    </row>
    <row r="5509" spans="2:16">
      <c r="B5509" s="1" t="s">
        <v>136</v>
      </c>
      <c r="C5509" s="1" t="s">
        <v>182</v>
      </c>
      <c r="F5509" t="str">
        <f t="shared" ref="F5509:F5572" si="344">B5509&amp;" "&amp;C5509</f>
        <v>CASAMANCE IMPERIAL</v>
      </c>
      <c r="H5509">
        <v>345.25199999999995</v>
      </c>
      <c r="J5509" t="str">
        <f t="shared" ref="J5509:J5572" si="345">SUBSTITUTE(H5509,".",",")</f>
        <v>345,252</v>
      </c>
      <c r="L5509" t="s">
        <v>596</v>
      </c>
      <c r="N5509" s="2" t="str">
        <f t="shared" ref="N5509:N5572" si="346">LEFT(L5509, 3)</f>
        <v>267</v>
      </c>
      <c r="P5509">
        <f t="shared" ref="P5509:P5572" si="347">N5509*0.01</f>
        <v>2.67</v>
      </c>
    </row>
    <row r="5510" spans="2:16">
      <c r="B5510" s="1" t="s">
        <v>136</v>
      </c>
      <c r="C5510" s="1" t="s">
        <v>182</v>
      </c>
      <c r="F5510" t="str">
        <f t="shared" si="344"/>
        <v>CASAMANCE IMPERIAL</v>
      </c>
      <c r="H5510">
        <v>345.25199999999995</v>
      </c>
      <c r="J5510" t="str">
        <f t="shared" si="345"/>
        <v>345,252</v>
      </c>
      <c r="L5510" t="s">
        <v>520</v>
      </c>
      <c r="N5510" s="2" t="str">
        <f t="shared" si="346"/>
        <v>140</v>
      </c>
      <c r="P5510">
        <f t="shared" si="347"/>
        <v>1.4000000000000001</v>
      </c>
    </row>
    <row r="5511" spans="2:16">
      <c r="B5511" s="1" t="s">
        <v>136</v>
      </c>
      <c r="C5511" s="1" t="s">
        <v>182</v>
      </c>
      <c r="F5511" t="str">
        <f t="shared" si="344"/>
        <v>CASAMANCE IMPERIAL</v>
      </c>
      <c r="H5511">
        <v>345.25199999999995</v>
      </c>
      <c r="J5511" t="str">
        <f t="shared" si="345"/>
        <v>345,252</v>
      </c>
      <c r="L5511" t="s">
        <v>597</v>
      </c>
      <c r="N5511" s="2" t="str">
        <f t="shared" si="346"/>
        <v>105</v>
      </c>
      <c r="P5511">
        <f t="shared" si="347"/>
        <v>1.05</v>
      </c>
    </row>
    <row r="5512" spans="2:16">
      <c r="B5512" s="1" t="s">
        <v>136</v>
      </c>
      <c r="C5512" s="1" t="s">
        <v>182</v>
      </c>
      <c r="F5512" t="str">
        <f t="shared" si="344"/>
        <v>CASAMANCE IMPERIAL</v>
      </c>
      <c r="H5512">
        <v>345.25199999999995</v>
      </c>
      <c r="J5512" t="str">
        <f t="shared" si="345"/>
        <v>345,252</v>
      </c>
      <c r="L5512" t="s">
        <v>597</v>
      </c>
      <c r="N5512" s="2" t="str">
        <f t="shared" si="346"/>
        <v>105</v>
      </c>
      <c r="P5512">
        <f t="shared" si="347"/>
        <v>1.05</v>
      </c>
    </row>
    <row r="5513" spans="2:16">
      <c r="B5513" s="1" t="s">
        <v>136</v>
      </c>
      <c r="C5513" s="1" t="s">
        <v>182</v>
      </c>
      <c r="F5513" t="str">
        <f t="shared" si="344"/>
        <v>CASAMANCE IMPERIAL</v>
      </c>
      <c r="H5513">
        <v>345.25199999999995</v>
      </c>
      <c r="J5513" t="str">
        <f t="shared" si="345"/>
        <v>345,252</v>
      </c>
      <c r="L5513" t="s">
        <v>596</v>
      </c>
      <c r="N5513" s="2" t="str">
        <f t="shared" si="346"/>
        <v>267</v>
      </c>
      <c r="P5513">
        <f t="shared" si="347"/>
        <v>2.67</v>
      </c>
    </row>
    <row r="5514" spans="2:16">
      <c r="B5514" s="1" t="s">
        <v>136</v>
      </c>
      <c r="C5514" s="1" t="s">
        <v>182</v>
      </c>
      <c r="F5514" t="str">
        <f t="shared" si="344"/>
        <v>CASAMANCE IMPERIAL</v>
      </c>
      <c r="H5514">
        <v>345.25199999999995</v>
      </c>
      <c r="J5514" t="str">
        <f t="shared" si="345"/>
        <v>345,252</v>
      </c>
      <c r="L5514" t="s">
        <v>596</v>
      </c>
      <c r="N5514" s="2" t="str">
        <f t="shared" si="346"/>
        <v>267</v>
      </c>
      <c r="P5514">
        <f t="shared" si="347"/>
        <v>2.67</v>
      </c>
    </row>
    <row r="5515" spans="2:16">
      <c r="B5515" s="1" t="s">
        <v>136</v>
      </c>
      <c r="C5515" s="1" t="s">
        <v>182</v>
      </c>
      <c r="F5515" t="str">
        <f t="shared" si="344"/>
        <v>CASAMANCE IMPERIAL</v>
      </c>
      <c r="H5515">
        <v>278.25</v>
      </c>
      <c r="J5515" t="str">
        <f t="shared" si="345"/>
        <v>278,25</v>
      </c>
      <c r="L5515" t="s">
        <v>520</v>
      </c>
      <c r="N5515" s="2" t="str">
        <f t="shared" si="346"/>
        <v>140</v>
      </c>
      <c r="P5515">
        <f t="shared" si="347"/>
        <v>1.4000000000000001</v>
      </c>
    </row>
    <row r="5516" spans="2:16">
      <c r="B5516" s="1" t="s">
        <v>136</v>
      </c>
      <c r="C5516" s="1" t="s">
        <v>182</v>
      </c>
      <c r="F5516" t="str">
        <f t="shared" si="344"/>
        <v>CASAMANCE IMPERIAL</v>
      </c>
      <c r="H5516">
        <v>278.25</v>
      </c>
      <c r="J5516" t="str">
        <f t="shared" si="345"/>
        <v>278,25</v>
      </c>
      <c r="L5516" t="s">
        <v>520</v>
      </c>
      <c r="N5516" s="2" t="str">
        <f t="shared" si="346"/>
        <v>140</v>
      </c>
      <c r="P5516">
        <f t="shared" si="347"/>
        <v>1.4000000000000001</v>
      </c>
    </row>
    <row r="5517" spans="2:16">
      <c r="B5517" s="1" t="s">
        <v>136</v>
      </c>
      <c r="C5517" s="1" t="s">
        <v>182</v>
      </c>
      <c r="F5517" t="str">
        <f t="shared" si="344"/>
        <v>CASAMANCE IMPERIAL</v>
      </c>
      <c r="H5517">
        <v>278.25</v>
      </c>
      <c r="J5517" t="str">
        <f t="shared" si="345"/>
        <v>278,25</v>
      </c>
      <c r="L5517" t="s">
        <v>520</v>
      </c>
      <c r="N5517" s="2" t="str">
        <f t="shared" si="346"/>
        <v>140</v>
      </c>
      <c r="P5517">
        <f t="shared" si="347"/>
        <v>1.4000000000000001</v>
      </c>
    </row>
    <row r="5518" spans="2:16">
      <c r="B5518" s="1" t="s">
        <v>136</v>
      </c>
      <c r="C5518" s="1" t="s">
        <v>182</v>
      </c>
      <c r="F5518" t="str">
        <f t="shared" si="344"/>
        <v>CASAMANCE IMPERIAL</v>
      </c>
      <c r="H5518">
        <v>278.25</v>
      </c>
      <c r="J5518" t="str">
        <f t="shared" si="345"/>
        <v>278,25</v>
      </c>
      <c r="L5518" t="s">
        <v>520</v>
      </c>
      <c r="N5518" s="2" t="str">
        <f t="shared" si="346"/>
        <v>140</v>
      </c>
      <c r="P5518">
        <f t="shared" si="347"/>
        <v>1.4000000000000001</v>
      </c>
    </row>
    <row r="5519" spans="2:16">
      <c r="B5519" s="1" t="s">
        <v>136</v>
      </c>
      <c r="C5519" s="1" t="s">
        <v>182</v>
      </c>
      <c r="F5519" t="str">
        <f t="shared" si="344"/>
        <v>CASAMANCE IMPERIAL</v>
      </c>
      <c r="H5519">
        <v>278.25</v>
      </c>
      <c r="J5519" t="str">
        <f t="shared" si="345"/>
        <v>278,25</v>
      </c>
      <c r="L5519" t="s">
        <v>520</v>
      </c>
      <c r="N5519" s="2" t="str">
        <f t="shared" si="346"/>
        <v>140</v>
      </c>
      <c r="P5519">
        <f t="shared" si="347"/>
        <v>1.4000000000000001</v>
      </c>
    </row>
    <row r="5520" spans="2:16">
      <c r="B5520" s="1" t="s">
        <v>136</v>
      </c>
      <c r="C5520" s="1" t="s">
        <v>182</v>
      </c>
      <c r="F5520" t="str">
        <f t="shared" si="344"/>
        <v>CASAMANCE IMPERIAL</v>
      </c>
      <c r="H5520">
        <v>333.15600000000001</v>
      </c>
      <c r="J5520" t="str">
        <f t="shared" si="345"/>
        <v>333,156</v>
      </c>
      <c r="L5520" t="s">
        <v>520</v>
      </c>
      <c r="N5520" s="2" t="str">
        <f t="shared" si="346"/>
        <v>140</v>
      </c>
      <c r="P5520">
        <f t="shared" si="347"/>
        <v>1.4000000000000001</v>
      </c>
    </row>
    <row r="5521" spans="2:16">
      <c r="B5521" s="1" t="s">
        <v>136</v>
      </c>
      <c r="C5521" s="1" t="s">
        <v>182</v>
      </c>
      <c r="F5521" t="str">
        <f t="shared" si="344"/>
        <v>CASAMANCE IMPERIAL</v>
      </c>
      <c r="H5521">
        <v>333.15600000000001</v>
      </c>
      <c r="J5521" t="str">
        <f t="shared" si="345"/>
        <v>333,156</v>
      </c>
      <c r="L5521" t="s">
        <v>520</v>
      </c>
      <c r="N5521" s="2" t="str">
        <f t="shared" si="346"/>
        <v>140</v>
      </c>
      <c r="P5521">
        <f t="shared" si="347"/>
        <v>1.4000000000000001</v>
      </c>
    </row>
    <row r="5522" spans="2:16">
      <c r="B5522" s="1" t="s">
        <v>136</v>
      </c>
      <c r="C5522" s="1" t="s">
        <v>182</v>
      </c>
      <c r="F5522" t="str">
        <f t="shared" si="344"/>
        <v>CASAMANCE IMPERIAL</v>
      </c>
      <c r="H5522">
        <v>333.15600000000001</v>
      </c>
      <c r="J5522" t="str">
        <f t="shared" si="345"/>
        <v>333,156</v>
      </c>
      <c r="L5522" t="s">
        <v>520</v>
      </c>
      <c r="N5522" s="2" t="str">
        <f t="shared" si="346"/>
        <v>140</v>
      </c>
      <c r="P5522">
        <f t="shared" si="347"/>
        <v>1.4000000000000001</v>
      </c>
    </row>
    <row r="5523" spans="2:16">
      <c r="B5523" s="1" t="s">
        <v>136</v>
      </c>
      <c r="C5523" s="1" t="s">
        <v>183</v>
      </c>
      <c r="F5523" t="str">
        <f t="shared" si="344"/>
        <v>CASAMANCE INDIA</v>
      </c>
      <c r="H5523">
        <v>142.38</v>
      </c>
      <c r="J5523" t="str">
        <f t="shared" si="345"/>
        <v>142,38</v>
      </c>
      <c r="L5523" t="s">
        <v>520</v>
      </c>
      <c r="N5523" s="2" t="str">
        <f t="shared" si="346"/>
        <v>140</v>
      </c>
      <c r="P5523">
        <f t="shared" si="347"/>
        <v>1.4000000000000001</v>
      </c>
    </row>
    <row r="5524" spans="2:16">
      <c r="B5524" s="1" t="s">
        <v>136</v>
      </c>
      <c r="C5524" s="1" t="s">
        <v>183</v>
      </c>
      <c r="F5524" t="str">
        <f t="shared" si="344"/>
        <v>CASAMANCE INDIA</v>
      </c>
      <c r="H5524">
        <v>142.38</v>
      </c>
      <c r="J5524" t="str">
        <f t="shared" si="345"/>
        <v>142,38</v>
      </c>
      <c r="L5524" t="s">
        <v>520</v>
      </c>
      <c r="N5524" s="2" t="str">
        <f t="shared" si="346"/>
        <v>140</v>
      </c>
      <c r="P5524">
        <f t="shared" si="347"/>
        <v>1.4000000000000001</v>
      </c>
    </row>
    <row r="5525" spans="2:16">
      <c r="B5525" s="1" t="s">
        <v>136</v>
      </c>
      <c r="C5525" s="1" t="s">
        <v>183</v>
      </c>
      <c r="F5525" t="str">
        <f t="shared" si="344"/>
        <v>CASAMANCE INDIA</v>
      </c>
      <c r="H5525">
        <v>142.38</v>
      </c>
      <c r="J5525" t="str">
        <f t="shared" si="345"/>
        <v>142,38</v>
      </c>
      <c r="L5525" t="s">
        <v>520</v>
      </c>
      <c r="N5525" s="2" t="str">
        <f t="shared" si="346"/>
        <v>140</v>
      </c>
      <c r="P5525">
        <f t="shared" si="347"/>
        <v>1.4000000000000001</v>
      </c>
    </row>
    <row r="5526" spans="2:16">
      <c r="B5526" s="1" t="s">
        <v>136</v>
      </c>
      <c r="C5526" s="1" t="s">
        <v>183</v>
      </c>
      <c r="F5526" t="str">
        <f t="shared" si="344"/>
        <v>CASAMANCE INDIA</v>
      </c>
      <c r="H5526">
        <v>142.38</v>
      </c>
      <c r="J5526" t="str">
        <f t="shared" si="345"/>
        <v>142,38</v>
      </c>
      <c r="L5526" t="s">
        <v>520</v>
      </c>
      <c r="N5526" s="2" t="str">
        <f t="shared" si="346"/>
        <v>140</v>
      </c>
      <c r="P5526">
        <f t="shared" si="347"/>
        <v>1.4000000000000001</v>
      </c>
    </row>
    <row r="5527" spans="2:16">
      <c r="B5527" s="1" t="s">
        <v>136</v>
      </c>
      <c r="C5527" s="1" t="s">
        <v>183</v>
      </c>
      <c r="F5527" t="str">
        <f t="shared" si="344"/>
        <v>CASAMANCE INDIA</v>
      </c>
      <c r="H5527">
        <v>142.38</v>
      </c>
      <c r="J5527" t="str">
        <f t="shared" si="345"/>
        <v>142,38</v>
      </c>
      <c r="L5527" t="s">
        <v>520</v>
      </c>
      <c r="N5527" s="2" t="str">
        <f t="shared" si="346"/>
        <v>140</v>
      </c>
      <c r="P5527">
        <f t="shared" si="347"/>
        <v>1.4000000000000001</v>
      </c>
    </row>
    <row r="5528" spans="2:16">
      <c r="B5528" s="1" t="s">
        <v>136</v>
      </c>
      <c r="C5528" s="1" t="s">
        <v>183</v>
      </c>
      <c r="F5528" t="str">
        <f t="shared" si="344"/>
        <v>CASAMANCE INDIA</v>
      </c>
      <c r="H5528">
        <v>142.38</v>
      </c>
      <c r="J5528" t="str">
        <f t="shared" si="345"/>
        <v>142,38</v>
      </c>
      <c r="L5528" t="s">
        <v>520</v>
      </c>
      <c r="N5528" s="2" t="str">
        <f t="shared" si="346"/>
        <v>140</v>
      </c>
      <c r="P5528">
        <f t="shared" si="347"/>
        <v>1.4000000000000001</v>
      </c>
    </row>
    <row r="5529" spans="2:16">
      <c r="B5529" s="1" t="s">
        <v>136</v>
      </c>
      <c r="C5529" s="1" t="s">
        <v>183</v>
      </c>
      <c r="F5529" t="str">
        <f t="shared" si="344"/>
        <v>CASAMANCE INDIA</v>
      </c>
      <c r="H5529">
        <v>142.38</v>
      </c>
      <c r="J5529" t="str">
        <f t="shared" si="345"/>
        <v>142,38</v>
      </c>
      <c r="L5529" t="s">
        <v>520</v>
      </c>
      <c r="N5529" s="2" t="str">
        <f t="shared" si="346"/>
        <v>140</v>
      </c>
      <c r="P5529">
        <f t="shared" si="347"/>
        <v>1.4000000000000001</v>
      </c>
    </row>
    <row r="5530" spans="2:16">
      <c r="B5530" s="1" t="s">
        <v>136</v>
      </c>
      <c r="C5530" s="1" t="s">
        <v>183</v>
      </c>
      <c r="F5530" t="str">
        <f t="shared" si="344"/>
        <v>CASAMANCE INDIA</v>
      </c>
      <c r="H5530">
        <v>142.38</v>
      </c>
      <c r="J5530" t="str">
        <f t="shared" si="345"/>
        <v>142,38</v>
      </c>
      <c r="L5530" t="s">
        <v>520</v>
      </c>
      <c r="N5530" s="2" t="str">
        <f t="shared" si="346"/>
        <v>140</v>
      </c>
      <c r="P5530">
        <f t="shared" si="347"/>
        <v>1.4000000000000001</v>
      </c>
    </row>
    <row r="5531" spans="2:16">
      <c r="B5531" s="1" t="s">
        <v>136</v>
      </c>
      <c r="C5531" s="1" t="s">
        <v>183</v>
      </c>
      <c r="F5531" t="str">
        <f t="shared" si="344"/>
        <v>CASAMANCE INDIA</v>
      </c>
      <c r="H5531">
        <v>142.38</v>
      </c>
      <c r="J5531" t="str">
        <f t="shared" si="345"/>
        <v>142,38</v>
      </c>
      <c r="L5531" t="s">
        <v>520</v>
      </c>
      <c r="N5531" s="2" t="str">
        <f t="shared" si="346"/>
        <v>140</v>
      </c>
      <c r="P5531">
        <f t="shared" si="347"/>
        <v>1.4000000000000001</v>
      </c>
    </row>
    <row r="5532" spans="2:16">
      <c r="B5532" s="1" t="s">
        <v>136</v>
      </c>
      <c r="C5532" s="1" t="s">
        <v>183</v>
      </c>
      <c r="F5532" t="str">
        <f t="shared" si="344"/>
        <v>CASAMANCE INDIA</v>
      </c>
      <c r="H5532">
        <v>142.38</v>
      </c>
      <c r="J5532" t="str">
        <f t="shared" si="345"/>
        <v>142,38</v>
      </c>
      <c r="L5532" t="s">
        <v>520</v>
      </c>
      <c r="N5532" s="2" t="str">
        <f t="shared" si="346"/>
        <v>140</v>
      </c>
      <c r="P5532">
        <f t="shared" si="347"/>
        <v>1.4000000000000001</v>
      </c>
    </row>
    <row r="5533" spans="2:16">
      <c r="B5533" s="1" t="s">
        <v>136</v>
      </c>
      <c r="C5533" s="1" t="s">
        <v>183</v>
      </c>
      <c r="F5533" t="str">
        <f t="shared" si="344"/>
        <v>CASAMANCE INDIA</v>
      </c>
      <c r="H5533">
        <v>142.38</v>
      </c>
      <c r="J5533" t="str">
        <f t="shared" si="345"/>
        <v>142,38</v>
      </c>
      <c r="L5533" t="s">
        <v>520</v>
      </c>
      <c r="N5533" s="2" t="str">
        <f t="shared" si="346"/>
        <v>140</v>
      </c>
      <c r="P5533">
        <f t="shared" si="347"/>
        <v>1.4000000000000001</v>
      </c>
    </row>
    <row r="5534" spans="2:16">
      <c r="B5534" s="1" t="s">
        <v>136</v>
      </c>
      <c r="C5534" s="1" t="s">
        <v>183</v>
      </c>
      <c r="F5534" t="str">
        <f t="shared" si="344"/>
        <v>CASAMANCE INDIA</v>
      </c>
      <c r="H5534">
        <v>142.38</v>
      </c>
      <c r="J5534" t="str">
        <f t="shared" si="345"/>
        <v>142,38</v>
      </c>
      <c r="L5534" t="s">
        <v>520</v>
      </c>
      <c r="N5534" s="2" t="str">
        <f t="shared" si="346"/>
        <v>140</v>
      </c>
      <c r="P5534">
        <f t="shared" si="347"/>
        <v>1.4000000000000001</v>
      </c>
    </row>
    <row r="5535" spans="2:16">
      <c r="B5535" s="1" t="s">
        <v>136</v>
      </c>
      <c r="C5535" s="1" t="s">
        <v>183</v>
      </c>
      <c r="F5535" t="str">
        <f t="shared" si="344"/>
        <v>CASAMANCE INDIA</v>
      </c>
      <c r="H5535">
        <v>142.38</v>
      </c>
      <c r="J5535" t="str">
        <f t="shared" si="345"/>
        <v>142,38</v>
      </c>
      <c r="L5535" t="s">
        <v>520</v>
      </c>
      <c r="N5535" s="2" t="str">
        <f t="shared" si="346"/>
        <v>140</v>
      </c>
      <c r="P5535">
        <f t="shared" si="347"/>
        <v>1.4000000000000001</v>
      </c>
    </row>
    <row r="5536" spans="2:16">
      <c r="B5536" s="1" t="s">
        <v>136</v>
      </c>
      <c r="C5536" s="1" t="s">
        <v>183</v>
      </c>
      <c r="F5536" t="str">
        <f t="shared" si="344"/>
        <v>CASAMANCE INDIA</v>
      </c>
      <c r="H5536">
        <v>142.38</v>
      </c>
      <c r="J5536" t="str">
        <f t="shared" si="345"/>
        <v>142,38</v>
      </c>
      <c r="L5536" t="s">
        <v>520</v>
      </c>
      <c r="N5536" s="2" t="str">
        <f t="shared" si="346"/>
        <v>140</v>
      </c>
      <c r="P5536">
        <f t="shared" si="347"/>
        <v>1.4000000000000001</v>
      </c>
    </row>
    <row r="5537" spans="2:16">
      <c r="B5537" s="1" t="s">
        <v>136</v>
      </c>
      <c r="C5537" s="1" t="s">
        <v>183</v>
      </c>
      <c r="F5537" t="str">
        <f t="shared" si="344"/>
        <v>CASAMANCE INDIA</v>
      </c>
      <c r="H5537">
        <v>142.38</v>
      </c>
      <c r="J5537" t="str">
        <f t="shared" si="345"/>
        <v>142,38</v>
      </c>
      <c r="L5537" t="s">
        <v>520</v>
      </c>
      <c r="N5537" s="2" t="str">
        <f t="shared" si="346"/>
        <v>140</v>
      </c>
      <c r="P5537">
        <f t="shared" si="347"/>
        <v>1.4000000000000001</v>
      </c>
    </row>
    <row r="5538" spans="2:16">
      <c r="B5538" s="1" t="s">
        <v>136</v>
      </c>
      <c r="C5538" s="1" t="s">
        <v>183</v>
      </c>
      <c r="F5538" t="str">
        <f t="shared" si="344"/>
        <v>CASAMANCE INDIA</v>
      </c>
      <c r="H5538">
        <v>142.38</v>
      </c>
      <c r="J5538" t="str">
        <f t="shared" si="345"/>
        <v>142,38</v>
      </c>
      <c r="L5538" t="s">
        <v>520</v>
      </c>
      <c r="N5538" s="2" t="str">
        <f t="shared" si="346"/>
        <v>140</v>
      </c>
      <c r="P5538">
        <f t="shared" si="347"/>
        <v>1.4000000000000001</v>
      </c>
    </row>
    <row r="5539" spans="2:16">
      <c r="B5539" s="1" t="s">
        <v>136</v>
      </c>
      <c r="C5539" s="1" t="s">
        <v>183</v>
      </c>
      <c r="F5539" t="str">
        <f t="shared" si="344"/>
        <v>CASAMANCE INDIA</v>
      </c>
      <c r="H5539">
        <v>142.38</v>
      </c>
      <c r="J5539" t="str">
        <f t="shared" si="345"/>
        <v>142,38</v>
      </c>
      <c r="L5539" t="s">
        <v>520</v>
      </c>
      <c r="N5539" s="2" t="str">
        <f t="shared" si="346"/>
        <v>140</v>
      </c>
      <c r="P5539">
        <f t="shared" si="347"/>
        <v>1.4000000000000001</v>
      </c>
    </row>
    <row r="5540" spans="2:16">
      <c r="B5540" s="1" t="s">
        <v>136</v>
      </c>
      <c r="C5540" s="1" t="s">
        <v>183</v>
      </c>
      <c r="F5540" t="str">
        <f t="shared" si="344"/>
        <v>CASAMANCE INDIA</v>
      </c>
      <c r="H5540">
        <v>142.38</v>
      </c>
      <c r="J5540" t="str">
        <f t="shared" si="345"/>
        <v>142,38</v>
      </c>
      <c r="L5540" t="s">
        <v>520</v>
      </c>
      <c r="N5540" s="2" t="str">
        <f t="shared" si="346"/>
        <v>140</v>
      </c>
      <c r="P5540">
        <f t="shared" si="347"/>
        <v>1.4000000000000001</v>
      </c>
    </row>
    <row r="5541" spans="2:16">
      <c r="B5541" s="1" t="s">
        <v>136</v>
      </c>
      <c r="C5541" s="1" t="s">
        <v>183</v>
      </c>
      <c r="F5541" t="str">
        <f t="shared" si="344"/>
        <v>CASAMANCE INDIA</v>
      </c>
      <c r="H5541">
        <v>142.38</v>
      </c>
      <c r="J5541" t="str">
        <f t="shared" si="345"/>
        <v>142,38</v>
      </c>
      <c r="L5541" t="s">
        <v>520</v>
      </c>
      <c r="N5541" s="2" t="str">
        <f t="shared" si="346"/>
        <v>140</v>
      </c>
      <c r="P5541">
        <f t="shared" si="347"/>
        <v>1.4000000000000001</v>
      </c>
    </row>
    <row r="5542" spans="2:16">
      <c r="B5542" s="1" t="s">
        <v>136</v>
      </c>
      <c r="C5542" s="1" t="s">
        <v>183</v>
      </c>
      <c r="F5542" t="str">
        <f t="shared" si="344"/>
        <v>CASAMANCE INDIA</v>
      </c>
      <c r="H5542">
        <v>142.38</v>
      </c>
      <c r="J5542" t="str">
        <f t="shared" si="345"/>
        <v>142,38</v>
      </c>
      <c r="L5542" t="s">
        <v>520</v>
      </c>
      <c r="N5542" s="2" t="str">
        <f t="shared" si="346"/>
        <v>140</v>
      </c>
      <c r="P5542">
        <f t="shared" si="347"/>
        <v>1.4000000000000001</v>
      </c>
    </row>
    <row r="5543" spans="2:16">
      <c r="B5543" s="1" t="s">
        <v>136</v>
      </c>
      <c r="C5543" s="1" t="s">
        <v>183</v>
      </c>
      <c r="F5543" t="str">
        <f t="shared" si="344"/>
        <v>CASAMANCE INDIA</v>
      </c>
      <c r="H5543">
        <v>142.38</v>
      </c>
      <c r="J5543" t="str">
        <f t="shared" si="345"/>
        <v>142,38</v>
      </c>
      <c r="L5543" t="s">
        <v>520</v>
      </c>
      <c r="N5543" s="2" t="str">
        <f t="shared" si="346"/>
        <v>140</v>
      </c>
      <c r="P5543">
        <f t="shared" si="347"/>
        <v>1.4000000000000001</v>
      </c>
    </row>
    <row r="5544" spans="2:16">
      <c r="B5544" s="1" t="s">
        <v>136</v>
      </c>
      <c r="C5544" s="1" t="s">
        <v>183</v>
      </c>
      <c r="F5544" t="str">
        <f t="shared" si="344"/>
        <v>CASAMANCE INDIA</v>
      </c>
      <c r="H5544">
        <v>142.38</v>
      </c>
      <c r="J5544" t="str">
        <f t="shared" si="345"/>
        <v>142,38</v>
      </c>
      <c r="L5544" t="s">
        <v>520</v>
      </c>
      <c r="N5544" s="2" t="str">
        <f t="shared" si="346"/>
        <v>140</v>
      </c>
      <c r="P5544">
        <f t="shared" si="347"/>
        <v>1.4000000000000001</v>
      </c>
    </row>
    <row r="5545" spans="2:16">
      <c r="B5545" s="1" t="s">
        <v>136</v>
      </c>
      <c r="C5545" s="1" t="s">
        <v>183</v>
      </c>
      <c r="F5545" t="str">
        <f t="shared" si="344"/>
        <v>CASAMANCE INDIA</v>
      </c>
      <c r="H5545">
        <v>142.38</v>
      </c>
      <c r="J5545" t="str">
        <f t="shared" si="345"/>
        <v>142,38</v>
      </c>
      <c r="L5545" t="s">
        <v>520</v>
      </c>
      <c r="N5545" s="2" t="str">
        <f t="shared" si="346"/>
        <v>140</v>
      </c>
      <c r="P5545">
        <f t="shared" si="347"/>
        <v>1.4000000000000001</v>
      </c>
    </row>
    <row r="5546" spans="2:16">
      <c r="B5546" s="1" t="s">
        <v>136</v>
      </c>
      <c r="C5546" s="1" t="s">
        <v>183</v>
      </c>
      <c r="F5546" t="str">
        <f t="shared" si="344"/>
        <v>CASAMANCE INDIA</v>
      </c>
      <c r="H5546">
        <v>142.38</v>
      </c>
      <c r="J5546" t="str">
        <f t="shared" si="345"/>
        <v>142,38</v>
      </c>
      <c r="L5546" t="s">
        <v>520</v>
      </c>
      <c r="N5546" s="2" t="str">
        <f t="shared" si="346"/>
        <v>140</v>
      </c>
      <c r="P5546">
        <f t="shared" si="347"/>
        <v>1.4000000000000001</v>
      </c>
    </row>
    <row r="5547" spans="2:16">
      <c r="B5547" s="1" t="s">
        <v>136</v>
      </c>
      <c r="C5547" s="1" t="s">
        <v>183</v>
      </c>
      <c r="F5547" t="str">
        <f t="shared" si="344"/>
        <v>CASAMANCE INDIA</v>
      </c>
      <c r="H5547">
        <v>142.38</v>
      </c>
      <c r="J5547" t="str">
        <f t="shared" si="345"/>
        <v>142,38</v>
      </c>
      <c r="L5547" t="s">
        <v>520</v>
      </c>
      <c r="N5547" s="2" t="str">
        <f t="shared" si="346"/>
        <v>140</v>
      </c>
      <c r="P5547">
        <f t="shared" si="347"/>
        <v>1.4000000000000001</v>
      </c>
    </row>
    <row r="5548" spans="2:16">
      <c r="B5548" s="1" t="s">
        <v>136</v>
      </c>
      <c r="C5548" s="1" t="s">
        <v>183</v>
      </c>
      <c r="F5548" t="str">
        <f t="shared" si="344"/>
        <v>CASAMANCE INDIA</v>
      </c>
      <c r="H5548">
        <v>142.38</v>
      </c>
      <c r="J5548" t="str">
        <f t="shared" si="345"/>
        <v>142,38</v>
      </c>
      <c r="L5548" t="s">
        <v>520</v>
      </c>
      <c r="N5548" s="2" t="str">
        <f t="shared" si="346"/>
        <v>140</v>
      </c>
      <c r="P5548">
        <f t="shared" si="347"/>
        <v>1.4000000000000001</v>
      </c>
    </row>
    <row r="5549" spans="2:16">
      <c r="B5549" s="1" t="s">
        <v>136</v>
      </c>
      <c r="C5549" s="1" t="s">
        <v>183</v>
      </c>
      <c r="F5549" t="str">
        <f t="shared" si="344"/>
        <v>CASAMANCE INDIA</v>
      </c>
      <c r="H5549">
        <v>142.38</v>
      </c>
      <c r="J5549" t="str">
        <f t="shared" si="345"/>
        <v>142,38</v>
      </c>
      <c r="L5549" t="s">
        <v>520</v>
      </c>
      <c r="N5549" s="2" t="str">
        <f t="shared" si="346"/>
        <v>140</v>
      </c>
      <c r="P5549">
        <f t="shared" si="347"/>
        <v>1.4000000000000001</v>
      </c>
    </row>
    <row r="5550" spans="2:16">
      <c r="B5550" s="1" t="s">
        <v>136</v>
      </c>
      <c r="C5550" s="1" t="s">
        <v>183</v>
      </c>
      <c r="F5550" t="str">
        <f t="shared" si="344"/>
        <v>CASAMANCE INDIA</v>
      </c>
      <c r="H5550">
        <v>142.38</v>
      </c>
      <c r="J5550" t="str">
        <f t="shared" si="345"/>
        <v>142,38</v>
      </c>
      <c r="L5550" t="s">
        <v>520</v>
      </c>
      <c r="N5550" s="2" t="str">
        <f t="shared" si="346"/>
        <v>140</v>
      </c>
      <c r="P5550">
        <f t="shared" si="347"/>
        <v>1.4000000000000001</v>
      </c>
    </row>
    <row r="5551" spans="2:16">
      <c r="B5551" s="1" t="s">
        <v>136</v>
      </c>
      <c r="C5551" s="1" t="s">
        <v>183</v>
      </c>
      <c r="F5551" t="str">
        <f t="shared" si="344"/>
        <v>CASAMANCE INDIA</v>
      </c>
      <c r="H5551">
        <v>142.38</v>
      </c>
      <c r="J5551" t="str">
        <f t="shared" si="345"/>
        <v>142,38</v>
      </c>
      <c r="L5551" t="s">
        <v>520</v>
      </c>
      <c r="N5551" s="2" t="str">
        <f t="shared" si="346"/>
        <v>140</v>
      </c>
      <c r="P5551">
        <f t="shared" si="347"/>
        <v>1.4000000000000001</v>
      </c>
    </row>
    <row r="5552" spans="2:16">
      <c r="B5552" s="1" t="s">
        <v>136</v>
      </c>
      <c r="C5552" s="1" t="s">
        <v>183</v>
      </c>
      <c r="F5552" t="str">
        <f t="shared" si="344"/>
        <v>CASAMANCE INDIA</v>
      </c>
      <c r="H5552">
        <v>142.38</v>
      </c>
      <c r="J5552" t="str">
        <f t="shared" si="345"/>
        <v>142,38</v>
      </c>
      <c r="L5552" t="s">
        <v>520</v>
      </c>
      <c r="N5552" s="2" t="str">
        <f t="shared" si="346"/>
        <v>140</v>
      </c>
      <c r="P5552">
        <f t="shared" si="347"/>
        <v>1.4000000000000001</v>
      </c>
    </row>
    <row r="5553" spans="2:16">
      <c r="B5553" s="1" t="s">
        <v>136</v>
      </c>
      <c r="C5553" s="1" t="s">
        <v>183</v>
      </c>
      <c r="F5553" t="str">
        <f t="shared" si="344"/>
        <v>CASAMANCE INDIA</v>
      </c>
      <c r="H5553">
        <v>142.38</v>
      </c>
      <c r="J5553" t="str">
        <f t="shared" si="345"/>
        <v>142,38</v>
      </c>
      <c r="L5553" t="s">
        <v>520</v>
      </c>
      <c r="N5553" s="2" t="str">
        <f t="shared" si="346"/>
        <v>140</v>
      </c>
      <c r="P5553">
        <f t="shared" si="347"/>
        <v>1.4000000000000001</v>
      </c>
    </row>
    <row r="5554" spans="2:16">
      <c r="B5554" s="1" t="s">
        <v>136</v>
      </c>
      <c r="C5554" s="1" t="s">
        <v>183</v>
      </c>
      <c r="F5554" t="str">
        <f t="shared" si="344"/>
        <v>CASAMANCE INDIA</v>
      </c>
      <c r="H5554">
        <v>142.38</v>
      </c>
      <c r="J5554" t="str">
        <f t="shared" si="345"/>
        <v>142,38</v>
      </c>
      <c r="L5554" t="s">
        <v>520</v>
      </c>
      <c r="N5554" s="2" t="str">
        <f t="shared" si="346"/>
        <v>140</v>
      </c>
      <c r="P5554">
        <f t="shared" si="347"/>
        <v>1.4000000000000001</v>
      </c>
    </row>
    <row r="5555" spans="2:16">
      <c r="B5555" s="1" t="s">
        <v>136</v>
      </c>
      <c r="C5555" s="1" t="s">
        <v>183</v>
      </c>
      <c r="F5555" t="str">
        <f t="shared" si="344"/>
        <v>CASAMANCE INDIA</v>
      </c>
      <c r="H5555">
        <v>142.38</v>
      </c>
      <c r="J5555" t="str">
        <f t="shared" si="345"/>
        <v>142,38</v>
      </c>
      <c r="L5555" t="s">
        <v>520</v>
      </c>
      <c r="N5555" s="2" t="str">
        <f t="shared" si="346"/>
        <v>140</v>
      </c>
      <c r="P5555">
        <f t="shared" si="347"/>
        <v>1.4000000000000001</v>
      </c>
    </row>
    <row r="5556" spans="2:16">
      <c r="B5556" s="1" t="s">
        <v>136</v>
      </c>
      <c r="C5556" s="1" t="s">
        <v>183</v>
      </c>
      <c r="F5556" t="str">
        <f t="shared" si="344"/>
        <v>CASAMANCE INDIA</v>
      </c>
      <c r="H5556">
        <v>142.38</v>
      </c>
      <c r="J5556" t="str">
        <f t="shared" si="345"/>
        <v>142,38</v>
      </c>
      <c r="L5556" t="s">
        <v>520</v>
      </c>
      <c r="N5556" s="2" t="str">
        <f t="shared" si="346"/>
        <v>140</v>
      </c>
      <c r="P5556">
        <f t="shared" si="347"/>
        <v>1.4000000000000001</v>
      </c>
    </row>
    <row r="5557" spans="2:16">
      <c r="B5557" s="1" t="s">
        <v>136</v>
      </c>
      <c r="C5557" s="1" t="s">
        <v>184</v>
      </c>
      <c r="F5557" t="str">
        <f t="shared" si="344"/>
        <v>CASAMANCE INUIT</v>
      </c>
      <c r="H5557">
        <v>370.37999999999994</v>
      </c>
      <c r="J5557" t="str">
        <f t="shared" si="345"/>
        <v>370,38</v>
      </c>
      <c r="L5557" t="s">
        <v>598</v>
      </c>
      <c r="N5557" s="2" t="str">
        <f t="shared" si="346"/>
        <v>155</v>
      </c>
      <c r="P5557">
        <f t="shared" si="347"/>
        <v>1.55</v>
      </c>
    </row>
    <row r="5558" spans="2:16">
      <c r="B5558" s="1" t="s">
        <v>136</v>
      </c>
      <c r="C5558" s="1" t="s">
        <v>184</v>
      </c>
      <c r="F5558" t="str">
        <f t="shared" si="344"/>
        <v>CASAMANCE INUIT</v>
      </c>
      <c r="H5558">
        <v>370.37999999999994</v>
      </c>
      <c r="J5558" t="str">
        <f t="shared" si="345"/>
        <v>370,38</v>
      </c>
      <c r="L5558" t="s">
        <v>598</v>
      </c>
      <c r="N5558" s="2" t="str">
        <f t="shared" si="346"/>
        <v>155</v>
      </c>
      <c r="P5558">
        <f t="shared" si="347"/>
        <v>1.55</v>
      </c>
    </row>
    <row r="5559" spans="2:16">
      <c r="B5559" s="1" t="s">
        <v>136</v>
      </c>
      <c r="C5559" s="1" t="s">
        <v>184</v>
      </c>
      <c r="F5559" t="str">
        <f t="shared" si="344"/>
        <v>CASAMANCE INUIT</v>
      </c>
      <c r="H5559">
        <v>416.91</v>
      </c>
      <c r="J5559" t="str">
        <f t="shared" si="345"/>
        <v>416,91</v>
      </c>
      <c r="L5559" t="s">
        <v>551</v>
      </c>
      <c r="N5559" s="2" t="str">
        <f t="shared" si="346"/>
        <v>150</v>
      </c>
      <c r="P5559">
        <f t="shared" si="347"/>
        <v>1.5</v>
      </c>
    </row>
    <row r="5560" spans="2:16">
      <c r="B5560" s="1" t="s">
        <v>136</v>
      </c>
      <c r="C5560" s="1" t="s">
        <v>184</v>
      </c>
      <c r="F5560" t="str">
        <f t="shared" si="344"/>
        <v>CASAMANCE INUIT</v>
      </c>
      <c r="H5560">
        <v>452.27399999999994</v>
      </c>
      <c r="J5560" t="str">
        <f t="shared" si="345"/>
        <v>452,274</v>
      </c>
      <c r="L5560" t="s">
        <v>551</v>
      </c>
      <c r="N5560" s="2" t="str">
        <f t="shared" si="346"/>
        <v>150</v>
      </c>
      <c r="P5560">
        <f t="shared" si="347"/>
        <v>1.5</v>
      </c>
    </row>
    <row r="5561" spans="2:16">
      <c r="B5561" s="1" t="s">
        <v>136</v>
      </c>
      <c r="C5561" s="1" t="s">
        <v>184</v>
      </c>
      <c r="F5561" t="str">
        <f t="shared" si="344"/>
        <v>CASAMANCE INUIT</v>
      </c>
      <c r="H5561">
        <v>403.87799999999999</v>
      </c>
      <c r="J5561" t="str">
        <f t="shared" si="345"/>
        <v>403,878</v>
      </c>
      <c r="L5561" t="s">
        <v>598</v>
      </c>
      <c r="N5561" s="2" t="str">
        <f t="shared" si="346"/>
        <v>155</v>
      </c>
      <c r="P5561">
        <f t="shared" si="347"/>
        <v>1.55</v>
      </c>
    </row>
    <row r="5562" spans="2:16">
      <c r="B5562" s="1" t="s">
        <v>136</v>
      </c>
      <c r="C5562" s="1" t="s">
        <v>184</v>
      </c>
      <c r="F5562" t="str">
        <f t="shared" si="344"/>
        <v>CASAMANCE INUIT</v>
      </c>
      <c r="H5562">
        <v>370.37999999999994</v>
      </c>
      <c r="J5562" t="str">
        <f t="shared" si="345"/>
        <v>370,38</v>
      </c>
      <c r="L5562" t="s">
        <v>598</v>
      </c>
      <c r="N5562" s="2" t="str">
        <f t="shared" si="346"/>
        <v>155</v>
      </c>
      <c r="P5562">
        <f t="shared" si="347"/>
        <v>1.55</v>
      </c>
    </row>
    <row r="5563" spans="2:16">
      <c r="B5563" s="1" t="s">
        <v>136</v>
      </c>
      <c r="C5563" s="1" t="s">
        <v>184</v>
      </c>
      <c r="F5563" t="str">
        <f t="shared" si="344"/>
        <v>CASAMANCE INUIT</v>
      </c>
      <c r="H5563">
        <v>403.87799999999999</v>
      </c>
      <c r="J5563" t="str">
        <f t="shared" si="345"/>
        <v>403,878</v>
      </c>
      <c r="L5563" t="s">
        <v>598</v>
      </c>
      <c r="N5563" s="2" t="str">
        <f t="shared" si="346"/>
        <v>155</v>
      </c>
      <c r="P5563">
        <f t="shared" si="347"/>
        <v>1.55</v>
      </c>
    </row>
    <row r="5564" spans="2:16">
      <c r="B5564" s="1" t="s">
        <v>136</v>
      </c>
      <c r="C5564" s="1" t="s">
        <v>184</v>
      </c>
      <c r="F5564" t="str">
        <f t="shared" si="344"/>
        <v>CASAMANCE INUIT</v>
      </c>
      <c r="H5564">
        <v>599.30399999999997</v>
      </c>
      <c r="J5564" t="str">
        <f t="shared" si="345"/>
        <v>599,304</v>
      </c>
      <c r="L5564" t="s">
        <v>520</v>
      </c>
      <c r="N5564" s="2" t="str">
        <f t="shared" si="346"/>
        <v>140</v>
      </c>
      <c r="P5564">
        <f t="shared" si="347"/>
        <v>1.4000000000000001</v>
      </c>
    </row>
    <row r="5565" spans="2:16">
      <c r="B5565" s="1" t="s">
        <v>136</v>
      </c>
      <c r="C5565" s="1" t="s">
        <v>185</v>
      </c>
      <c r="F5565" t="str">
        <f t="shared" si="344"/>
        <v>CASAMANCE IVOIRE</v>
      </c>
      <c r="H5565">
        <v>187.11</v>
      </c>
      <c r="J5565" t="str">
        <f t="shared" si="345"/>
        <v>187,11</v>
      </c>
      <c r="L5565" t="s">
        <v>523</v>
      </c>
      <c r="N5565" s="2" t="str">
        <f t="shared" si="346"/>
        <v>141</v>
      </c>
      <c r="P5565">
        <f t="shared" si="347"/>
        <v>1.41</v>
      </c>
    </row>
    <row r="5566" spans="2:16">
      <c r="B5566" s="1" t="s">
        <v>136</v>
      </c>
      <c r="C5566" s="1" t="s">
        <v>185</v>
      </c>
      <c r="F5566" t="str">
        <f t="shared" si="344"/>
        <v>CASAMANCE IVOIRE</v>
      </c>
      <c r="H5566">
        <v>187.11</v>
      </c>
      <c r="J5566" t="str">
        <f t="shared" si="345"/>
        <v>187,11</v>
      </c>
      <c r="L5566" t="s">
        <v>523</v>
      </c>
      <c r="N5566" s="2" t="str">
        <f t="shared" si="346"/>
        <v>141</v>
      </c>
      <c r="P5566">
        <f t="shared" si="347"/>
        <v>1.41</v>
      </c>
    </row>
    <row r="5567" spans="2:16">
      <c r="B5567" s="1" t="s">
        <v>136</v>
      </c>
      <c r="C5567" s="1" t="s">
        <v>185</v>
      </c>
      <c r="F5567" t="str">
        <f t="shared" si="344"/>
        <v>CASAMANCE IVOIRE</v>
      </c>
      <c r="H5567">
        <v>187.11</v>
      </c>
      <c r="J5567" t="str">
        <f t="shared" si="345"/>
        <v>187,11</v>
      </c>
      <c r="L5567" t="s">
        <v>523</v>
      </c>
      <c r="N5567" s="2" t="str">
        <f t="shared" si="346"/>
        <v>141</v>
      </c>
      <c r="P5567">
        <f t="shared" si="347"/>
        <v>1.41</v>
      </c>
    </row>
    <row r="5568" spans="2:16">
      <c r="B5568" s="1" t="s">
        <v>136</v>
      </c>
      <c r="C5568" s="1" t="s">
        <v>185</v>
      </c>
      <c r="F5568" t="str">
        <f t="shared" si="344"/>
        <v>CASAMANCE IVOIRE</v>
      </c>
      <c r="H5568">
        <v>443.52000000000004</v>
      </c>
      <c r="J5568" t="str">
        <f t="shared" si="345"/>
        <v>443,52</v>
      </c>
      <c r="L5568" t="s">
        <v>525</v>
      </c>
      <c r="N5568" s="2" t="str">
        <f t="shared" si="346"/>
        <v>135</v>
      </c>
      <c r="P5568">
        <f t="shared" si="347"/>
        <v>1.35</v>
      </c>
    </row>
    <row r="5569" spans="2:16">
      <c r="B5569" s="1" t="s">
        <v>136</v>
      </c>
      <c r="C5569" s="1" t="s">
        <v>185</v>
      </c>
      <c r="F5569" t="str">
        <f t="shared" si="344"/>
        <v>CASAMANCE IVOIRE</v>
      </c>
      <c r="H5569">
        <v>443.52000000000004</v>
      </c>
      <c r="J5569" t="str">
        <f t="shared" si="345"/>
        <v>443,52</v>
      </c>
      <c r="L5569" t="s">
        <v>525</v>
      </c>
      <c r="N5569" s="2" t="str">
        <f t="shared" si="346"/>
        <v>135</v>
      </c>
      <c r="P5569">
        <f t="shared" si="347"/>
        <v>1.35</v>
      </c>
    </row>
    <row r="5570" spans="2:16">
      <c r="B5570" s="1" t="s">
        <v>136</v>
      </c>
      <c r="C5570" s="1" t="s">
        <v>185</v>
      </c>
      <c r="F5570" t="str">
        <f t="shared" si="344"/>
        <v>CASAMANCE IVOIRE</v>
      </c>
      <c r="H5570">
        <v>443.52000000000004</v>
      </c>
      <c r="J5570" t="str">
        <f t="shared" si="345"/>
        <v>443,52</v>
      </c>
      <c r="L5570" t="s">
        <v>525</v>
      </c>
      <c r="N5570" s="2" t="str">
        <f t="shared" si="346"/>
        <v>135</v>
      </c>
      <c r="P5570">
        <f t="shared" si="347"/>
        <v>1.35</v>
      </c>
    </row>
    <row r="5571" spans="2:16">
      <c r="B5571" s="1" t="s">
        <v>136</v>
      </c>
      <c r="C5571" s="1" t="s">
        <v>185</v>
      </c>
      <c r="F5571" t="str">
        <f t="shared" si="344"/>
        <v>CASAMANCE IVOIRE</v>
      </c>
      <c r="H5571">
        <v>261.36</v>
      </c>
      <c r="J5571" t="str">
        <f t="shared" si="345"/>
        <v>261,36</v>
      </c>
      <c r="L5571" t="s">
        <v>527</v>
      </c>
      <c r="N5571" s="2" t="str">
        <f t="shared" si="346"/>
        <v>138</v>
      </c>
      <c r="P5571">
        <f t="shared" si="347"/>
        <v>1.3800000000000001</v>
      </c>
    </row>
    <row r="5572" spans="2:16">
      <c r="B5572" s="1" t="s">
        <v>136</v>
      </c>
      <c r="C5572" s="1" t="s">
        <v>185</v>
      </c>
      <c r="F5572" t="str">
        <f t="shared" si="344"/>
        <v>CASAMANCE IVOIRE</v>
      </c>
      <c r="H5572">
        <v>261.36</v>
      </c>
      <c r="J5572" t="str">
        <f t="shared" si="345"/>
        <v>261,36</v>
      </c>
      <c r="L5572" t="s">
        <v>527</v>
      </c>
      <c r="N5572" s="2" t="str">
        <f t="shared" si="346"/>
        <v>138</v>
      </c>
      <c r="P5572">
        <f t="shared" si="347"/>
        <v>1.3800000000000001</v>
      </c>
    </row>
    <row r="5573" spans="2:16">
      <c r="B5573" s="1" t="s">
        <v>136</v>
      </c>
      <c r="C5573" s="1" t="s">
        <v>185</v>
      </c>
      <c r="F5573" t="str">
        <f t="shared" ref="F5573:F5636" si="348">B5573&amp;" "&amp;C5573</f>
        <v>CASAMANCE IVOIRE</v>
      </c>
      <c r="H5573">
        <v>261.36</v>
      </c>
      <c r="J5573" t="str">
        <f t="shared" ref="J5573:J5636" si="349">SUBSTITUTE(H5573,".",",")</f>
        <v>261,36</v>
      </c>
      <c r="L5573" t="s">
        <v>527</v>
      </c>
      <c r="N5573" s="2" t="str">
        <f t="shared" ref="N5573:N5636" si="350">LEFT(L5573, 3)</f>
        <v>138</v>
      </c>
      <c r="P5573">
        <f t="shared" ref="P5573:P5636" si="351">N5573*0.01</f>
        <v>1.3800000000000001</v>
      </c>
    </row>
    <row r="5574" spans="2:16">
      <c r="B5574" s="1" t="s">
        <v>136</v>
      </c>
      <c r="C5574" s="1" t="s">
        <v>185</v>
      </c>
      <c r="F5574" t="str">
        <f t="shared" si="348"/>
        <v>CASAMANCE IVOIRE</v>
      </c>
      <c r="H5574">
        <v>372.23999999999995</v>
      </c>
      <c r="J5574" t="str">
        <f t="shared" si="349"/>
        <v>372,24</v>
      </c>
      <c r="L5574" t="s">
        <v>571</v>
      </c>
      <c r="N5574" s="2" t="str">
        <f t="shared" si="350"/>
        <v>298</v>
      </c>
      <c r="P5574">
        <f t="shared" si="351"/>
        <v>2.98</v>
      </c>
    </row>
    <row r="5575" spans="2:16">
      <c r="B5575" s="1" t="s">
        <v>136</v>
      </c>
      <c r="C5575" s="1" t="s">
        <v>185</v>
      </c>
      <c r="F5575" t="str">
        <f t="shared" si="348"/>
        <v>CASAMANCE IVOIRE</v>
      </c>
      <c r="H5575">
        <v>372.23999999999995</v>
      </c>
      <c r="J5575" t="str">
        <f t="shared" si="349"/>
        <v>372,24</v>
      </c>
      <c r="L5575" t="s">
        <v>571</v>
      </c>
      <c r="N5575" s="2" t="str">
        <f t="shared" si="350"/>
        <v>298</v>
      </c>
      <c r="P5575">
        <f t="shared" si="351"/>
        <v>2.98</v>
      </c>
    </row>
    <row r="5576" spans="2:16">
      <c r="B5576" s="1" t="s">
        <v>136</v>
      </c>
      <c r="C5576" s="1" t="s">
        <v>185</v>
      </c>
      <c r="F5576" t="str">
        <f t="shared" si="348"/>
        <v>CASAMANCE IVOIRE</v>
      </c>
      <c r="H5576">
        <v>372.23999999999995</v>
      </c>
      <c r="J5576" t="str">
        <f t="shared" si="349"/>
        <v>372,24</v>
      </c>
      <c r="L5576" t="s">
        <v>571</v>
      </c>
      <c r="N5576" s="2" t="str">
        <f t="shared" si="350"/>
        <v>298</v>
      </c>
      <c r="P5576">
        <f t="shared" si="351"/>
        <v>2.98</v>
      </c>
    </row>
    <row r="5577" spans="2:16">
      <c r="B5577" s="1" t="s">
        <v>136</v>
      </c>
      <c r="C5577" s="1" t="s">
        <v>185</v>
      </c>
      <c r="F5577" t="str">
        <f t="shared" si="348"/>
        <v>CASAMANCE IVOIRE</v>
      </c>
      <c r="H5577">
        <v>372.23999999999995</v>
      </c>
      <c r="J5577" t="str">
        <f t="shared" si="349"/>
        <v>372,24</v>
      </c>
      <c r="L5577" t="s">
        <v>571</v>
      </c>
      <c r="N5577" s="2" t="str">
        <f t="shared" si="350"/>
        <v>298</v>
      </c>
      <c r="P5577">
        <f t="shared" si="351"/>
        <v>2.98</v>
      </c>
    </row>
    <row r="5578" spans="2:16">
      <c r="B5578" s="1" t="s">
        <v>136</v>
      </c>
      <c r="C5578" s="1" t="s">
        <v>185</v>
      </c>
      <c r="F5578" t="str">
        <f t="shared" si="348"/>
        <v>CASAMANCE IVOIRE</v>
      </c>
      <c r="H5578">
        <v>440.55</v>
      </c>
      <c r="J5578" t="str">
        <f t="shared" si="349"/>
        <v>440,55</v>
      </c>
      <c r="L5578" t="s">
        <v>520</v>
      </c>
      <c r="N5578" s="2" t="str">
        <f t="shared" si="350"/>
        <v>140</v>
      </c>
      <c r="P5578">
        <f t="shared" si="351"/>
        <v>1.4000000000000001</v>
      </c>
    </row>
    <row r="5579" spans="2:16">
      <c r="B5579" s="1" t="s">
        <v>136</v>
      </c>
      <c r="C5579" s="1" t="s">
        <v>185</v>
      </c>
      <c r="F5579" t="str">
        <f t="shared" si="348"/>
        <v>CASAMANCE IVOIRE</v>
      </c>
      <c r="H5579">
        <v>440.55</v>
      </c>
      <c r="J5579" t="str">
        <f t="shared" si="349"/>
        <v>440,55</v>
      </c>
      <c r="L5579" t="s">
        <v>520</v>
      </c>
      <c r="N5579" s="2" t="str">
        <f t="shared" si="350"/>
        <v>140</v>
      </c>
      <c r="P5579">
        <f t="shared" si="351"/>
        <v>1.4000000000000001</v>
      </c>
    </row>
    <row r="5580" spans="2:16">
      <c r="B5580" s="1" t="s">
        <v>136</v>
      </c>
      <c r="C5580" s="1" t="s">
        <v>185</v>
      </c>
      <c r="F5580" t="str">
        <f t="shared" si="348"/>
        <v>CASAMANCE IVOIRE</v>
      </c>
      <c r="H5580">
        <v>440.55</v>
      </c>
      <c r="J5580" t="str">
        <f t="shared" si="349"/>
        <v>440,55</v>
      </c>
      <c r="L5580" t="s">
        <v>520</v>
      </c>
      <c r="N5580" s="2" t="str">
        <f t="shared" si="350"/>
        <v>140</v>
      </c>
      <c r="P5580">
        <f t="shared" si="351"/>
        <v>1.4000000000000001</v>
      </c>
    </row>
    <row r="5581" spans="2:16">
      <c r="B5581" s="1" t="s">
        <v>136</v>
      </c>
      <c r="C5581" s="1" t="s">
        <v>185</v>
      </c>
      <c r="F5581" t="str">
        <f t="shared" si="348"/>
        <v>CASAMANCE IVOIRE</v>
      </c>
      <c r="H5581">
        <v>440.55</v>
      </c>
      <c r="J5581" t="str">
        <f t="shared" si="349"/>
        <v>440,55</v>
      </c>
      <c r="L5581" t="s">
        <v>520</v>
      </c>
      <c r="N5581" s="2" t="str">
        <f t="shared" si="350"/>
        <v>140</v>
      </c>
      <c r="P5581">
        <f t="shared" si="351"/>
        <v>1.4000000000000001</v>
      </c>
    </row>
    <row r="5582" spans="2:16">
      <c r="B5582" s="1" t="s">
        <v>136</v>
      </c>
      <c r="C5582" s="1" t="s">
        <v>185</v>
      </c>
      <c r="F5582" t="str">
        <f t="shared" si="348"/>
        <v>CASAMANCE IVOIRE</v>
      </c>
      <c r="H5582">
        <v>491.03999999999996</v>
      </c>
      <c r="J5582" t="str">
        <f t="shared" si="349"/>
        <v>491,04</v>
      </c>
      <c r="L5582" t="s">
        <v>525</v>
      </c>
      <c r="N5582" s="2" t="str">
        <f t="shared" si="350"/>
        <v>135</v>
      </c>
      <c r="P5582">
        <f t="shared" si="351"/>
        <v>1.35</v>
      </c>
    </row>
    <row r="5583" spans="2:16">
      <c r="B5583" s="1" t="s">
        <v>136</v>
      </c>
      <c r="C5583" s="1" t="s">
        <v>185</v>
      </c>
      <c r="F5583" t="str">
        <f t="shared" si="348"/>
        <v>CASAMANCE IVOIRE</v>
      </c>
      <c r="H5583">
        <v>491.03999999999996</v>
      </c>
      <c r="J5583" t="str">
        <f t="shared" si="349"/>
        <v>491,04</v>
      </c>
      <c r="L5583" t="s">
        <v>525</v>
      </c>
      <c r="N5583" s="2" t="str">
        <f t="shared" si="350"/>
        <v>135</v>
      </c>
      <c r="P5583">
        <f t="shared" si="351"/>
        <v>1.35</v>
      </c>
    </row>
    <row r="5584" spans="2:16">
      <c r="B5584" s="1" t="s">
        <v>136</v>
      </c>
      <c r="C5584" s="1" t="s">
        <v>185</v>
      </c>
      <c r="F5584" t="str">
        <f t="shared" si="348"/>
        <v>CASAMANCE IVOIRE</v>
      </c>
      <c r="H5584">
        <v>491.03999999999996</v>
      </c>
      <c r="J5584" t="str">
        <f t="shared" si="349"/>
        <v>491,04</v>
      </c>
      <c r="L5584" t="s">
        <v>525</v>
      </c>
      <c r="N5584" s="2" t="str">
        <f t="shared" si="350"/>
        <v>135</v>
      </c>
      <c r="P5584">
        <f t="shared" si="351"/>
        <v>1.35</v>
      </c>
    </row>
    <row r="5585" spans="2:16">
      <c r="B5585" s="1" t="s">
        <v>136</v>
      </c>
      <c r="C5585" s="1" t="s">
        <v>185</v>
      </c>
      <c r="F5585" t="str">
        <f t="shared" si="348"/>
        <v>CASAMANCE IVOIRE</v>
      </c>
      <c r="H5585">
        <v>491.03999999999996</v>
      </c>
      <c r="J5585" t="str">
        <f t="shared" si="349"/>
        <v>491,04</v>
      </c>
      <c r="L5585" t="s">
        <v>525</v>
      </c>
      <c r="N5585" s="2" t="str">
        <f t="shared" si="350"/>
        <v>135</v>
      </c>
      <c r="P5585">
        <f t="shared" si="351"/>
        <v>1.35</v>
      </c>
    </row>
    <row r="5586" spans="2:16">
      <c r="B5586" s="1" t="s">
        <v>136</v>
      </c>
      <c r="C5586" s="1" t="s">
        <v>185</v>
      </c>
      <c r="F5586" t="str">
        <f t="shared" si="348"/>
        <v>CASAMANCE IVOIRE</v>
      </c>
      <c r="H5586">
        <v>491.03999999999996</v>
      </c>
      <c r="J5586" t="str">
        <f t="shared" si="349"/>
        <v>491,04</v>
      </c>
      <c r="L5586" t="s">
        <v>525</v>
      </c>
      <c r="N5586" s="2" t="str">
        <f t="shared" si="350"/>
        <v>135</v>
      </c>
      <c r="P5586">
        <f t="shared" si="351"/>
        <v>1.35</v>
      </c>
    </row>
    <row r="5587" spans="2:16">
      <c r="B5587" s="1" t="s">
        <v>136</v>
      </c>
      <c r="C5587" s="1" t="s">
        <v>185</v>
      </c>
      <c r="F5587" t="str">
        <f t="shared" si="348"/>
        <v>CASAMANCE IVOIRE</v>
      </c>
      <c r="H5587">
        <v>491.03999999999996</v>
      </c>
      <c r="J5587" t="str">
        <f t="shared" si="349"/>
        <v>491,04</v>
      </c>
      <c r="L5587" t="s">
        <v>525</v>
      </c>
      <c r="N5587" s="2" t="str">
        <f t="shared" si="350"/>
        <v>135</v>
      </c>
      <c r="P5587">
        <f t="shared" si="351"/>
        <v>1.35</v>
      </c>
    </row>
    <row r="5588" spans="2:16">
      <c r="B5588" s="1" t="s">
        <v>136</v>
      </c>
      <c r="C5588" s="1" t="s">
        <v>185</v>
      </c>
      <c r="F5588" t="str">
        <f t="shared" si="348"/>
        <v>CASAMANCE IVOIRE</v>
      </c>
      <c r="H5588">
        <v>491.03999999999996</v>
      </c>
      <c r="J5588" t="str">
        <f t="shared" si="349"/>
        <v>491,04</v>
      </c>
      <c r="L5588" t="s">
        <v>525</v>
      </c>
      <c r="N5588" s="2" t="str">
        <f t="shared" si="350"/>
        <v>135</v>
      </c>
      <c r="P5588">
        <f t="shared" si="351"/>
        <v>1.35</v>
      </c>
    </row>
    <row r="5589" spans="2:16">
      <c r="B5589" s="1" t="s">
        <v>136</v>
      </c>
      <c r="C5589" s="1" t="s">
        <v>185</v>
      </c>
      <c r="F5589" t="str">
        <f t="shared" si="348"/>
        <v>CASAMANCE IVOIRE</v>
      </c>
      <c r="H5589">
        <v>491.03999999999996</v>
      </c>
      <c r="J5589" t="str">
        <f t="shared" si="349"/>
        <v>491,04</v>
      </c>
      <c r="L5589" t="s">
        <v>525</v>
      </c>
      <c r="N5589" s="2" t="str">
        <f t="shared" si="350"/>
        <v>135</v>
      </c>
      <c r="P5589">
        <f t="shared" si="351"/>
        <v>1.35</v>
      </c>
    </row>
    <row r="5590" spans="2:16">
      <c r="B5590" s="1" t="s">
        <v>136</v>
      </c>
      <c r="C5590" s="1" t="s">
        <v>185</v>
      </c>
      <c r="F5590" t="str">
        <f t="shared" si="348"/>
        <v>CASAMANCE IVOIRE</v>
      </c>
      <c r="H5590">
        <v>491.03999999999996</v>
      </c>
      <c r="J5590" t="str">
        <f t="shared" si="349"/>
        <v>491,04</v>
      </c>
      <c r="L5590" t="s">
        <v>525</v>
      </c>
      <c r="N5590" s="2" t="str">
        <f t="shared" si="350"/>
        <v>135</v>
      </c>
      <c r="P5590">
        <f t="shared" si="351"/>
        <v>1.35</v>
      </c>
    </row>
    <row r="5591" spans="2:16">
      <c r="B5591" s="1" t="s">
        <v>136</v>
      </c>
      <c r="C5591" s="1" t="s">
        <v>185</v>
      </c>
      <c r="F5591" t="str">
        <f t="shared" si="348"/>
        <v>CASAMANCE IVOIRE</v>
      </c>
      <c r="H5591">
        <v>491.03999999999996</v>
      </c>
      <c r="J5591" t="str">
        <f t="shared" si="349"/>
        <v>491,04</v>
      </c>
      <c r="L5591" t="s">
        <v>525</v>
      </c>
      <c r="N5591" s="2" t="str">
        <f t="shared" si="350"/>
        <v>135</v>
      </c>
      <c r="P5591">
        <f t="shared" si="351"/>
        <v>1.35</v>
      </c>
    </row>
    <row r="5592" spans="2:16">
      <c r="B5592" s="1" t="s">
        <v>136</v>
      </c>
      <c r="C5592" s="1" t="s">
        <v>186</v>
      </c>
      <c r="F5592" t="str">
        <f t="shared" si="348"/>
        <v>CASAMANCE JAIPUR</v>
      </c>
      <c r="H5592">
        <v>582.55799999999999</v>
      </c>
      <c r="J5592" t="str">
        <f t="shared" si="349"/>
        <v>582,558</v>
      </c>
      <c r="L5592" t="s">
        <v>520</v>
      </c>
      <c r="N5592" s="2" t="str">
        <f t="shared" si="350"/>
        <v>140</v>
      </c>
      <c r="P5592">
        <f t="shared" si="351"/>
        <v>1.4000000000000001</v>
      </c>
    </row>
    <row r="5593" spans="2:16">
      <c r="B5593" s="1" t="s">
        <v>136</v>
      </c>
      <c r="C5593" s="1" t="s">
        <v>186</v>
      </c>
      <c r="F5593" t="str">
        <f t="shared" si="348"/>
        <v>CASAMANCE JAIPUR</v>
      </c>
      <c r="H5593">
        <v>582.55799999999999</v>
      </c>
      <c r="J5593" t="str">
        <f t="shared" si="349"/>
        <v>582,558</v>
      </c>
      <c r="L5593" t="s">
        <v>559</v>
      </c>
      <c r="N5593" s="2" t="str">
        <f t="shared" si="350"/>
        <v>129</v>
      </c>
      <c r="P5593">
        <f t="shared" si="351"/>
        <v>1.29</v>
      </c>
    </row>
    <row r="5594" spans="2:16">
      <c r="B5594" s="1" t="s">
        <v>136</v>
      </c>
      <c r="C5594" s="1" t="s">
        <v>186</v>
      </c>
      <c r="F5594" t="str">
        <f t="shared" si="348"/>
        <v>CASAMANCE JAIPUR</v>
      </c>
      <c r="H5594">
        <v>582.55799999999999</v>
      </c>
      <c r="J5594" t="str">
        <f t="shared" si="349"/>
        <v>582,558</v>
      </c>
      <c r="L5594" t="s">
        <v>559</v>
      </c>
      <c r="N5594" s="2" t="str">
        <f t="shared" si="350"/>
        <v>129</v>
      </c>
      <c r="P5594">
        <f t="shared" si="351"/>
        <v>1.29</v>
      </c>
    </row>
    <row r="5595" spans="2:16">
      <c r="B5595" s="1" t="s">
        <v>136</v>
      </c>
      <c r="C5595" s="1" t="s">
        <v>186</v>
      </c>
      <c r="F5595" t="str">
        <f t="shared" si="348"/>
        <v>CASAMANCE JAIPUR</v>
      </c>
      <c r="H5595">
        <v>582.55799999999999</v>
      </c>
      <c r="J5595" t="str">
        <f t="shared" si="349"/>
        <v>582,558</v>
      </c>
      <c r="L5595" t="s">
        <v>559</v>
      </c>
      <c r="N5595" s="2" t="str">
        <f t="shared" si="350"/>
        <v>129</v>
      </c>
      <c r="P5595">
        <f t="shared" si="351"/>
        <v>1.29</v>
      </c>
    </row>
    <row r="5596" spans="2:16">
      <c r="B5596" s="1" t="s">
        <v>136</v>
      </c>
      <c r="C5596" s="1" t="s">
        <v>186</v>
      </c>
      <c r="F5596" t="str">
        <f t="shared" si="348"/>
        <v>CASAMANCE JAIPUR</v>
      </c>
      <c r="H5596">
        <v>582.55799999999999</v>
      </c>
      <c r="J5596" t="str">
        <f t="shared" si="349"/>
        <v>582,558</v>
      </c>
      <c r="L5596" t="s">
        <v>559</v>
      </c>
      <c r="N5596" s="2" t="str">
        <f t="shared" si="350"/>
        <v>129</v>
      </c>
      <c r="P5596">
        <f t="shared" si="351"/>
        <v>1.29</v>
      </c>
    </row>
    <row r="5597" spans="2:16">
      <c r="B5597" s="1" t="s">
        <v>136</v>
      </c>
      <c r="C5597" s="1" t="s">
        <v>186</v>
      </c>
      <c r="F5597" t="str">
        <f t="shared" si="348"/>
        <v>CASAMANCE JAIPUR</v>
      </c>
      <c r="H5597">
        <v>426.21600000000001</v>
      </c>
      <c r="J5597" t="str">
        <f t="shared" si="349"/>
        <v>426,216</v>
      </c>
      <c r="L5597" t="s">
        <v>559</v>
      </c>
      <c r="N5597" s="2" t="str">
        <f t="shared" si="350"/>
        <v>129</v>
      </c>
      <c r="P5597">
        <f t="shared" si="351"/>
        <v>1.29</v>
      </c>
    </row>
    <row r="5598" spans="2:16">
      <c r="B5598" s="1" t="s">
        <v>136</v>
      </c>
      <c r="C5598" s="1" t="s">
        <v>186</v>
      </c>
      <c r="F5598" t="str">
        <f t="shared" si="348"/>
        <v>CASAMANCE JAIPUR</v>
      </c>
      <c r="H5598">
        <v>426.21600000000001</v>
      </c>
      <c r="J5598" t="str">
        <f t="shared" si="349"/>
        <v>426,216</v>
      </c>
      <c r="L5598" t="s">
        <v>559</v>
      </c>
      <c r="N5598" s="2" t="str">
        <f t="shared" si="350"/>
        <v>129</v>
      </c>
      <c r="P5598">
        <f t="shared" si="351"/>
        <v>1.29</v>
      </c>
    </row>
    <row r="5599" spans="2:16">
      <c r="B5599" s="1" t="s">
        <v>136</v>
      </c>
      <c r="C5599" s="1" t="s">
        <v>186</v>
      </c>
      <c r="F5599" t="str">
        <f t="shared" si="348"/>
        <v>CASAMANCE JAIPUR</v>
      </c>
      <c r="H5599">
        <v>426.21600000000001</v>
      </c>
      <c r="J5599" t="str">
        <f t="shared" si="349"/>
        <v>426,216</v>
      </c>
      <c r="L5599" t="s">
        <v>559</v>
      </c>
      <c r="N5599" s="2" t="str">
        <f t="shared" si="350"/>
        <v>129</v>
      </c>
      <c r="P5599">
        <f t="shared" si="351"/>
        <v>1.29</v>
      </c>
    </row>
    <row r="5600" spans="2:16">
      <c r="B5600" s="1" t="s">
        <v>136</v>
      </c>
      <c r="C5600" s="1" t="s">
        <v>186</v>
      </c>
      <c r="F5600" t="str">
        <f t="shared" si="348"/>
        <v>CASAMANCE JAIPUR</v>
      </c>
      <c r="H5600">
        <v>426.21600000000001</v>
      </c>
      <c r="J5600" t="str">
        <f t="shared" si="349"/>
        <v>426,216</v>
      </c>
      <c r="L5600" t="s">
        <v>559</v>
      </c>
      <c r="N5600" s="2" t="str">
        <f t="shared" si="350"/>
        <v>129</v>
      </c>
      <c r="P5600">
        <f t="shared" si="351"/>
        <v>1.29</v>
      </c>
    </row>
    <row r="5601" spans="2:16">
      <c r="B5601" s="1" t="s">
        <v>136</v>
      </c>
      <c r="C5601" s="1" t="s">
        <v>186</v>
      </c>
      <c r="F5601" t="str">
        <f t="shared" si="348"/>
        <v>CASAMANCE JAIPUR</v>
      </c>
      <c r="H5601">
        <v>426.21600000000001</v>
      </c>
      <c r="J5601" t="str">
        <f t="shared" si="349"/>
        <v>426,216</v>
      </c>
      <c r="L5601" t="s">
        <v>559</v>
      </c>
      <c r="N5601" s="2" t="str">
        <f t="shared" si="350"/>
        <v>129</v>
      </c>
      <c r="P5601">
        <f t="shared" si="351"/>
        <v>1.29</v>
      </c>
    </row>
    <row r="5602" spans="2:16">
      <c r="B5602" s="1" t="s">
        <v>136</v>
      </c>
      <c r="C5602" s="1" t="s">
        <v>186</v>
      </c>
      <c r="F5602" t="str">
        <f t="shared" si="348"/>
        <v>CASAMANCE JAIPUR</v>
      </c>
      <c r="H5602">
        <v>301.512</v>
      </c>
      <c r="J5602" t="str">
        <f t="shared" si="349"/>
        <v>301,512</v>
      </c>
      <c r="L5602" t="s">
        <v>520</v>
      </c>
      <c r="N5602" s="2" t="str">
        <f t="shared" si="350"/>
        <v>140</v>
      </c>
      <c r="P5602">
        <f t="shared" si="351"/>
        <v>1.4000000000000001</v>
      </c>
    </row>
    <row r="5603" spans="2:16">
      <c r="B5603" s="1" t="s">
        <v>136</v>
      </c>
      <c r="C5603" s="1" t="s">
        <v>186</v>
      </c>
      <c r="F5603" t="str">
        <f t="shared" si="348"/>
        <v>CASAMANCE JAIPUR</v>
      </c>
      <c r="H5603">
        <v>301.512</v>
      </c>
      <c r="J5603" t="str">
        <f t="shared" si="349"/>
        <v>301,512</v>
      </c>
      <c r="L5603" t="s">
        <v>520</v>
      </c>
      <c r="N5603" s="2" t="str">
        <f t="shared" si="350"/>
        <v>140</v>
      </c>
      <c r="P5603">
        <f t="shared" si="351"/>
        <v>1.4000000000000001</v>
      </c>
    </row>
    <row r="5604" spans="2:16">
      <c r="B5604" s="1" t="s">
        <v>136</v>
      </c>
      <c r="C5604" s="1" t="s">
        <v>186</v>
      </c>
      <c r="F5604" t="str">
        <f t="shared" si="348"/>
        <v>CASAMANCE JAIPUR</v>
      </c>
      <c r="H5604">
        <v>301.512</v>
      </c>
      <c r="J5604" t="str">
        <f t="shared" si="349"/>
        <v>301,512</v>
      </c>
      <c r="L5604" t="s">
        <v>520</v>
      </c>
      <c r="N5604" s="2" t="str">
        <f t="shared" si="350"/>
        <v>140</v>
      </c>
      <c r="P5604">
        <f t="shared" si="351"/>
        <v>1.4000000000000001</v>
      </c>
    </row>
    <row r="5605" spans="2:16">
      <c r="B5605" s="1" t="s">
        <v>136</v>
      </c>
      <c r="C5605" s="1" t="s">
        <v>186</v>
      </c>
      <c r="F5605" t="str">
        <f t="shared" si="348"/>
        <v>CASAMANCE JAIPUR</v>
      </c>
      <c r="H5605">
        <v>301.512</v>
      </c>
      <c r="J5605" t="str">
        <f t="shared" si="349"/>
        <v>301,512</v>
      </c>
      <c r="L5605" t="s">
        <v>520</v>
      </c>
      <c r="N5605" s="2" t="str">
        <f t="shared" si="350"/>
        <v>140</v>
      </c>
      <c r="P5605">
        <f t="shared" si="351"/>
        <v>1.4000000000000001</v>
      </c>
    </row>
    <row r="5606" spans="2:16">
      <c r="B5606" s="1" t="s">
        <v>136</v>
      </c>
      <c r="C5606" s="1" t="s">
        <v>186</v>
      </c>
      <c r="F5606" t="str">
        <f t="shared" si="348"/>
        <v>CASAMANCE JAIPUR</v>
      </c>
      <c r="H5606">
        <v>301.512</v>
      </c>
      <c r="J5606" t="str">
        <f t="shared" si="349"/>
        <v>301,512</v>
      </c>
      <c r="L5606" t="s">
        <v>520</v>
      </c>
      <c r="N5606" s="2" t="str">
        <f t="shared" si="350"/>
        <v>140</v>
      </c>
      <c r="P5606">
        <f t="shared" si="351"/>
        <v>1.4000000000000001</v>
      </c>
    </row>
    <row r="5607" spans="2:16">
      <c r="B5607" s="1" t="s">
        <v>136</v>
      </c>
      <c r="C5607" s="1" t="s">
        <v>186</v>
      </c>
      <c r="F5607" t="str">
        <f t="shared" si="348"/>
        <v>CASAMANCE JAIPUR</v>
      </c>
      <c r="H5607">
        <v>370.37999999999994</v>
      </c>
      <c r="J5607" t="str">
        <f t="shared" si="349"/>
        <v>370,38</v>
      </c>
      <c r="L5607" t="s">
        <v>520</v>
      </c>
      <c r="N5607" s="2" t="str">
        <f t="shared" si="350"/>
        <v>140</v>
      </c>
      <c r="P5607">
        <f t="shared" si="351"/>
        <v>1.4000000000000001</v>
      </c>
    </row>
    <row r="5608" spans="2:16">
      <c r="B5608" s="1" t="s">
        <v>136</v>
      </c>
      <c r="C5608" s="1" t="s">
        <v>186</v>
      </c>
      <c r="F5608" t="str">
        <f t="shared" si="348"/>
        <v>CASAMANCE JAIPUR</v>
      </c>
      <c r="H5608">
        <v>370.37999999999994</v>
      </c>
      <c r="J5608" t="str">
        <f t="shared" si="349"/>
        <v>370,38</v>
      </c>
      <c r="L5608" t="s">
        <v>520</v>
      </c>
      <c r="N5608" s="2" t="str">
        <f t="shared" si="350"/>
        <v>140</v>
      </c>
      <c r="P5608">
        <f t="shared" si="351"/>
        <v>1.4000000000000001</v>
      </c>
    </row>
    <row r="5609" spans="2:16">
      <c r="B5609" s="1" t="s">
        <v>136</v>
      </c>
      <c r="C5609" s="1" t="s">
        <v>186</v>
      </c>
      <c r="F5609" t="str">
        <f t="shared" si="348"/>
        <v>CASAMANCE JAIPUR</v>
      </c>
      <c r="H5609">
        <v>364.79399999999998</v>
      </c>
      <c r="J5609" t="str">
        <f t="shared" si="349"/>
        <v>364,794</v>
      </c>
      <c r="L5609" t="s">
        <v>520</v>
      </c>
      <c r="N5609" s="2" t="str">
        <f t="shared" si="350"/>
        <v>140</v>
      </c>
      <c r="P5609">
        <f t="shared" si="351"/>
        <v>1.4000000000000001</v>
      </c>
    </row>
    <row r="5610" spans="2:16">
      <c r="B5610" s="1" t="s">
        <v>136</v>
      </c>
      <c r="C5610" s="1" t="s">
        <v>186</v>
      </c>
      <c r="F5610" t="str">
        <f t="shared" si="348"/>
        <v>CASAMANCE JAIPUR</v>
      </c>
      <c r="H5610">
        <v>364.79399999999998</v>
      </c>
      <c r="J5610" t="str">
        <f t="shared" si="349"/>
        <v>364,794</v>
      </c>
      <c r="L5610" t="s">
        <v>520</v>
      </c>
      <c r="N5610" s="2" t="str">
        <f t="shared" si="350"/>
        <v>140</v>
      </c>
      <c r="P5610">
        <f t="shared" si="351"/>
        <v>1.4000000000000001</v>
      </c>
    </row>
    <row r="5611" spans="2:16">
      <c r="B5611" s="1" t="s">
        <v>136</v>
      </c>
      <c r="C5611" s="1" t="s">
        <v>187</v>
      </c>
      <c r="F5611" t="str">
        <f t="shared" si="348"/>
        <v>CASAMANCE JAVA</v>
      </c>
      <c r="H5611">
        <v>175.88399999999999</v>
      </c>
      <c r="J5611" t="str">
        <f t="shared" si="349"/>
        <v>175,884</v>
      </c>
      <c r="L5611" t="s">
        <v>525</v>
      </c>
      <c r="N5611" s="2" t="str">
        <f t="shared" si="350"/>
        <v>135</v>
      </c>
      <c r="P5611">
        <f t="shared" si="351"/>
        <v>1.35</v>
      </c>
    </row>
    <row r="5612" spans="2:16">
      <c r="B5612" s="1" t="s">
        <v>136</v>
      </c>
      <c r="C5612" s="1" t="s">
        <v>187</v>
      </c>
      <c r="F5612" t="str">
        <f t="shared" si="348"/>
        <v>CASAMANCE JAVA</v>
      </c>
      <c r="H5612">
        <v>175.88399999999999</v>
      </c>
      <c r="J5612" t="str">
        <f t="shared" si="349"/>
        <v>175,884</v>
      </c>
      <c r="L5612" t="s">
        <v>525</v>
      </c>
      <c r="N5612" s="2" t="str">
        <f t="shared" si="350"/>
        <v>135</v>
      </c>
      <c r="P5612">
        <f t="shared" si="351"/>
        <v>1.35</v>
      </c>
    </row>
    <row r="5613" spans="2:16">
      <c r="B5613" s="1" t="s">
        <v>136</v>
      </c>
      <c r="C5613" s="1" t="s">
        <v>187</v>
      </c>
      <c r="F5613" t="str">
        <f t="shared" si="348"/>
        <v>CASAMANCE JAVA</v>
      </c>
      <c r="H5613">
        <v>175.88399999999999</v>
      </c>
      <c r="J5613" t="str">
        <f t="shared" si="349"/>
        <v>175,884</v>
      </c>
      <c r="L5613" t="s">
        <v>525</v>
      </c>
      <c r="N5613" s="2" t="str">
        <f t="shared" si="350"/>
        <v>135</v>
      </c>
      <c r="P5613">
        <f t="shared" si="351"/>
        <v>1.35</v>
      </c>
    </row>
    <row r="5614" spans="2:16">
      <c r="B5614" s="1" t="s">
        <v>136</v>
      </c>
      <c r="C5614" s="1" t="s">
        <v>187</v>
      </c>
      <c r="F5614" t="str">
        <f t="shared" si="348"/>
        <v>CASAMANCE JAVA</v>
      </c>
      <c r="H5614">
        <v>175.88399999999999</v>
      </c>
      <c r="J5614" t="str">
        <f t="shared" si="349"/>
        <v>175,884</v>
      </c>
      <c r="L5614" t="s">
        <v>525</v>
      </c>
      <c r="N5614" s="2" t="str">
        <f t="shared" si="350"/>
        <v>135</v>
      </c>
      <c r="P5614">
        <f t="shared" si="351"/>
        <v>1.35</v>
      </c>
    </row>
    <row r="5615" spans="2:16">
      <c r="B5615" s="1" t="s">
        <v>136</v>
      </c>
      <c r="C5615" s="1" t="s">
        <v>187</v>
      </c>
      <c r="F5615" t="str">
        <f t="shared" si="348"/>
        <v>CASAMANCE JAVA</v>
      </c>
      <c r="H5615">
        <v>175.88399999999999</v>
      </c>
      <c r="J5615" t="str">
        <f t="shared" si="349"/>
        <v>175,884</v>
      </c>
      <c r="L5615" t="s">
        <v>525</v>
      </c>
      <c r="N5615" s="2" t="str">
        <f t="shared" si="350"/>
        <v>135</v>
      </c>
      <c r="P5615">
        <f t="shared" si="351"/>
        <v>1.35</v>
      </c>
    </row>
    <row r="5616" spans="2:16">
      <c r="B5616" s="1" t="s">
        <v>136</v>
      </c>
      <c r="C5616" s="1" t="s">
        <v>187</v>
      </c>
      <c r="F5616" t="str">
        <f t="shared" si="348"/>
        <v>CASAMANCE JAVA</v>
      </c>
      <c r="H5616">
        <v>175.88399999999999</v>
      </c>
      <c r="J5616" t="str">
        <f t="shared" si="349"/>
        <v>175,884</v>
      </c>
      <c r="L5616" t="s">
        <v>525</v>
      </c>
      <c r="N5616" s="2" t="str">
        <f t="shared" si="350"/>
        <v>135</v>
      </c>
      <c r="P5616">
        <f t="shared" si="351"/>
        <v>1.35</v>
      </c>
    </row>
    <row r="5617" spans="2:16">
      <c r="B5617" s="1" t="s">
        <v>136</v>
      </c>
      <c r="C5617" s="1" t="s">
        <v>187</v>
      </c>
      <c r="F5617" t="str">
        <f t="shared" si="348"/>
        <v>CASAMANCE JAVA</v>
      </c>
      <c r="H5617">
        <v>175.88399999999999</v>
      </c>
      <c r="J5617" t="str">
        <f t="shared" si="349"/>
        <v>175,884</v>
      </c>
      <c r="L5617" t="s">
        <v>525</v>
      </c>
      <c r="N5617" s="2" t="str">
        <f t="shared" si="350"/>
        <v>135</v>
      </c>
      <c r="P5617">
        <f t="shared" si="351"/>
        <v>1.35</v>
      </c>
    </row>
    <row r="5618" spans="2:16">
      <c r="B5618" s="1" t="s">
        <v>136</v>
      </c>
      <c r="C5618" s="1" t="s">
        <v>187</v>
      </c>
      <c r="F5618" t="str">
        <f t="shared" si="348"/>
        <v>CASAMANCE JAVA</v>
      </c>
      <c r="H5618">
        <v>175.88399999999999</v>
      </c>
      <c r="J5618" t="str">
        <f t="shared" si="349"/>
        <v>175,884</v>
      </c>
      <c r="L5618" t="s">
        <v>525</v>
      </c>
      <c r="N5618" s="2" t="str">
        <f t="shared" si="350"/>
        <v>135</v>
      </c>
      <c r="P5618">
        <f t="shared" si="351"/>
        <v>1.35</v>
      </c>
    </row>
    <row r="5619" spans="2:16">
      <c r="B5619" s="1" t="s">
        <v>136</v>
      </c>
      <c r="C5619" s="1" t="s">
        <v>187</v>
      </c>
      <c r="F5619" t="str">
        <f t="shared" si="348"/>
        <v>CASAMANCE JAVA</v>
      </c>
      <c r="H5619">
        <v>175.88399999999999</v>
      </c>
      <c r="J5619" t="str">
        <f t="shared" si="349"/>
        <v>175,884</v>
      </c>
      <c r="L5619" t="s">
        <v>525</v>
      </c>
      <c r="N5619" s="2" t="str">
        <f t="shared" si="350"/>
        <v>135</v>
      </c>
      <c r="P5619">
        <f t="shared" si="351"/>
        <v>1.35</v>
      </c>
    </row>
    <row r="5620" spans="2:16">
      <c r="B5620" s="1" t="s">
        <v>136</v>
      </c>
      <c r="C5620" s="1" t="s">
        <v>187</v>
      </c>
      <c r="F5620" t="str">
        <f t="shared" si="348"/>
        <v>CASAMANCE JAVA</v>
      </c>
      <c r="H5620">
        <v>175.88399999999999</v>
      </c>
      <c r="J5620" t="str">
        <f t="shared" si="349"/>
        <v>175,884</v>
      </c>
      <c r="L5620" t="s">
        <v>525</v>
      </c>
      <c r="N5620" s="2" t="str">
        <f t="shared" si="350"/>
        <v>135</v>
      </c>
      <c r="P5620">
        <f t="shared" si="351"/>
        <v>1.35</v>
      </c>
    </row>
    <row r="5621" spans="2:16">
      <c r="B5621" s="1" t="s">
        <v>136</v>
      </c>
      <c r="C5621" s="1" t="s">
        <v>187</v>
      </c>
      <c r="F5621" t="str">
        <f t="shared" si="348"/>
        <v>CASAMANCE JAVA</v>
      </c>
      <c r="H5621">
        <v>175.88399999999999</v>
      </c>
      <c r="J5621" t="str">
        <f t="shared" si="349"/>
        <v>175,884</v>
      </c>
      <c r="L5621" t="s">
        <v>525</v>
      </c>
      <c r="N5621" s="2" t="str">
        <f t="shared" si="350"/>
        <v>135</v>
      </c>
      <c r="P5621">
        <f t="shared" si="351"/>
        <v>1.35</v>
      </c>
    </row>
    <row r="5622" spans="2:16">
      <c r="B5622" s="1" t="s">
        <v>136</v>
      </c>
      <c r="C5622" s="1" t="s">
        <v>187</v>
      </c>
      <c r="F5622" t="str">
        <f t="shared" si="348"/>
        <v>CASAMANCE JAVA</v>
      </c>
      <c r="H5622">
        <v>175.88399999999999</v>
      </c>
      <c r="J5622" t="str">
        <f t="shared" si="349"/>
        <v>175,884</v>
      </c>
      <c r="L5622" t="s">
        <v>525</v>
      </c>
      <c r="N5622" s="2" t="str">
        <f t="shared" si="350"/>
        <v>135</v>
      </c>
      <c r="P5622">
        <f t="shared" si="351"/>
        <v>1.35</v>
      </c>
    </row>
    <row r="5623" spans="2:16">
      <c r="B5623" s="1" t="s">
        <v>136</v>
      </c>
      <c r="C5623" s="1" t="s">
        <v>187</v>
      </c>
      <c r="F5623" t="str">
        <f t="shared" si="348"/>
        <v>CASAMANCE JAVA</v>
      </c>
      <c r="H5623">
        <v>175.88399999999999</v>
      </c>
      <c r="J5623" t="str">
        <f t="shared" si="349"/>
        <v>175,884</v>
      </c>
      <c r="L5623" t="s">
        <v>525</v>
      </c>
      <c r="N5623" s="2" t="str">
        <f t="shared" si="350"/>
        <v>135</v>
      </c>
      <c r="P5623">
        <f t="shared" si="351"/>
        <v>1.35</v>
      </c>
    </row>
    <row r="5624" spans="2:16">
      <c r="B5624" s="1" t="s">
        <v>136</v>
      </c>
      <c r="C5624" s="1" t="s">
        <v>187</v>
      </c>
      <c r="F5624" t="str">
        <f t="shared" si="348"/>
        <v>CASAMANCE JAVA</v>
      </c>
      <c r="H5624">
        <v>175.88399999999999</v>
      </c>
      <c r="J5624" t="str">
        <f t="shared" si="349"/>
        <v>175,884</v>
      </c>
      <c r="L5624" t="s">
        <v>525</v>
      </c>
      <c r="N5624" s="2" t="str">
        <f t="shared" si="350"/>
        <v>135</v>
      </c>
      <c r="P5624">
        <f t="shared" si="351"/>
        <v>1.35</v>
      </c>
    </row>
    <row r="5625" spans="2:16">
      <c r="B5625" s="1" t="s">
        <v>136</v>
      </c>
      <c r="C5625" s="1" t="s">
        <v>187</v>
      </c>
      <c r="F5625" t="str">
        <f t="shared" si="348"/>
        <v>CASAMANCE JAVA</v>
      </c>
      <c r="H5625">
        <v>175.88399999999999</v>
      </c>
      <c r="J5625" t="str">
        <f t="shared" si="349"/>
        <v>175,884</v>
      </c>
      <c r="L5625" t="s">
        <v>525</v>
      </c>
      <c r="N5625" s="2" t="str">
        <f t="shared" si="350"/>
        <v>135</v>
      </c>
      <c r="P5625">
        <f t="shared" si="351"/>
        <v>1.35</v>
      </c>
    </row>
    <row r="5626" spans="2:16">
      <c r="B5626" s="1" t="s">
        <v>136</v>
      </c>
      <c r="C5626" s="1" t="s">
        <v>187</v>
      </c>
      <c r="F5626" t="str">
        <f t="shared" si="348"/>
        <v>CASAMANCE JAVA</v>
      </c>
      <c r="H5626">
        <v>175.88399999999999</v>
      </c>
      <c r="J5626" t="str">
        <f t="shared" si="349"/>
        <v>175,884</v>
      </c>
      <c r="L5626" t="s">
        <v>525</v>
      </c>
      <c r="N5626" s="2" t="str">
        <f t="shared" si="350"/>
        <v>135</v>
      </c>
      <c r="P5626">
        <f t="shared" si="351"/>
        <v>1.35</v>
      </c>
    </row>
    <row r="5627" spans="2:16">
      <c r="B5627" s="1" t="s">
        <v>136</v>
      </c>
      <c r="C5627" s="1" t="s">
        <v>187</v>
      </c>
      <c r="F5627" t="str">
        <f t="shared" si="348"/>
        <v>CASAMANCE JAVA</v>
      </c>
      <c r="H5627">
        <v>175.88399999999999</v>
      </c>
      <c r="J5627" t="str">
        <f t="shared" si="349"/>
        <v>175,884</v>
      </c>
      <c r="L5627" t="s">
        <v>525</v>
      </c>
      <c r="N5627" s="2" t="str">
        <f t="shared" si="350"/>
        <v>135</v>
      </c>
      <c r="P5627">
        <f t="shared" si="351"/>
        <v>1.35</v>
      </c>
    </row>
    <row r="5628" spans="2:16">
      <c r="B5628" s="1" t="s">
        <v>136</v>
      </c>
      <c r="C5628" s="1" t="s">
        <v>187</v>
      </c>
      <c r="F5628" t="str">
        <f t="shared" si="348"/>
        <v>CASAMANCE JAVA</v>
      </c>
      <c r="H5628">
        <v>175.88399999999999</v>
      </c>
      <c r="J5628" t="str">
        <f t="shared" si="349"/>
        <v>175,884</v>
      </c>
      <c r="L5628" t="s">
        <v>525</v>
      </c>
      <c r="N5628" s="2" t="str">
        <f t="shared" si="350"/>
        <v>135</v>
      </c>
      <c r="P5628">
        <f t="shared" si="351"/>
        <v>1.35</v>
      </c>
    </row>
    <row r="5629" spans="2:16">
      <c r="B5629" s="1" t="s">
        <v>136</v>
      </c>
      <c r="C5629" s="1" t="s">
        <v>187</v>
      </c>
      <c r="F5629" t="str">
        <f t="shared" si="348"/>
        <v>CASAMANCE JAVA</v>
      </c>
      <c r="H5629">
        <v>175.88399999999999</v>
      </c>
      <c r="J5629" t="str">
        <f t="shared" si="349"/>
        <v>175,884</v>
      </c>
      <c r="L5629" t="s">
        <v>525</v>
      </c>
      <c r="N5629" s="2" t="str">
        <f t="shared" si="350"/>
        <v>135</v>
      </c>
      <c r="P5629">
        <f t="shared" si="351"/>
        <v>1.35</v>
      </c>
    </row>
    <row r="5630" spans="2:16">
      <c r="B5630" s="1" t="s">
        <v>136</v>
      </c>
      <c r="C5630" s="1" t="s">
        <v>187</v>
      </c>
      <c r="F5630" t="str">
        <f t="shared" si="348"/>
        <v>CASAMANCE JAVA</v>
      </c>
      <c r="H5630">
        <v>175.88399999999999</v>
      </c>
      <c r="J5630" t="str">
        <f t="shared" si="349"/>
        <v>175,884</v>
      </c>
      <c r="L5630" t="s">
        <v>525</v>
      </c>
      <c r="N5630" s="2" t="str">
        <f t="shared" si="350"/>
        <v>135</v>
      </c>
      <c r="P5630">
        <f t="shared" si="351"/>
        <v>1.35</v>
      </c>
    </row>
    <row r="5631" spans="2:16">
      <c r="B5631" s="1" t="s">
        <v>136</v>
      </c>
      <c r="C5631" s="1" t="s">
        <v>187</v>
      </c>
      <c r="F5631" t="str">
        <f t="shared" si="348"/>
        <v>CASAMANCE JAVA</v>
      </c>
      <c r="H5631">
        <v>175.88399999999999</v>
      </c>
      <c r="J5631" t="str">
        <f t="shared" si="349"/>
        <v>175,884</v>
      </c>
      <c r="L5631" t="s">
        <v>525</v>
      </c>
      <c r="N5631" s="2" t="str">
        <f t="shared" si="350"/>
        <v>135</v>
      </c>
      <c r="P5631">
        <f t="shared" si="351"/>
        <v>1.35</v>
      </c>
    </row>
    <row r="5632" spans="2:16">
      <c r="B5632" s="1" t="s">
        <v>136</v>
      </c>
      <c r="C5632" s="1" t="s">
        <v>187</v>
      </c>
      <c r="F5632" t="str">
        <f t="shared" si="348"/>
        <v>CASAMANCE JAVA</v>
      </c>
      <c r="H5632">
        <v>175.88399999999999</v>
      </c>
      <c r="J5632" t="str">
        <f t="shared" si="349"/>
        <v>175,884</v>
      </c>
      <c r="L5632" t="s">
        <v>525</v>
      </c>
      <c r="N5632" s="2" t="str">
        <f t="shared" si="350"/>
        <v>135</v>
      </c>
      <c r="P5632">
        <f t="shared" si="351"/>
        <v>1.35</v>
      </c>
    </row>
    <row r="5633" spans="2:16">
      <c r="B5633" s="1" t="s">
        <v>136</v>
      </c>
      <c r="C5633" s="1" t="s">
        <v>187</v>
      </c>
      <c r="F5633" t="str">
        <f t="shared" si="348"/>
        <v>CASAMANCE JAVA</v>
      </c>
      <c r="H5633">
        <v>175.88399999999999</v>
      </c>
      <c r="J5633" t="str">
        <f t="shared" si="349"/>
        <v>175,884</v>
      </c>
      <c r="L5633" t="s">
        <v>525</v>
      </c>
      <c r="N5633" s="2" t="str">
        <f t="shared" si="350"/>
        <v>135</v>
      </c>
      <c r="P5633">
        <f t="shared" si="351"/>
        <v>1.35</v>
      </c>
    </row>
    <row r="5634" spans="2:16">
      <c r="B5634" s="1" t="s">
        <v>136</v>
      </c>
      <c r="C5634" s="1" t="s">
        <v>187</v>
      </c>
      <c r="F5634" t="str">
        <f t="shared" si="348"/>
        <v>CASAMANCE JAVA</v>
      </c>
      <c r="H5634">
        <v>175.88399999999999</v>
      </c>
      <c r="J5634" t="str">
        <f t="shared" si="349"/>
        <v>175,884</v>
      </c>
      <c r="L5634" t="s">
        <v>525</v>
      </c>
      <c r="N5634" s="2" t="str">
        <f t="shared" si="350"/>
        <v>135</v>
      </c>
      <c r="P5634">
        <f t="shared" si="351"/>
        <v>1.35</v>
      </c>
    </row>
    <row r="5635" spans="2:16">
      <c r="B5635" s="1" t="s">
        <v>136</v>
      </c>
      <c r="C5635" s="1" t="s">
        <v>187</v>
      </c>
      <c r="F5635" t="str">
        <f t="shared" si="348"/>
        <v>CASAMANCE JAVA</v>
      </c>
      <c r="H5635">
        <v>175.88399999999999</v>
      </c>
      <c r="J5635" t="str">
        <f t="shared" si="349"/>
        <v>175,884</v>
      </c>
      <c r="L5635" t="s">
        <v>525</v>
      </c>
      <c r="N5635" s="2" t="str">
        <f t="shared" si="350"/>
        <v>135</v>
      </c>
      <c r="P5635">
        <f t="shared" si="351"/>
        <v>1.35</v>
      </c>
    </row>
    <row r="5636" spans="2:16">
      <c r="B5636" s="1" t="s">
        <v>136</v>
      </c>
      <c r="C5636" s="1" t="s">
        <v>187</v>
      </c>
      <c r="F5636" t="str">
        <f t="shared" si="348"/>
        <v>CASAMANCE JAVA</v>
      </c>
      <c r="H5636">
        <v>175.88399999999999</v>
      </c>
      <c r="J5636" t="str">
        <f t="shared" si="349"/>
        <v>175,884</v>
      </c>
      <c r="L5636" t="s">
        <v>525</v>
      </c>
      <c r="N5636" s="2" t="str">
        <f t="shared" si="350"/>
        <v>135</v>
      </c>
      <c r="P5636">
        <f t="shared" si="351"/>
        <v>1.35</v>
      </c>
    </row>
    <row r="5637" spans="2:16">
      <c r="B5637" s="1" t="s">
        <v>136</v>
      </c>
      <c r="C5637" s="1" t="s">
        <v>187</v>
      </c>
      <c r="F5637" t="str">
        <f t="shared" ref="F5637:F5700" si="352">B5637&amp;" "&amp;C5637</f>
        <v>CASAMANCE JAVA</v>
      </c>
      <c r="H5637">
        <v>175.88399999999999</v>
      </c>
      <c r="J5637" t="str">
        <f t="shared" ref="J5637:J5700" si="353">SUBSTITUTE(H5637,".",",")</f>
        <v>175,884</v>
      </c>
      <c r="L5637" t="s">
        <v>525</v>
      </c>
      <c r="N5637" s="2" t="str">
        <f t="shared" ref="N5637:N5700" si="354">LEFT(L5637, 3)</f>
        <v>135</v>
      </c>
      <c r="P5637">
        <f t="shared" ref="P5637:P5700" si="355">N5637*0.01</f>
        <v>1.35</v>
      </c>
    </row>
    <row r="5638" spans="2:16">
      <c r="B5638" s="1" t="s">
        <v>136</v>
      </c>
      <c r="C5638" s="1" t="s">
        <v>187</v>
      </c>
      <c r="F5638" t="str">
        <f t="shared" si="352"/>
        <v>CASAMANCE JAVA</v>
      </c>
      <c r="H5638">
        <v>175.88399999999999</v>
      </c>
      <c r="J5638" t="str">
        <f t="shared" si="353"/>
        <v>175,884</v>
      </c>
      <c r="L5638" t="s">
        <v>525</v>
      </c>
      <c r="N5638" s="2" t="str">
        <f t="shared" si="354"/>
        <v>135</v>
      </c>
      <c r="P5638">
        <f t="shared" si="355"/>
        <v>1.35</v>
      </c>
    </row>
    <row r="5639" spans="2:16">
      <c r="B5639" s="1" t="s">
        <v>136</v>
      </c>
      <c r="C5639" s="1" t="s">
        <v>187</v>
      </c>
      <c r="F5639" t="str">
        <f t="shared" si="352"/>
        <v>CASAMANCE JAVA</v>
      </c>
      <c r="H5639">
        <v>175.88399999999999</v>
      </c>
      <c r="J5639" t="str">
        <f t="shared" si="353"/>
        <v>175,884</v>
      </c>
      <c r="L5639" t="s">
        <v>525</v>
      </c>
      <c r="N5639" s="2" t="str">
        <f t="shared" si="354"/>
        <v>135</v>
      </c>
      <c r="P5639">
        <f t="shared" si="355"/>
        <v>1.35</v>
      </c>
    </row>
    <row r="5640" spans="2:16">
      <c r="B5640" s="1" t="s">
        <v>136</v>
      </c>
      <c r="C5640" s="1" t="s">
        <v>187</v>
      </c>
      <c r="F5640" t="str">
        <f t="shared" si="352"/>
        <v>CASAMANCE JAVA</v>
      </c>
      <c r="H5640">
        <v>175.88399999999999</v>
      </c>
      <c r="J5640" t="str">
        <f t="shared" si="353"/>
        <v>175,884</v>
      </c>
      <c r="L5640" t="s">
        <v>525</v>
      </c>
      <c r="N5640" s="2" t="str">
        <f t="shared" si="354"/>
        <v>135</v>
      </c>
      <c r="P5640">
        <f t="shared" si="355"/>
        <v>1.35</v>
      </c>
    </row>
    <row r="5641" spans="2:16">
      <c r="B5641" s="1" t="s">
        <v>136</v>
      </c>
      <c r="C5641" s="1" t="s">
        <v>187</v>
      </c>
      <c r="F5641" t="str">
        <f t="shared" si="352"/>
        <v>CASAMANCE JAVA</v>
      </c>
      <c r="H5641">
        <v>175.88399999999999</v>
      </c>
      <c r="J5641" t="str">
        <f t="shared" si="353"/>
        <v>175,884</v>
      </c>
      <c r="L5641" t="s">
        <v>525</v>
      </c>
      <c r="N5641" s="2" t="str">
        <f t="shared" si="354"/>
        <v>135</v>
      </c>
      <c r="P5641">
        <f t="shared" si="355"/>
        <v>1.35</v>
      </c>
    </row>
    <row r="5642" spans="2:16">
      <c r="B5642" s="1" t="s">
        <v>136</v>
      </c>
      <c r="C5642" s="1" t="s">
        <v>187</v>
      </c>
      <c r="F5642" t="str">
        <f t="shared" si="352"/>
        <v>CASAMANCE JAVA</v>
      </c>
      <c r="H5642">
        <v>175.88399999999999</v>
      </c>
      <c r="J5642" t="str">
        <f t="shared" si="353"/>
        <v>175,884</v>
      </c>
      <c r="L5642" t="s">
        <v>525</v>
      </c>
      <c r="N5642" s="2" t="str">
        <f t="shared" si="354"/>
        <v>135</v>
      </c>
      <c r="P5642">
        <f t="shared" si="355"/>
        <v>1.35</v>
      </c>
    </row>
    <row r="5643" spans="2:16">
      <c r="B5643" s="1" t="s">
        <v>136</v>
      </c>
      <c r="C5643" s="1" t="s">
        <v>187</v>
      </c>
      <c r="F5643" t="str">
        <f t="shared" si="352"/>
        <v>CASAMANCE JAVA</v>
      </c>
      <c r="H5643">
        <v>175.88399999999999</v>
      </c>
      <c r="J5643" t="str">
        <f t="shared" si="353"/>
        <v>175,884</v>
      </c>
      <c r="L5643" t="s">
        <v>525</v>
      </c>
      <c r="N5643" s="2" t="str">
        <f t="shared" si="354"/>
        <v>135</v>
      </c>
      <c r="P5643">
        <f t="shared" si="355"/>
        <v>1.35</v>
      </c>
    </row>
    <row r="5644" spans="2:16">
      <c r="B5644" s="1" t="s">
        <v>136</v>
      </c>
      <c r="C5644" s="1" t="s">
        <v>187</v>
      </c>
      <c r="F5644" t="str">
        <f t="shared" si="352"/>
        <v>CASAMANCE JAVA</v>
      </c>
      <c r="H5644">
        <v>175.88399999999999</v>
      </c>
      <c r="J5644" t="str">
        <f t="shared" si="353"/>
        <v>175,884</v>
      </c>
      <c r="L5644" t="s">
        <v>525</v>
      </c>
      <c r="N5644" s="2" t="str">
        <f t="shared" si="354"/>
        <v>135</v>
      </c>
      <c r="P5644">
        <f t="shared" si="355"/>
        <v>1.35</v>
      </c>
    </row>
    <row r="5645" spans="2:16">
      <c r="B5645" s="1" t="s">
        <v>136</v>
      </c>
      <c r="C5645" s="1" t="s">
        <v>187</v>
      </c>
      <c r="F5645" t="str">
        <f t="shared" si="352"/>
        <v>CASAMANCE JAVA</v>
      </c>
      <c r="H5645">
        <v>175.88399999999999</v>
      </c>
      <c r="J5645" t="str">
        <f t="shared" si="353"/>
        <v>175,884</v>
      </c>
      <c r="L5645" t="s">
        <v>525</v>
      </c>
      <c r="N5645" s="2" t="str">
        <f t="shared" si="354"/>
        <v>135</v>
      </c>
      <c r="P5645">
        <f t="shared" si="355"/>
        <v>1.35</v>
      </c>
    </row>
    <row r="5646" spans="2:16">
      <c r="B5646" s="1" t="s">
        <v>136</v>
      </c>
      <c r="C5646" s="1" t="s">
        <v>187</v>
      </c>
      <c r="F5646" t="str">
        <f t="shared" si="352"/>
        <v>CASAMANCE JAVA</v>
      </c>
      <c r="H5646">
        <v>175.88399999999999</v>
      </c>
      <c r="J5646" t="str">
        <f t="shared" si="353"/>
        <v>175,884</v>
      </c>
      <c r="L5646" t="s">
        <v>525</v>
      </c>
      <c r="N5646" s="2" t="str">
        <f t="shared" si="354"/>
        <v>135</v>
      </c>
      <c r="P5646">
        <f t="shared" si="355"/>
        <v>1.35</v>
      </c>
    </row>
    <row r="5647" spans="2:16">
      <c r="B5647" s="1" t="s">
        <v>136</v>
      </c>
      <c r="C5647" s="1" t="s">
        <v>187</v>
      </c>
      <c r="F5647" t="str">
        <f t="shared" si="352"/>
        <v>CASAMANCE JAVA</v>
      </c>
      <c r="H5647">
        <v>175.88399999999999</v>
      </c>
      <c r="J5647" t="str">
        <f t="shared" si="353"/>
        <v>175,884</v>
      </c>
      <c r="L5647" t="s">
        <v>525</v>
      </c>
      <c r="N5647" s="2" t="str">
        <f t="shared" si="354"/>
        <v>135</v>
      </c>
      <c r="P5647">
        <f t="shared" si="355"/>
        <v>1.35</v>
      </c>
    </row>
    <row r="5648" spans="2:16">
      <c r="B5648" s="1" t="s">
        <v>136</v>
      </c>
      <c r="C5648" s="1" t="s">
        <v>187</v>
      </c>
      <c r="F5648" t="str">
        <f t="shared" si="352"/>
        <v>CASAMANCE JAVA</v>
      </c>
      <c r="H5648">
        <v>175.88399999999999</v>
      </c>
      <c r="J5648" t="str">
        <f t="shared" si="353"/>
        <v>175,884</v>
      </c>
      <c r="L5648" t="s">
        <v>525</v>
      </c>
      <c r="N5648" s="2" t="str">
        <f t="shared" si="354"/>
        <v>135</v>
      </c>
      <c r="P5648">
        <f t="shared" si="355"/>
        <v>1.35</v>
      </c>
    </row>
    <row r="5649" spans="2:16">
      <c r="B5649" s="1" t="s">
        <v>136</v>
      </c>
      <c r="C5649" s="1" t="s">
        <v>187</v>
      </c>
      <c r="F5649" t="str">
        <f t="shared" si="352"/>
        <v>CASAMANCE JAVA</v>
      </c>
      <c r="H5649">
        <v>175.88399999999999</v>
      </c>
      <c r="J5649" t="str">
        <f t="shared" si="353"/>
        <v>175,884</v>
      </c>
      <c r="L5649" t="s">
        <v>525</v>
      </c>
      <c r="N5649" s="2" t="str">
        <f t="shared" si="354"/>
        <v>135</v>
      </c>
      <c r="P5649">
        <f t="shared" si="355"/>
        <v>1.35</v>
      </c>
    </row>
    <row r="5650" spans="2:16">
      <c r="B5650" s="1" t="s">
        <v>136</v>
      </c>
      <c r="C5650" s="1" t="s">
        <v>187</v>
      </c>
      <c r="F5650" t="str">
        <f t="shared" si="352"/>
        <v>CASAMANCE JAVA</v>
      </c>
      <c r="H5650">
        <v>175.88399999999999</v>
      </c>
      <c r="J5650" t="str">
        <f t="shared" si="353"/>
        <v>175,884</v>
      </c>
      <c r="L5650" t="s">
        <v>525</v>
      </c>
      <c r="N5650" s="2" t="str">
        <f t="shared" si="354"/>
        <v>135</v>
      </c>
      <c r="P5650">
        <f t="shared" si="355"/>
        <v>1.35</v>
      </c>
    </row>
    <row r="5651" spans="2:16">
      <c r="B5651" s="1" t="s">
        <v>136</v>
      </c>
      <c r="C5651" s="1" t="s">
        <v>187</v>
      </c>
      <c r="F5651" t="str">
        <f t="shared" si="352"/>
        <v>CASAMANCE JAVA</v>
      </c>
      <c r="H5651">
        <v>175.88399999999999</v>
      </c>
      <c r="J5651" t="str">
        <f t="shared" si="353"/>
        <v>175,884</v>
      </c>
      <c r="L5651" t="s">
        <v>525</v>
      </c>
      <c r="N5651" s="2" t="str">
        <f t="shared" si="354"/>
        <v>135</v>
      </c>
      <c r="P5651">
        <f t="shared" si="355"/>
        <v>1.35</v>
      </c>
    </row>
    <row r="5652" spans="2:16">
      <c r="B5652" s="1" t="s">
        <v>136</v>
      </c>
      <c r="C5652" s="1" t="s">
        <v>187</v>
      </c>
      <c r="F5652" t="str">
        <f t="shared" si="352"/>
        <v>CASAMANCE JAVA</v>
      </c>
      <c r="H5652">
        <v>175.88399999999999</v>
      </c>
      <c r="J5652" t="str">
        <f t="shared" si="353"/>
        <v>175,884</v>
      </c>
      <c r="L5652" t="s">
        <v>525</v>
      </c>
      <c r="N5652" s="2" t="str">
        <f t="shared" si="354"/>
        <v>135</v>
      </c>
      <c r="P5652">
        <f t="shared" si="355"/>
        <v>1.35</v>
      </c>
    </row>
    <row r="5653" spans="2:16">
      <c r="B5653" s="1" t="s">
        <v>136</v>
      </c>
      <c r="C5653" s="1" t="s">
        <v>187</v>
      </c>
      <c r="F5653" t="str">
        <f t="shared" si="352"/>
        <v>CASAMANCE JAVA</v>
      </c>
      <c r="H5653">
        <v>175.88399999999999</v>
      </c>
      <c r="J5653" t="str">
        <f t="shared" si="353"/>
        <v>175,884</v>
      </c>
      <c r="L5653" t="s">
        <v>525</v>
      </c>
      <c r="N5653" s="2" t="str">
        <f t="shared" si="354"/>
        <v>135</v>
      </c>
      <c r="P5653">
        <f t="shared" si="355"/>
        <v>1.35</v>
      </c>
    </row>
    <row r="5654" spans="2:16">
      <c r="B5654" s="1" t="s">
        <v>136</v>
      </c>
      <c r="C5654" s="1" t="s">
        <v>187</v>
      </c>
      <c r="F5654" t="str">
        <f t="shared" si="352"/>
        <v>CASAMANCE JAVA</v>
      </c>
      <c r="H5654">
        <v>175.88399999999999</v>
      </c>
      <c r="J5654" t="str">
        <f t="shared" si="353"/>
        <v>175,884</v>
      </c>
      <c r="L5654" t="s">
        <v>525</v>
      </c>
      <c r="N5654" s="2" t="str">
        <f t="shared" si="354"/>
        <v>135</v>
      </c>
      <c r="P5654">
        <f t="shared" si="355"/>
        <v>1.35</v>
      </c>
    </row>
    <row r="5655" spans="2:16">
      <c r="B5655" s="1" t="s">
        <v>136</v>
      </c>
      <c r="C5655" s="1" t="s">
        <v>187</v>
      </c>
      <c r="F5655" t="str">
        <f t="shared" si="352"/>
        <v>CASAMANCE JAVA</v>
      </c>
      <c r="H5655">
        <v>175.88399999999999</v>
      </c>
      <c r="J5655" t="str">
        <f t="shared" si="353"/>
        <v>175,884</v>
      </c>
      <c r="L5655" t="s">
        <v>525</v>
      </c>
      <c r="N5655" s="2" t="str">
        <f t="shared" si="354"/>
        <v>135</v>
      </c>
      <c r="P5655">
        <f t="shared" si="355"/>
        <v>1.35</v>
      </c>
    </row>
    <row r="5656" spans="2:16">
      <c r="B5656" s="1" t="s">
        <v>136</v>
      </c>
      <c r="C5656" s="1" t="s">
        <v>187</v>
      </c>
      <c r="F5656" t="str">
        <f t="shared" si="352"/>
        <v>CASAMANCE JAVA</v>
      </c>
      <c r="H5656">
        <v>175.88399999999999</v>
      </c>
      <c r="J5656" t="str">
        <f t="shared" si="353"/>
        <v>175,884</v>
      </c>
      <c r="L5656" t="s">
        <v>525</v>
      </c>
      <c r="N5656" s="2" t="str">
        <f t="shared" si="354"/>
        <v>135</v>
      </c>
      <c r="P5656">
        <f t="shared" si="355"/>
        <v>1.35</v>
      </c>
    </row>
    <row r="5657" spans="2:16">
      <c r="B5657" s="1" t="s">
        <v>136</v>
      </c>
      <c r="C5657" s="1" t="s">
        <v>187</v>
      </c>
      <c r="F5657" t="str">
        <f t="shared" si="352"/>
        <v>CASAMANCE JAVA</v>
      </c>
      <c r="H5657">
        <v>175.88399999999999</v>
      </c>
      <c r="J5657" t="str">
        <f t="shared" si="353"/>
        <v>175,884</v>
      </c>
      <c r="L5657" t="s">
        <v>525</v>
      </c>
      <c r="N5657" s="2" t="str">
        <f t="shared" si="354"/>
        <v>135</v>
      </c>
      <c r="P5657">
        <f t="shared" si="355"/>
        <v>1.35</v>
      </c>
    </row>
    <row r="5658" spans="2:16">
      <c r="B5658" s="1" t="s">
        <v>136</v>
      </c>
      <c r="C5658" s="1" t="s">
        <v>187</v>
      </c>
      <c r="F5658" t="str">
        <f t="shared" si="352"/>
        <v>CASAMANCE JAVA</v>
      </c>
      <c r="H5658">
        <v>175.88399999999999</v>
      </c>
      <c r="J5658" t="str">
        <f t="shared" si="353"/>
        <v>175,884</v>
      </c>
      <c r="L5658" t="s">
        <v>525</v>
      </c>
      <c r="N5658" s="2" t="str">
        <f t="shared" si="354"/>
        <v>135</v>
      </c>
      <c r="P5658">
        <f t="shared" si="355"/>
        <v>1.35</v>
      </c>
    </row>
    <row r="5659" spans="2:16">
      <c r="B5659" s="1" t="s">
        <v>136</v>
      </c>
      <c r="C5659" s="1" t="s">
        <v>187</v>
      </c>
      <c r="F5659" t="str">
        <f t="shared" si="352"/>
        <v>CASAMANCE JAVA</v>
      </c>
      <c r="H5659">
        <v>175.88399999999999</v>
      </c>
      <c r="J5659" t="str">
        <f t="shared" si="353"/>
        <v>175,884</v>
      </c>
      <c r="L5659" t="s">
        <v>525</v>
      </c>
      <c r="N5659" s="2" t="str">
        <f t="shared" si="354"/>
        <v>135</v>
      </c>
      <c r="P5659">
        <f t="shared" si="355"/>
        <v>1.35</v>
      </c>
    </row>
    <row r="5660" spans="2:16">
      <c r="B5660" s="1" t="s">
        <v>136</v>
      </c>
      <c r="C5660" s="1" t="s">
        <v>187</v>
      </c>
      <c r="F5660" t="str">
        <f t="shared" si="352"/>
        <v>CASAMANCE JAVA</v>
      </c>
      <c r="H5660">
        <v>175.88399999999999</v>
      </c>
      <c r="J5660" t="str">
        <f t="shared" si="353"/>
        <v>175,884</v>
      </c>
      <c r="L5660" t="s">
        <v>525</v>
      </c>
      <c r="N5660" s="2" t="str">
        <f t="shared" si="354"/>
        <v>135</v>
      </c>
      <c r="P5660">
        <f t="shared" si="355"/>
        <v>1.35</v>
      </c>
    </row>
    <row r="5661" spans="2:16">
      <c r="B5661" s="1" t="s">
        <v>136</v>
      </c>
      <c r="C5661" s="1" t="s">
        <v>187</v>
      </c>
      <c r="F5661" t="str">
        <f t="shared" si="352"/>
        <v>CASAMANCE JAVA</v>
      </c>
      <c r="H5661">
        <v>175.88399999999999</v>
      </c>
      <c r="J5661" t="str">
        <f t="shared" si="353"/>
        <v>175,884</v>
      </c>
      <c r="L5661" t="s">
        <v>525</v>
      </c>
      <c r="N5661" s="2" t="str">
        <f t="shared" si="354"/>
        <v>135</v>
      </c>
      <c r="P5661">
        <f t="shared" si="355"/>
        <v>1.35</v>
      </c>
    </row>
    <row r="5662" spans="2:16">
      <c r="B5662" s="1" t="s">
        <v>136</v>
      </c>
      <c r="C5662" s="1" t="s">
        <v>187</v>
      </c>
      <c r="F5662" t="str">
        <f t="shared" si="352"/>
        <v>CASAMANCE JAVA</v>
      </c>
      <c r="H5662">
        <v>175.88399999999999</v>
      </c>
      <c r="J5662" t="str">
        <f t="shared" si="353"/>
        <v>175,884</v>
      </c>
      <c r="L5662" t="s">
        <v>525</v>
      </c>
      <c r="N5662" s="2" t="str">
        <f t="shared" si="354"/>
        <v>135</v>
      </c>
      <c r="P5662">
        <f t="shared" si="355"/>
        <v>1.35</v>
      </c>
    </row>
    <row r="5663" spans="2:16">
      <c r="B5663" s="1" t="s">
        <v>136</v>
      </c>
      <c r="C5663" s="1" t="s">
        <v>187</v>
      </c>
      <c r="F5663" t="str">
        <f t="shared" si="352"/>
        <v>CASAMANCE JAVA</v>
      </c>
      <c r="H5663">
        <v>175.88399999999999</v>
      </c>
      <c r="J5663" t="str">
        <f t="shared" si="353"/>
        <v>175,884</v>
      </c>
      <c r="L5663" t="s">
        <v>525</v>
      </c>
      <c r="N5663" s="2" t="str">
        <f t="shared" si="354"/>
        <v>135</v>
      </c>
      <c r="P5663">
        <f t="shared" si="355"/>
        <v>1.35</v>
      </c>
    </row>
    <row r="5664" spans="2:16">
      <c r="B5664" s="1" t="s">
        <v>136</v>
      </c>
      <c r="C5664" s="1" t="s">
        <v>187</v>
      </c>
      <c r="F5664" t="str">
        <f t="shared" si="352"/>
        <v>CASAMANCE JAVA</v>
      </c>
      <c r="H5664">
        <v>175.88399999999999</v>
      </c>
      <c r="J5664" t="str">
        <f t="shared" si="353"/>
        <v>175,884</v>
      </c>
      <c r="L5664" t="s">
        <v>525</v>
      </c>
      <c r="N5664" s="2" t="str">
        <f t="shared" si="354"/>
        <v>135</v>
      </c>
      <c r="P5664">
        <f t="shared" si="355"/>
        <v>1.35</v>
      </c>
    </row>
    <row r="5665" spans="2:16">
      <c r="B5665" s="1" t="s">
        <v>136</v>
      </c>
      <c r="C5665" s="1" t="s">
        <v>187</v>
      </c>
      <c r="F5665" t="str">
        <f t="shared" si="352"/>
        <v>CASAMANCE JAVA</v>
      </c>
      <c r="H5665">
        <v>175.88399999999999</v>
      </c>
      <c r="J5665" t="str">
        <f t="shared" si="353"/>
        <v>175,884</v>
      </c>
      <c r="L5665" t="s">
        <v>525</v>
      </c>
      <c r="N5665" s="2" t="str">
        <f t="shared" si="354"/>
        <v>135</v>
      </c>
      <c r="P5665">
        <f t="shared" si="355"/>
        <v>1.35</v>
      </c>
    </row>
    <row r="5666" spans="2:16">
      <c r="B5666" s="1" t="s">
        <v>136</v>
      </c>
      <c r="C5666" s="1" t="s">
        <v>187</v>
      </c>
      <c r="F5666" t="str">
        <f t="shared" si="352"/>
        <v>CASAMANCE JAVA</v>
      </c>
      <c r="H5666">
        <v>175.88399999999999</v>
      </c>
      <c r="J5666" t="str">
        <f t="shared" si="353"/>
        <v>175,884</v>
      </c>
      <c r="L5666" t="s">
        <v>525</v>
      </c>
      <c r="N5666" s="2" t="str">
        <f t="shared" si="354"/>
        <v>135</v>
      </c>
      <c r="P5666">
        <f t="shared" si="355"/>
        <v>1.35</v>
      </c>
    </row>
    <row r="5667" spans="2:16">
      <c r="B5667" s="1" t="s">
        <v>136</v>
      </c>
      <c r="C5667" s="1" t="s">
        <v>187</v>
      </c>
      <c r="F5667" t="str">
        <f t="shared" si="352"/>
        <v>CASAMANCE JAVA</v>
      </c>
      <c r="H5667">
        <v>175.88399999999999</v>
      </c>
      <c r="J5667" t="str">
        <f t="shared" si="353"/>
        <v>175,884</v>
      </c>
      <c r="L5667" t="s">
        <v>525</v>
      </c>
      <c r="N5667" s="2" t="str">
        <f t="shared" si="354"/>
        <v>135</v>
      </c>
      <c r="P5667">
        <f t="shared" si="355"/>
        <v>1.35</v>
      </c>
    </row>
    <row r="5668" spans="2:16">
      <c r="B5668" s="1" t="s">
        <v>136</v>
      </c>
      <c r="C5668" s="1" t="s">
        <v>188</v>
      </c>
      <c r="F5668" t="str">
        <f t="shared" si="352"/>
        <v>CASAMANCE KARMA</v>
      </c>
      <c r="H5668">
        <v>338.73599999999993</v>
      </c>
      <c r="J5668" t="str">
        <f t="shared" si="353"/>
        <v>338,736</v>
      </c>
      <c r="L5668" t="s">
        <v>520</v>
      </c>
      <c r="N5668" s="2" t="str">
        <f t="shared" si="354"/>
        <v>140</v>
      </c>
      <c r="P5668">
        <f t="shared" si="355"/>
        <v>1.4000000000000001</v>
      </c>
    </row>
    <row r="5669" spans="2:16">
      <c r="B5669" s="1" t="s">
        <v>136</v>
      </c>
      <c r="C5669" s="1" t="s">
        <v>188</v>
      </c>
      <c r="F5669" t="str">
        <f t="shared" si="352"/>
        <v>CASAMANCE KARMA</v>
      </c>
      <c r="H5669">
        <v>338.73599999999993</v>
      </c>
      <c r="J5669" t="str">
        <f t="shared" si="353"/>
        <v>338,736</v>
      </c>
      <c r="L5669" t="s">
        <v>520</v>
      </c>
      <c r="N5669" s="2" t="str">
        <f t="shared" si="354"/>
        <v>140</v>
      </c>
      <c r="P5669">
        <f t="shared" si="355"/>
        <v>1.4000000000000001</v>
      </c>
    </row>
    <row r="5670" spans="2:16">
      <c r="B5670" s="1" t="s">
        <v>136</v>
      </c>
      <c r="C5670" s="1" t="s">
        <v>188</v>
      </c>
      <c r="F5670" t="str">
        <f t="shared" si="352"/>
        <v>CASAMANCE KARMA</v>
      </c>
      <c r="H5670">
        <v>338.73599999999993</v>
      </c>
      <c r="J5670" t="str">
        <f t="shared" si="353"/>
        <v>338,736</v>
      </c>
      <c r="L5670" t="s">
        <v>520</v>
      </c>
      <c r="N5670" s="2" t="str">
        <f t="shared" si="354"/>
        <v>140</v>
      </c>
      <c r="P5670">
        <f t="shared" si="355"/>
        <v>1.4000000000000001</v>
      </c>
    </row>
    <row r="5671" spans="2:16">
      <c r="B5671" s="1" t="s">
        <v>136</v>
      </c>
      <c r="C5671" s="1" t="s">
        <v>188</v>
      </c>
      <c r="F5671" t="str">
        <f t="shared" si="352"/>
        <v>CASAMANCE KARMA</v>
      </c>
      <c r="H5671">
        <v>338.73599999999993</v>
      </c>
      <c r="J5671" t="str">
        <f t="shared" si="353"/>
        <v>338,736</v>
      </c>
      <c r="L5671" t="s">
        <v>520</v>
      </c>
      <c r="N5671" s="2" t="str">
        <f t="shared" si="354"/>
        <v>140</v>
      </c>
      <c r="P5671">
        <f t="shared" si="355"/>
        <v>1.4000000000000001</v>
      </c>
    </row>
    <row r="5672" spans="2:16">
      <c r="B5672" s="1" t="s">
        <v>136</v>
      </c>
      <c r="C5672" s="1" t="s">
        <v>188</v>
      </c>
      <c r="F5672" t="str">
        <f t="shared" si="352"/>
        <v>CASAMANCE KARMA</v>
      </c>
      <c r="H5672">
        <v>338.73599999999993</v>
      </c>
      <c r="J5672" t="str">
        <f t="shared" si="353"/>
        <v>338,736</v>
      </c>
      <c r="L5672" t="s">
        <v>520</v>
      </c>
      <c r="N5672" s="2" t="str">
        <f t="shared" si="354"/>
        <v>140</v>
      </c>
      <c r="P5672">
        <f t="shared" si="355"/>
        <v>1.4000000000000001</v>
      </c>
    </row>
    <row r="5673" spans="2:16">
      <c r="B5673" s="1" t="s">
        <v>136</v>
      </c>
      <c r="C5673" s="1" t="s">
        <v>188</v>
      </c>
      <c r="F5673" t="str">
        <f t="shared" si="352"/>
        <v>CASAMANCE KARMA</v>
      </c>
      <c r="H5673">
        <v>338.73599999999993</v>
      </c>
      <c r="J5673" t="str">
        <f t="shared" si="353"/>
        <v>338,736</v>
      </c>
      <c r="L5673" t="s">
        <v>520</v>
      </c>
      <c r="N5673" s="2" t="str">
        <f t="shared" si="354"/>
        <v>140</v>
      </c>
      <c r="P5673">
        <f t="shared" si="355"/>
        <v>1.4000000000000001</v>
      </c>
    </row>
    <row r="5674" spans="2:16">
      <c r="B5674" s="1" t="s">
        <v>136</v>
      </c>
      <c r="C5674" s="1" t="s">
        <v>188</v>
      </c>
      <c r="F5674" t="str">
        <f t="shared" si="352"/>
        <v>CASAMANCE KARMA</v>
      </c>
      <c r="H5674">
        <v>338.73599999999993</v>
      </c>
      <c r="J5674" t="str">
        <f t="shared" si="353"/>
        <v>338,736</v>
      </c>
      <c r="L5674" t="s">
        <v>520</v>
      </c>
      <c r="N5674" s="2" t="str">
        <f t="shared" si="354"/>
        <v>140</v>
      </c>
      <c r="P5674">
        <f t="shared" si="355"/>
        <v>1.4000000000000001</v>
      </c>
    </row>
    <row r="5675" spans="2:16">
      <c r="B5675" s="1" t="s">
        <v>136</v>
      </c>
      <c r="C5675" s="1" t="s">
        <v>188</v>
      </c>
      <c r="F5675" t="str">
        <f t="shared" si="352"/>
        <v>CASAMANCE KARMA</v>
      </c>
      <c r="H5675">
        <v>338.73599999999993</v>
      </c>
      <c r="J5675" t="str">
        <f t="shared" si="353"/>
        <v>338,736</v>
      </c>
      <c r="L5675" t="s">
        <v>520</v>
      </c>
      <c r="N5675" s="2" t="str">
        <f t="shared" si="354"/>
        <v>140</v>
      </c>
      <c r="P5675">
        <f t="shared" si="355"/>
        <v>1.4000000000000001</v>
      </c>
    </row>
    <row r="5676" spans="2:16">
      <c r="B5676" s="1" t="s">
        <v>136</v>
      </c>
      <c r="C5676" s="1" t="s">
        <v>188</v>
      </c>
      <c r="F5676" t="str">
        <f t="shared" si="352"/>
        <v>CASAMANCE KARMA</v>
      </c>
      <c r="H5676">
        <v>338.73599999999993</v>
      </c>
      <c r="J5676" t="str">
        <f t="shared" si="353"/>
        <v>338,736</v>
      </c>
      <c r="L5676" t="s">
        <v>520</v>
      </c>
      <c r="N5676" s="2" t="str">
        <f t="shared" si="354"/>
        <v>140</v>
      </c>
      <c r="P5676">
        <f t="shared" si="355"/>
        <v>1.4000000000000001</v>
      </c>
    </row>
    <row r="5677" spans="2:16">
      <c r="B5677" s="1" t="s">
        <v>136</v>
      </c>
      <c r="C5677" s="1" t="s">
        <v>188</v>
      </c>
      <c r="F5677" t="str">
        <f t="shared" si="352"/>
        <v>CASAMANCE KARMA</v>
      </c>
      <c r="H5677">
        <v>338.73599999999993</v>
      </c>
      <c r="J5677" t="str">
        <f t="shared" si="353"/>
        <v>338,736</v>
      </c>
      <c r="L5677" t="s">
        <v>520</v>
      </c>
      <c r="N5677" s="2" t="str">
        <f t="shared" si="354"/>
        <v>140</v>
      </c>
      <c r="P5677">
        <f t="shared" si="355"/>
        <v>1.4000000000000001</v>
      </c>
    </row>
    <row r="5678" spans="2:16">
      <c r="B5678" s="1" t="s">
        <v>136</v>
      </c>
      <c r="C5678" s="1" t="s">
        <v>188</v>
      </c>
      <c r="F5678" t="str">
        <f t="shared" si="352"/>
        <v>CASAMANCE KARMA</v>
      </c>
      <c r="H5678">
        <v>338.73599999999993</v>
      </c>
      <c r="J5678" t="str">
        <f t="shared" si="353"/>
        <v>338,736</v>
      </c>
      <c r="L5678" t="s">
        <v>520</v>
      </c>
      <c r="N5678" s="2" t="str">
        <f t="shared" si="354"/>
        <v>140</v>
      </c>
      <c r="P5678">
        <f t="shared" si="355"/>
        <v>1.4000000000000001</v>
      </c>
    </row>
    <row r="5679" spans="2:16">
      <c r="B5679" s="1" t="s">
        <v>136</v>
      </c>
      <c r="C5679" s="1" t="s">
        <v>188</v>
      </c>
      <c r="F5679" t="str">
        <f t="shared" si="352"/>
        <v>CASAMANCE KARMA</v>
      </c>
      <c r="H5679">
        <v>338.73599999999993</v>
      </c>
      <c r="J5679" t="str">
        <f t="shared" si="353"/>
        <v>338,736</v>
      </c>
      <c r="L5679" t="s">
        <v>520</v>
      </c>
      <c r="N5679" s="2" t="str">
        <f t="shared" si="354"/>
        <v>140</v>
      </c>
      <c r="P5679">
        <f t="shared" si="355"/>
        <v>1.4000000000000001</v>
      </c>
    </row>
    <row r="5680" spans="2:16">
      <c r="B5680" s="1" t="s">
        <v>136</v>
      </c>
      <c r="C5680" s="1" t="s">
        <v>188</v>
      </c>
      <c r="F5680" t="str">
        <f t="shared" si="352"/>
        <v>CASAMANCE KARMA</v>
      </c>
      <c r="H5680">
        <v>338.73599999999993</v>
      </c>
      <c r="J5680" t="str">
        <f t="shared" si="353"/>
        <v>338,736</v>
      </c>
      <c r="L5680" t="s">
        <v>520</v>
      </c>
      <c r="N5680" s="2" t="str">
        <f t="shared" si="354"/>
        <v>140</v>
      </c>
      <c r="P5680">
        <f t="shared" si="355"/>
        <v>1.4000000000000001</v>
      </c>
    </row>
    <row r="5681" spans="2:16">
      <c r="B5681" s="1" t="s">
        <v>136</v>
      </c>
      <c r="C5681" s="1" t="s">
        <v>188</v>
      </c>
      <c r="F5681" t="str">
        <f t="shared" si="352"/>
        <v>CASAMANCE KARMA</v>
      </c>
      <c r="H5681">
        <v>338.73599999999993</v>
      </c>
      <c r="J5681" t="str">
        <f t="shared" si="353"/>
        <v>338,736</v>
      </c>
      <c r="L5681" t="s">
        <v>520</v>
      </c>
      <c r="N5681" s="2" t="str">
        <f t="shared" si="354"/>
        <v>140</v>
      </c>
      <c r="P5681">
        <f t="shared" si="355"/>
        <v>1.4000000000000001</v>
      </c>
    </row>
    <row r="5682" spans="2:16">
      <c r="B5682" s="1" t="s">
        <v>136</v>
      </c>
      <c r="C5682" s="1" t="s">
        <v>188</v>
      </c>
      <c r="F5682" t="str">
        <f t="shared" si="352"/>
        <v>CASAMANCE KARMA</v>
      </c>
      <c r="H5682">
        <v>338.73599999999993</v>
      </c>
      <c r="J5682" t="str">
        <f t="shared" si="353"/>
        <v>338,736</v>
      </c>
      <c r="L5682" t="s">
        <v>520</v>
      </c>
      <c r="N5682" s="2" t="str">
        <f t="shared" si="354"/>
        <v>140</v>
      </c>
      <c r="P5682">
        <f t="shared" si="355"/>
        <v>1.4000000000000001</v>
      </c>
    </row>
    <row r="5683" spans="2:16">
      <c r="B5683" s="1" t="s">
        <v>136</v>
      </c>
      <c r="C5683" s="1" t="s">
        <v>188</v>
      </c>
      <c r="F5683" t="str">
        <f t="shared" si="352"/>
        <v>CASAMANCE KARMA</v>
      </c>
      <c r="H5683">
        <v>338.73599999999993</v>
      </c>
      <c r="J5683" t="str">
        <f t="shared" si="353"/>
        <v>338,736</v>
      </c>
      <c r="L5683" t="s">
        <v>520</v>
      </c>
      <c r="N5683" s="2" t="str">
        <f t="shared" si="354"/>
        <v>140</v>
      </c>
      <c r="P5683">
        <f t="shared" si="355"/>
        <v>1.4000000000000001</v>
      </c>
    </row>
    <row r="5684" spans="2:16">
      <c r="B5684" s="1" t="s">
        <v>136</v>
      </c>
      <c r="C5684" s="1" t="s">
        <v>188</v>
      </c>
      <c r="F5684" t="str">
        <f t="shared" si="352"/>
        <v>CASAMANCE KARMA</v>
      </c>
      <c r="H5684">
        <v>338.73599999999993</v>
      </c>
      <c r="J5684" t="str">
        <f t="shared" si="353"/>
        <v>338,736</v>
      </c>
      <c r="L5684" t="s">
        <v>520</v>
      </c>
      <c r="N5684" s="2" t="str">
        <f t="shared" si="354"/>
        <v>140</v>
      </c>
      <c r="P5684">
        <f t="shared" si="355"/>
        <v>1.4000000000000001</v>
      </c>
    </row>
    <row r="5685" spans="2:16">
      <c r="B5685" s="1" t="s">
        <v>136</v>
      </c>
      <c r="C5685" s="1" t="s">
        <v>188</v>
      </c>
      <c r="F5685" t="str">
        <f t="shared" si="352"/>
        <v>CASAMANCE KARMA</v>
      </c>
      <c r="H5685">
        <v>338.73599999999993</v>
      </c>
      <c r="J5685" t="str">
        <f t="shared" si="353"/>
        <v>338,736</v>
      </c>
      <c r="L5685" t="s">
        <v>520</v>
      </c>
      <c r="N5685" s="2" t="str">
        <f t="shared" si="354"/>
        <v>140</v>
      </c>
      <c r="P5685">
        <f t="shared" si="355"/>
        <v>1.4000000000000001</v>
      </c>
    </row>
    <row r="5686" spans="2:16">
      <c r="B5686" s="1" t="s">
        <v>136</v>
      </c>
      <c r="C5686" s="1" t="s">
        <v>188</v>
      </c>
      <c r="F5686" t="str">
        <f t="shared" si="352"/>
        <v>CASAMANCE KARMA</v>
      </c>
      <c r="H5686">
        <v>338.73599999999993</v>
      </c>
      <c r="J5686" t="str">
        <f t="shared" si="353"/>
        <v>338,736</v>
      </c>
      <c r="L5686" t="s">
        <v>520</v>
      </c>
      <c r="N5686" s="2" t="str">
        <f t="shared" si="354"/>
        <v>140</v>
      </c>
      <c r="P5686">
        <f t="shared" si="355"/>
        <v>1.4000000000000001</v>
      </c>
    </row>
    <row r="5687" spans="2:16">
      <c r="B5687" s="1" t="s">
        <v>136</v>
      </c>
      <c r="C5687" s="1" t="s">
        <v>188</v>
      </c>
      <c r="F5687" t="str">
        <f t="shared" si="352"/>
        <v>CASAMANCE KARMA</v>
      </c>
      <c r="H5687">
        <v>338.73599999999993</v>
      </c>
      <c r="J5687" t="str">
        <f t="shared" si="353"/>
        <v>338,736</v>
      </c>
      <c r="L5687" t="s">
        <v>520</v>
      </c>
      <c r="N5687" s="2" t="str">
        <f t="shared" si="354"/>
        <v>140</v>
      </c>
      <c r="P5687">
        <f t="shared" si="355"/>
        <v>1.4000000000000001</v>
      </c>
    </row>
    <row r="5688" spans="2:16">
      <c r="B5688" s="1" t="s">
        <v>136</v>
      </c>
      <c r="C5688" s="1" t="s">
        <v>188</v>
      </c>
      <c r="F5688" t="str">
        <f t="shared" si="352"/>
        <v>CASAMANCE KARMA</v>
      </c>
      <c r="H5688">
        <v>338.73599999999993</v>
      </c>
      <c r="J5688" t="str">
        <f t="shared" si="353"/>
        <v>338,736</v>
      </c>
      <c r="L5688" t="s">
        <v>520</v>
      </c>
      <c r="N5688" s="2" t="str">
        <f t="shared" si="354"/>
        <v>140</v>
      </c>
      <c r="P5688">
        <f t="shared" si="355"/>
        <v>1.4000000000000001</v>
      </c>
    </row>
    <row r="5689" spans="2:16">
      <c r="B5689" s="1" t="s">
        <v>136</v>
      </c>
      <c r="C5689" s="1" t="s">
        <v>188</v>
      </c>
      <c r="F5689" t="str">
        <f t="shared" si="352"/>
        <v>CASAMANCE KARMA</v>
      </c>
      <c r="H5689">
        <v>338.73599999999993</v>
      </c>
      <c r="J5689" t="str">
        <f t="shared" si="353"/>
        <v>338,736</v>
      </c>
      <c r="L5689" t="s">
        <v>520</v>
      </c>
      <c r="N5689" s="2" t="str">
        <f t="shared" si="354"/>
        <v>140</v>
      </c>
      <c r="P5689">
        <f t="shared" si="355"/>
        <v>1.4000000000000001</v>
      </c>
    </row>
    <row r="5690" spans="2:16">
      <c r="B5690" s="1" t="s">
        <v>136</v>
      </c>
      <c r="C5690" s="1" t="s">
        <v>188</v>
      </c>
      <c r="F5690" t="str">
        <f t="shared" si="352"/>
        <v>CASAMANCE KARMA</v>
      </c>
      <c r="H5690">
        <v>338.73599999999993</v>
      </c>
      <c r="J5690" t="str">
        <f t="shared" si="353"/>
        <v>338,736</v>
      </c>
      <c r="L5690" t="s">
        <v>520</v>
      </c>
      <c r="N5690" s="2" t="str">
        <f t="shared" si="354"/>
        <v>140</v>
      </c>
      <c r="P5690">
        <f t="shared" si="355"/>
        <v>1.4000000000000001</v>
      </c>
    </row>
    <row r="5691" spans="2:16">
      <c r="B5691" s="1" t="s">
        <v>136</v>
      </c>
      <c r="C5691" s="1" t="s">
        <v>189</v>
      </c>
      <c r="F5691" t="str">
        <f t="shared" si="352"/>
        <v>CASAMANCE KUBAN</v>
      </c>
      <c r="H5691">
        <v>308.87999999999994</v>
      </c>
      <c r="J5691" t="str">
        <f t="shared" si="353"/>
        <v>308,88</v>
      </c>
      <c r="L5691" t="s">
        <v>527</v>
      </c>
      <c r="N5691" s="2" t="str">
        <f t="shared" si="354"/>
        <v>138</v>
      </c>
      <c r="P5691">
        <f t="shared" si="355"/>
        <v>1.3800000000000001</v>
      </c>
    </row>
    <row r="5692" spans="2:16">
      <c r="B5692" s="1" t="s">
        <v>136</v>
      </c>
      <c r="C5692" s="1" t="s">
        <v>189</v>
      </c>
      <c r="F5692" t="str">
        <f t="shared" si="352"/>
        <v>CASAMANCE KUBAN</v>
      </c>
      <c r="H5692">
        <v>308.87999999999994</v>
      </c>
      <c r="J5692" t="str">
        <f t="shared" si="353"/>
        <v>308,88</v>
      </c>
      <c r="L5692" t="s">
        <v>527</v>
      </c>
      <c r="N5692" s="2" t="str">
        <f t="shared" si="354"/>
        <v>138</v>
      </c>
      <c r="P5692">
        <f t="shared" si="355"/>
        <v>1.3800000000000001</v>
      </c>
    </row>
    <row r="5693" spans="2:16">
      <c r="B5693" s="1" t="s">
        <v>136</v>
      </c>
      <c r="C5693" s="1" t="s">
        <v>189</v>
      </c>
      <c r="F5693" t="str">
        <f t="shared" si="352"/>
        <v>CASAMANCE KUBAN</v>
      </c>
      <c r="H5693">
        <v>308.87999999999994</v>
      </c>
      <c r="J5693" t="str">
        <f t="shared" si="353"/>
        <v>308,88</v>
      </c>
      <c r="L5693" t="s">
        <v>527</v>
      </c>
      <c r="N5693" s="2" t="str">
        <f t="shared" si="354"/>
        <v>138</v>
      </c>
      <c r="P5693">
        <f t="shared" si="355"/>
        <v>1.3800000000000001</v>
      </c>
    </row>
    <row r="5694" spans="2:16">
      <c r="B5694" s="1" t="s">
        <v>136</v>
      </c>
      <c r="C5694" s="1" t="s">
        <v>189</v>
      </c>
      <c r="F5694" t="str">
        <f t="shared" si="352"/>
        <v>CASAMANCE KUBAN</v>
      </c>
      <c r="H5694">
        <v>308.87999999999994</v>
      </c>
      <c r="J5694" t="str">
        <f t="shared" si="353"/>
        <v>308,88</v>
      </c>
      <c r="L5694" t="s">
        <v>527</v>
      </c>
      <c r="N5694" s="2" t="str">
        <f t="shared" si="354"/>
        <v>138</v>
      </c>
      <c r="P5694">
        <f t="shared" si="355"/>
        <v>1.3800000000000001</v>
      </c>
    </row>
    <row r="5695" spans="2:16">
      <c r="B5695" s="1" t="s">
        <v>136</v>
      </c>
      <c r="C5695" s="1" t="s">
        <v>189</v>
      </c>
      <c r="F5695" t="str">
        <f t="shared" si="352"/>
        <v>CASAMANCE KUBAN</v>
      </c>
      <c r="H5695">
        <v>308.87999999999994</v>
      </c>
      <c r="J5695" t="str">
        <f t="shared" si="353"/>
        <v>308,88</v>
      </c>
      <c r="L5695" t="s">
        <v>527</v>
      </c>
      <c r="N5695" s="2" t="str">
        <f t="shared" si="354"/>
        <v>138</v>
      </c>
      <c r="P5695">
        <f t="shared" si="355"/>
        <v>1.3800000000000001</v>
      </c>
    </row>
    <row r="5696" spans="2:16">
      <c r="B5696" s="1" t="s">
        <v>136</v>
      </c>
      <c r="C5696" s="1" t="s">
        <v>189</v>
      </c>
      <c r="F5696" t="str">
        <f t="shared" si="352"/>
        <v>CASAMANCE KUBAN</v>
      </c>
      <c r="H5696">
        <v>308.87999999999994</v>
      </c>
      <c r="J5696" t="str">
        <f t="shared" si="353"/>
        <v>308,88</v>
      </c>
      <c r="L5696" t="s">
        <v>527</v>
      </c>
      <c r="N5696" s="2" t="str">
        <f t="shared" si="354"/>
        <v>138</v>
      </c>
      <c r="P5696">
        <f t="shared" si="355"/>
        <v>1.3800000000000001</v>
      </c>
    </row>
    <row r="5697" spans="2:16">
      <c r="B5697" s="1" t="s">
        <v>136</v>
      </c>
      <c r="C5697" s="1" t="s">
        <v>189</v>
      </c>
      <c r="F5697" t="str">
        <f t="shared" si="352"/>
        <v>CASAMANCE KUBAN</v>
      </c>
      <c r="H5697">
        <v>308.87999999999994</v>
      </c>
      <c r="J5697" t="str">
        <f t="shared" si="353"/>
        <v>308,88</v>
      </c>
      <c r="L5697" t="s">
        <v>527</v>
      </c>
      <c r="N5697" s="2" t="str">
        <f t="shared" si="354"/>
        <v>138</v>
      </c>
      <c r="P5697">
        <f t="shared" si="355"/>
        <v>1.3800000000000001</v>
      </c>
    </row>
    <row r="5698" spans="2:16">
      <c r="B5698" s="1" t="s">
        <v>136</v>
      </c>
      <c r="C5698" s="1" t="s">
        <v>189</v>
      </c>
      <c r="F5698" t="str">
        <f t="shared" si="352"/>
        <v>CASAMANCE KUBAN</v>
      </c>
      <c r="H5698">
        <v>308.87999999999994</v>
      </c>
      <c r="J5698" t="str">
        <f t="shared" si="353"/>
        <v>308,88</v>
      </c>
      <c r="L5698" t="s">
        <v>527</v>
      </c>
      <c r="N5698" s="2" t="str">
        <f t="shared" si="354"/>
        <v>138</v>
      </c>
      <c r="P5698">
        <f t="shared" si="355"/>
        <v>1.3800000000000001</v>
      </c>
    </row>
    <row r="5699" spans="2:16">
      <c r="B5699" s="1" t="s">
        <v>136</v>
      </c>
      <c r="C5699" s="1" t="s">
        <v>189</v>
      </c>
      <c r="F5699" t="str">
        <f t="shared" si="352"/>
        <v>CASAMANCE KUBAN</v>
      </c>
      <c r="H5699">
        <v>308.87999999999994</v>
      </c>
      <c r="J5699" t="str">
        <f t="shared" si="353"/>
        <v>308,88</v>
      </c>
      <c r="L5699" t="s">
        <v>527</v>
      </c>
      <c r="N5699" s="2" t="str">
        <f t="shared" si="354"/>
        <v>138</v>
      </c>
      <c r="P5699">
        <f t="shared" si="355"/>
        <v>1.3800000000000001</v>
      </c>
    </row>
    <row r="5700" spans="2:16">
      <c r="B5700" s="1" t="s">
        <v>136</v>
      </c>
      <c r="C5700" s="1" t="s">
        <v>189</v>
      </c>
      <c r="F5700" t="str">
        <f t="shared" si="352"/>
        <v>CASAMANCE KUBAN</v>
      </c>
      <c r="H5700">
        <v>308.87999999999994</v>
      </c>
      <c r="J5700" t="str">
        <f t="shared" si="353"/>
        <v>308,88</v>
      </c>
      <c r="L5700" t="s">
        <v>527</v>
      </c>
      <c r="N5700" s="2" t="str">
        <f t="shared" si="354"/>
        <v>138</v>
      </c>
      <c r="P5700">
        <f t="shared" si="355"/>
        <v>1.3800000000000001</v>
      </c>
    </row>
    <row r="5701" spans="2:16">
      <c r="B5701" s="1" t="s">
        <v>136</v>
      </c>
      <c r="C5701" s="1" t="s">
        <v>189</v>
      </c>
      <c r="F5701" t="str">
        <f t="shared" ref="F5701:F5764" si="356">B5701&amp;" "&amp;C5701</f>
        <v>CASAMANCE KUBAN</v>
      </c>
      <c r="H5701">
        <v>308.87999999999994</v>
      </c>
      <c r="J5701" t="str">
        <f t="shared" ref="J5701:J5764" si="357">SUBSTITUTE(H5701,".",",")</f>
        <v>308,88</v>
      </c>
      <c r="L5701" t="s">
        <v>527</v>
      </c>
      <c r="N5701" s="2" t="str">
        <f t="shared" ref="N5701:N5764" si="358">LEFT(L5701, 3)</f>
        <v>138</v>
      </c>
      <c r="P5701">
        <f t="shared" ref="P5701:P5764" si="359">N5701*0.01</f>
        <v>1.3800000000000001</v>
      </c>
    </row>
    <row r="5702" spans="2:16">
      <c r="B5702" s="1" t="s">
        <v>136</v>
      </c>
      <c r="C5702" s="1" t="s">
        <v>189</v>
      </c>
      <c r="F5702" t="str">
        <f t="shared" si="356"/>
        <v>CASAMANCE KUBAN</v>
      </c>
      <c r="H5702">
        <v>308.87999999999994</v>
      </c>
      <c r="J5702" t="str">
        <f t="shared" si="357"/>
        <v>308,88</v>
      </c>
      <c r="L5702" t="s">
        <v>527</v>
      </c>
      <c r="N5702" s="2" t="str">
        <f t="shared" si="358"/>
        <v>138</v>
      </c>
      <c r="P5702">
        <f t="shared" si="359"/>
        <v>1.3800000000000001</v>
      </c>
    </row>
    <row r="5703" spans="2:16">
      <c r="B5703" s="1" t="s">
        <v>136</v>
      </c>
      <c r="C5703" s="1" t="s">
        <v>189</v>
      </c>
      <c r="F5703" t="str">
        <f t="shared" si="356"/>
        <v>CASAMANCE KUBAN</v>
      </c>
      <c r="H5703">
        <v>308.87999999999994</v>
      </c>
      <c r="J5703" t="str">
        <f t="shared" si="357"/>
        <v>308,88</v>
      </c>
      <c r="L5703" t="s">
        <v>527</v>
      </c>
      <c r="N5703" s="2" t="str">
        <f t="shared" si="358"/>
        <v>138</v>
      </c>
      <c r="P5703">
        <f t="shared" si="359"/>
        <v>1.3800000000000001</v>
      </c>
    </row>
    <row r="5704" spans="2:16">
      <c r="B5704" s="1" t="s">
        <v>136</v>
      </c>
      <c r="C5704" s="1" t="s">
        <v>189</v>
      </c>
      <c r="F5704" t="str">
        <f t="shared" si="356"/>
        <v>CASAMANCE KUBAN</v>
      </c>
      <c r="H5704">
        <v>308.87999999999994</v>
      </c>
      <c r="J5704" t="str">
        <f t="shared" si="357"/>
        <v>308,88</v>
      </c>
      <c r="L5704" t="s">
        <v>527</v>
      </c>
      <c r="N5704" s="2" t="str">
        <f t="shared" si="358"/>
        <v>138</v>
      </c>
      <c r="P5704">
        <f t="shared" si="359"/>
        <v>1.3800000000000001</v>
      </c>
    </row>
    <row r="5705" spans="2:16">
      <c r="B5705" s="1" t="s">
        <v>136</v>
      </c>
      <c r="C5705" s="1" t="s">
        <v>189</v>
      </c>
      <c r="F5705" t="str">
        <f t="shared" si="356"/>
        <v>CASAMANCE KUBAN</v>
      </c>
      <c r="H5705">
        <v>308.87999999999994</v>
      </c>
      <c r="J5705" t="str">
        <f t="shared" si="357"/>
        <v>308,88</v>
      </c>
      <c r="L5705" t="s">
        <v>527</v>
      </c>
      <c r="N5705" s="2" t="str">
        <f t="shared" si="358"/>
        <v>138</v>
      </c>
      <c r="P5705">
        <f t="shared" si="359"/>
        <v>1.3800000000000001</v>
      </c>
    </row>
    <row r="5706" spans="2:16">
      <c r="B5706" s="1" t="s">
        <v>136</v>
      </c>
      <c r="C5706" s="1" t="s">
        <v>189</v>
      </c>
      <c r="F5706" t="str">
        <f t="shared" si="356"/>
        <v>CASAMANCE KUBAN</v>
      </c>
      <c r="H5706">
        <v>308.87999999999994</v>
      </c>
      <c r="J5706" t="str">
        <f t="shared" si="357"/>
        <v>308,88</v>
      </c>
      <c r="L5706" t="s">
        <v>527</v>
      </c>
      <c r="N5706" s="2" t="str">
        <f t="shared" si="358"/>
        <v>138</v>
      </c>
      <c r="P5706">
        <f t="shared" si="359"/>
        <v>1.3800000000000001</v>
      </c>
    </row>
    <row r="5707" spans="2:16">
      <c r="B5707" s="1" t="s">
        <v>136</v>
      </c>
      <c r="C5707" s="1" t="s">
        <v>189</v>
      </c>
      <c r="F5707" t="str">
        <f t="shared" si="356"/>
        <v>CASAMANCE KUBAN</v>
      </c>
      <c r="H5707">
        <v>308.87999999999994</v>
      </c>
      <c r="J5707" t="str">
        <f t="shared" si="357"/>
        <v>308,88</v>
      </c>
      <c r="L5707" t="s">
        <v>527</v>
      </c>
      <c r="N5707" s="2" t="str">
        <f t="shared" si="358"/>
        <v>138</v>
      </c>
      <c r="P5707">
        <f t="shared" si="359"/>
        <v>1.3800000000000001</v>
      </c>
    </row>
    <row r="5708" spans="2:16">
      <c r="B5708" s="1" t="s">
        <v>136</v>
      </c>
      <c r="C5708" s="1" t="s">
        <v>189</v>
      </c>
      <c r="F5708" t="str">
        <f t="shared" si="356"/>
        <v>CASAMANCE KUBAN</v>
      </c>
      <c r="H5708">
        <v>308.87999999999994</v>
      </c>
      <c r="J5708" t="str">
        <f t="shared" si="357"/>
        <v>308,88</v>
      </c>
      <c r="L5708" t="s">
        <v>527</v>
      </c>
      <c r="N5708" s="2" t="str">
        <f t="shared" si="358"/>
        <v>138</v>
      </c>
      <c r="P5708">
        <f t="shared" si="359"/>
        <v>1.3800000000000001</v>
      </c>
    </row>
    <row r="5709" spans="2:16">
      <c r="B5709" s="1" t="s">
        <v>136</v>
      </c>
      <c r="C5709" s="1" t="s">
        <v>189</v>
      </c>
      <c r="F5709" t="str">
        <f t="shared" si="356"/>
        <v>CASAMANCE KUBAN</v>
      </c>
      <c r="H5709">
        <v>308.87999999999994</v>
      </c>
      <c r="J5709" t="str">
        <f t="shared" si="357"/>
        <v>308,88</v>
      </c>
      <c r="L5709" t="s">
        <v>527</v>
      </c>
      <c r="N5709" s="2" t="str">
        <f t="shared" si="358"/>
        <v>138</v>
      </c>
      <c r="P5709">
        <f t="shared" si="359"/>
        <v>1.3800000000000001</v>
      </c>
    </row>
    <row r="5710" spans="2:16">
      <c r="B5710" s="1" t="s">
        <v>136</v>
      </c>
      <c r="C5710" s="1" t="s">
        <v>189</v>
      </c>
      <c r="F5710" t="str">
        <f t="shared" si="356"/>
        <v>CASAMANCE KUBAN</v>
      </c>
      <c r="H5710">
        <v>308.87999999999994</v>
      </c>
      <c r="J5710" t="str">
        <f t="shared" si="357"/>
        <v>308,88</v>
      </c>
      <c r="L5710" t="s">
        <v>527</v>
      </c>
      <c r="N5710" s="2" t="str">
        <f t="shared" si="358"/>
        <v>138</v>
      </c>
      <c r="P5710">
        <f t="shared" si="359"/>
        <v>1.3800000000000001</v>
      </c>
    </row>
    <row r="5711" spans="2:16">
      <c r="B5711" s="1" t="s">
        <v>136</v>
      </c>
      <c r="C5711" s="1" t="s">
        <v>190</v>
      </c>
      <c r="F5711" t="str">
        <f t="shared" si="356"/>
        <v>CASAMANCE LAKEWOOD</v>
      </c>
      <c r="H5711">
        <v>146.10599999999999</v>
      </c>
      <c r="J5711" t="str">
        <f t="shared" si="357"/>
        <v>146,106</v>
      </c>
      <c r="L5711" t="s">
        <v>520</v>
      </c>
      <c r="N5711" s="2" t="str">
        <f t="shared" si="358"/>
        <v>140</v>
      </c>
      <c r="P5711">
        <f t="shared" si="359"/>
        <v>1.4000000000000001</v>
      </c>
    </row>
    <row r="5712" spans="2:16">
      <c r="B5712" s="1" t="s">
        <v>136</v>
      </c>
      <c r="C5712" s="1" t="s">
        <v>190</v>
      </c>
      <c r="F5712" t="str">
        <f t="shared" si="356"/>
        <v>CASAMANCE LAKEWOOD</v>
      </c>
      <c r="H5712">
        <v>146.10599999999999</v>
      </c>
      <c r="J5712" t="str">
        <f t="shared" si="357"/>
        <v>146,106</v>
      </c>
      <c r="L5712" t="s">
        <v>520</v>
      </c>
      <c r="N5712" s="2" t="str">
        <f t="shared" si="358"/>
        <v>140</v>
      </c>
      <c r="P5712">
        <f t="shared" si="359"/>
        <v>1.4000000000000001</v>
      </c>
    </row>
    <row r="5713" spans="2:16">
      <c r="B5713" s="1" t="s">
        <v>136</v>
      </c>
      <c r="C5713" s="1" t="s">
        <v>190</v>
      </c>
      <c r="F5713" t="str">
        <f t="shared" si="356"/>
        <v>CASAMANCE LAKEWOOD</v>
      </c>
      <c r="H5713">
        <v>146.10599999999999</v>
      </c>
      <c r="J5713" t="str">
        <f t="shared" si="357"/>
        <v>146,106</v>
      </c>
      <c r="L5713" t="s">
        <v>520</v>
      </c>
      <c r="N5713" s="2" t="str">
        <f t="shared" si="358"/>
        <v>140</v>
      </c>
      <c r="P5713">
        <f t="shared" si="359"/>
        <v>1.4000000000000001</v>
      </c>
    </row>
    <row r="5714" spans="2:16">
      <c r="B5714" s="1" t="s">
        <v>136</v>
      </c>
      <c r="C5714" s="1" t="s">
        <v>190</v>
      </c>
      <c r="F5714" t="str">
        <f t="shared" si="356"/>
        <v>CASAMANCE LAKEWOOD</v>
      </c>
      <c r="H5714">
        <v>146.10599999999999</v>
      </c>
      <c r="J5714" t="str">
        <f t="shared" si="357"/>
        <v>146,106</v>
      </c>
      <c r="L5714" t="s">
        <v>520</v>
      </c>
      <c r="N5714" s="2" t="str">
        <f t="shared" si="358"/>
        <v>140</v>
      </c>
      <c r="P5714">
        <f t="shared" si="359"/>
        <v>1.4000000000000001</v>
      </c>
    </row>
    <row r="5715" spans="2:16">
      <c r="B5715" s="1" t="s">
        <v>136</v>
      </c>
      <c r="C5715" s="1" t="s">
        <v>190</v>
      </c>
      <c r="F5715" t="str">
        <f t="shared" si="356"/>
        <v>CASAMANCE LAKEWOOD</v>
      </c>
      <c r="H5715">
        <v>146.10599999999999</v>
      </c>
      <c r="J5715" t="str">
        <f t="shared" si="357"/>
        <v>146,106</v>
      </c>
      <c r="L5715" t="s">
        <v>520</v>
      </c>
      <c r="N5715" s="2" t="str">
        <f t="shared" si="358"/>
        <v>140</v>
      </c>
      <c r="P5715">
        <f t="shared" si="359"/>
        <v>1.4000000000000001</v>
      </c>
    </row>
    <row r="5716" spans="2:16">
      <c r="B5716" s="1" t="s">
        <v>136</v>
      </c>
      <c r="C5716" s="1" t="s">
        <v>190</v>
      </c>
      <c r="F5716" t="str">
        <f t="shared" si="356"/>
        <v>CASAMANCE LAKEWOOD</v>
      </c>
      <c r="H5716">
        <v>146.10599999999999</v>
      </c>
      <c r="J5716" t="str">
        <f t="shared" si="357"/>
        <v>146,106</v>
      </c>
      <c r="L5716" t="s">
        <v>520</v>
      </c>
      <c r="N5716" s="2" t="str">
        <f t="shared" si="358"/>
        <v>140</v>
      </c>
      <c r="P5716">
        <f t="shared" si="359"/>
        <v>1.4000000000000001</v>
      </c>
    </row>
    <row r="5717" spans="2:16">
      <c r="B5717" s="1" t="s">
        <v>136</v>
      </c>
      <c r="C5717" s="1" t="s">
        <v>190</v>
      </c>
      <c r="F5717" t="str">
        <f t="shared" si="356"/>
        <v>CASAMANCE LAKEWOOD</v>
      </c>
      <c r="H5717">
        <v>146.10599999999999</v>
      </c>
      <c r="J5717" t="str">
        <f t="shared" si="357"/>
        <v>146,106</v>
      </c>
      <c r="L5717" t="s">
        <v>520</v>
      </c>
      <c r="N5717" s="2" t="str">
        <f t="shared" si="358"/>
        <v>140</v>
      </c>
      <c r="P5717">
        <f t="shared" si="359"/>
        <v>1.4000000000000001</v>
      </c>
    </row>
    <row r="5718" spans="2:16">
      <c r="B5718" s="1" t="s">
        <v>136</v>
      </c>
      <c r="C5718" s="1" t="s">
        <v>190</v>
      </c>
      <c r="F5718" t="str">
        <f t="shared" si="356"/>
        <v>CASAMANCE LAKEWOOD</v>
      </c>
      <c r="H5718">
        <v>146.10599999999999</v>
      </c>
      <c r="J5718" t="str">
        <f t="shared" si="357"/>
        <v>146,106</v>
      </c>
      <c r="L5718" t="s">
        <v>520</v>
      </c>
      <c r="N5718" s="2" t="str">
        <f t="shared" si="358"/>
        <v>140</v>
      </c>
      <c r="P5718">
        <f t="shared" si="359"/>
        <v>1.4000000000000001</v>
      </c>
    </row>
    <row r="5719" spans="2:16">
      <c r="B5719" s="1" t="s">
        <v>136</v>
      </c>
      <c r="C5719" s="1" t="s">
        <v>190</v>
      </c>
      <c r="F5719" t="str">
        <f t="shared" si="356"/>
        <v>CASAMANCE LAKEWOOD</v>
      </c>
      <c r="H5719">
        <v>262.428</v>
      </c>
      <c r="J5719" t="str">
        <f t="shared" si="357"/>
        <v>262,428</v>
      </c>
      <c r="L5719" t="s">
        <v>535</v>
      </c>
      <c r="N5719" s="2" t="str">
        <f t="shared" si="358"/>
        <v>300</v>
      </c>
      <c r="P5719">
        <f t="shared" si="359"/>
        <v>3</v>
      </c>
    </row>
    <row r="5720" spans="2:16">
      <c r="B5720" s="1" t="s">
        <v>136</v>
      </c>
      <c r="C5720" s="1" t="s">
        <v>190</v>
      </c>
      <c r="F5720" t="str">
        <f t="shared" si="356"/>
        <v>CASAMANCE LAKEWOOD</v>
      </c>
      <c r="H5720">
        <v>262.428</v>
      </c>
      <c r="J5720" t="str">
        <f t="shared" si="357"/>
        <v>262,428</v>
      </c>
      <c r="L5720" t="s">
        <v>535</v>
      </c>
      <c r="N5720" s="2" t="str">
        <f t="shared" si="358"/>
        <v>300</v>
      </c>
      <c r="P5720">
        <f t="shared" si="359"/>
        <v>3</v>
      </c>
    </row>
    <row r="5721" spans="2:16">
      <c r="B5721" s="1" t="s">
        <v>136</v>
      </c>
      <c r="C5721" s="1" t="s">
        <v>190</v>
      </c>
      <c r="F5721" t="str">
        <f t="shared" si="356"/>
        <v>CASAMANCE LAKEWOOD</v>
      </c>
      <c r="H5721">
        <v>262.428</v>
      </c>
      <c r="J5721" t="str">
        <f t="shared" si="357"/>
        <v>262,428</v>
      </c>
      <c r="L5721" t="s">
        <v>535</v>
      </c>
      <c r="N5721" s="2" t="str">
        <f t="shared" si="358"/>
        <v>300</v>
      </c>
      <c r="P5721">
        <f t="shared" si="359"/>
        <v>3</v>
      </c>
    </row>
    <row r="5722" spans="2:16">
      <c r="B5722" s="1" t="s">
        <v>136</v>
      </c>
      <c r="C5722" s="1" t="s">
        <v>190</v>
      </c>
      <c r="F5722" t="str">
        <f t="shared" si="356"/>
        <v>CASAMANCE LAKEWOOD</v>
      </c>
      <c r="H5722">
        <v>262.428</v>
      </c>
      <c r="J5722" t="str">
        <f t="shared" si="357"/>
        <v>262,428</v>
      </c>
      <c r="L5722" t="s">
        <v>535</v>
      </c>
      <c r="N5722" s="2" t="str">
        <f t="shared" si="358"/>
        <v>300</v>
      </c>
      <c r="P5722">
        <f t="shared" si="359"/>
        <v>3</v>
      </c>
    </row>
    <row r="5723" spans="2:16">
      <c r="B5723" s="1" t="s">
        <v>136</v>
      </c>
      <c r="C5723" s="1" t="s">
        <v>190</v>
      </c>
      <c r="F5723" t="str">
        <f t="shared" si="356"/>
        <v>CASAMANCE LAKEWOOD</v>
      </c>
      <c r="H5723">
        <v>262.428</v>
      </c>
      <c r="J5723" t="str">
        <f t="shared" si="357"/>
        <v>262,428</v>
      </c>
      <c r="L5723" t="s">
        <v>535</v>
      </c>
      <c r="N5723" s="2" t="str">
        <f t="shared" si="358"/>
        <v>300</v>
      </c>
      <c r="P5723">
        <f t="shared" si="359"/>
        <v>3</v>
      </c>
    </row>
    <row r="5724" spans="2:16">
      <c r="B5724" s="1" t="s">
        <v>136</v>
      </c>
      <c r="C5724" s="1" t="s">
        <v>190</v>
      </c>
      <c r="F5724" t="str">
        <f t="shared" si="356"/>
        <v>CASAMANCE LAKEWOOD</v>
      </c>
      <c r="H5724">
        <v>262.428</v>
      </c>
      <c r="J5724" t="str">
        <f t="shared" si="357"/>
        <v>262,428</v>
      </c>
      <c r="L5724" t="s">
        <v>535</v>
      </c>
      <c r="N5724" s="2" t="str">
        <f t="shared" si="358"/>
        <v>300</v>
      </c>
      <c r="P5724">
        <f t="shared" si="359"/>
        <v>3</v>
      </c>
    </row>
    <row r="5725" spans="2:16">
      <c r="B5725" s="1" t="s">
        <v>136</v>
      </c>
      <c r="C5725" s="1" t="s">
        <v>190</v>
      </c>
      <c r="F5725" t="str">
        <f t="shared" si="356"/>
        <v>CASAMANCE LAKEWOOD</v>
      </c>
      <c r="H5725">
        <v>143.31</v>
      </c>
      <c r="J5725" t="str">
        <f t="shared" si="357"/>
        <v>143,31</v>
      </c>
      <c r="L5725" t="s">
        <v>520</v>
      </c>
      <c r="N5725" s="2" t="str">
        <f t="shared" si="358"/>
        <v>140</v>
      </c>
      <c r="P5725">
        <f t="shared" si="359"/>
        <v>1.4000000000000001</v>
      </c>
    </row>
    <row r="5726" spans="2:16">
      <c r="B5726" s="1" t="s">
        <v>136</v>
      </c>
      <c r="C5726" s="1" t="s">
        <v>190</v>
      </c>
      <c r="F5726" t="str">
        <f t="shared" si="356"/>
        <v>CASAMANCE LAKEWOOD</v>
      </c>
      <c r="H5726">
        <v>143.31</v>
      </c>
      <c r="J5726" t="str">
        <f t="shared" si="357"/>
        <v>143,31</v>
      </c>
      <c r="L5726" t="s">
        <v>520</v>
      </c>
      <c r="N5726" s="2" t="str">
        <f t="shared" si="358"/>
        <v>140</v>
      </c>
      <c r="P5726">
        <f t="shared" si="359"/>
        <v>1.4000000000000001</v>
      </c>
    </row>
    <row r="5727" spans="2:16">
      <c r="B5727" s="1" t="s">
        <v>136</v>
      </c>
      <c r="C5727" s="1" t="s">
        <v>190</v>
      </c>
      <c r="F5727" t="str">
        <f t="shared" si="356"/>
        <v>CASAMANCE LAKEWOOD</v>
      </c>
      <c r="H5727">
        <v>143.31</v>
      </c>
      <c r="J5727" t="str">
        <f t="shared" si="357"/>
        <v>143,31</v>
      </c>
      <c r="L5727" t="s">
        <v>520</v>
      </c>
      <c r="N5727" s="2" t="str">
        <f t="shared" si="358"/>
        <v>140</v>
      </c>
      <c r="P5727">
        <f t="shared" si="359"/>
        <v>1.4000000000000001</v>
      </c>
    </row>
    <row r="5728" spans="2:16">
      <c r="B5728" s="1" t="s">
        <v>136</v>
      </c>
      <c r="C5728" s="1" t="s">
        <v>190</v>
      </c>
      <c r="F5728" t="str">
        <f t="shared" si="356"/>
        <v>CASAMANCE LAKEWOOD</v>
      </c>
      <c r="H5728">
        <v>143.31</v>
      </c>
      <c r="J5728" t="str">
        <f t="shared" si="357"/>
        <v>143,31</v>
      </c>
      <c r="L5728" t="s">
        <v>520</v>
      </c>
      <c r="N5728" s="2" t="str">
        <f t="shared" si="358"/>
        <v>140</v>
      </c>
      <c r="P5728">
        <f t="shared" si="359"/>
        <v>1.4000000000000001</v>
      </c>
    </row>
    <row r="5729" spans="2:16">
      <c r="B5729" s="1" t="s">
        <v>136</v>
      </c>
      <c r="C5729" s="1" t="s">
        <v>190</v>
      </c>
      <c r="F5729" t="str">
        <f t="shared" si="356"/>
        <v>CASAMANCE LAKEWOOD</v>
      </c>
      <c r="H5729">
        <v>143.31</v>
      </c>
      <c r="J5729" t="str">
        <f t="shared" si="357"/>
        <v>143,31</v>
      </c>
      <c r="L5729" t="s">
        <v>520</v>
      </c>
      <c r="N5729" s="2" t="str">
        <f t="shared" si="358"/>
        <v>140</v>
      </c>
      <c r="P5729">
        <f t="shared" si="359"/>
        <v>1.4000000000000001</v>
      </c>
    </row>
    <row r="5730" spans="2:16">
      <c r="B5730" s="1" t="s">
        <v>136</v>
      </c>
      <c r="C5730" s="1" t="s">
        <v>190</v>
      </c>
      <c r="F5730" t="str">
        <f t="shared" si="356"/>
        <v>CASAMANCE LAKEWOOD</v>
      </c>
      <c r="H5730">
        <v>143.31</v>
      </c>
      <c r="J5730" t="str">
        <f t="shared" si="357"/>
        <v>143,31</v>
      </c>
      <c r="L5730" t="s">
        <v>520</v>
      </c>
      <c r="N5730" s="2" t="str">
        <f t="shared" si="358"/>
        <v>140</v>
      </c>
      <c r="P5730">
        <f t="shared" si="359"/>
        <v>1.4000000000000001</v>
      </c>
    </row>
    <row r="5731" spans="2:16">
      <c r="B5731" s="1" t="s">
        <v>136</v>
      </c>
      <c r="C5731" s="1" t="s">
        <v>190</v>
      </c>
      <c r="F5731" t="str">
        <f t="shared" si="356"/>
        <v>CASAMANCE LAKEWOOD</v>
      </c>
      <c r="H5731">
        <v>143.31</v>
      </c>
      <c r="J5731" t="str">
        <f t="shared" si="357"/>
        <v>143,31</v>
      </c>
      <c r="L5731" t="s">
        <v>520</v>
      </c>
      <c r="N5731" s="2" t="str">
        <f t="shared" si="358"/>
        <v>140</v>
      </c>
      <c r="P5731">
        <f t="shared" si="359"/>
        <v>1.4000000000000001</v>
      </c>
    </row>
    <row r="5732" spans="2:16">
      <c r="B5732" s="1" t="s">
        <v>136</v>
      </c>
      <c r="C5732" s="1" t="s">
        <v>190</v>
      </c>
      <c r="F5732" t="str">
        <f t="shared" si="356"/>
        <v>CASAMANCE LAKEWOOD</v>
      </c>
      <c r="H5732">
        <v>316.404</v>
      </c>
      <c r="J5732" t="str">
        <f t="shared" si="357"/>
        <v>316,404</v>
      </c>
      <c r="L5732" t="s">
        <v>520</v>
      </c>
      <c r="N5732" s="2" t="str">
        <f t="shared" si="358"/>
        <v>140</v>
      </c>
      <c r="P5732">
        <f t="shared" si="359"/>
        <v>1.4000000000000001</v>
      </c>
    </row>
    <row r="5733" spans="2:16">
      <c r="B5733" s="1" t="s">
        <v>136</v>
      </c>
      <c r="C5733" s="1" t="s">
        <v>190</v>
      </c>
      <c r="F5733" t="str">
        <f t="shared" si="356"/>
        <v>CASAMANCE LAKEWOOD</v>
      </c>
      <c r="H5733">
        <v>316.404</v>
      </c>
      <c r="J5733" t="str">
        <f t="shared" si="357"/>
        <v>316,404</v>
      </c>
      <c r="L5733" t="s">
        <v>520</v>
      </c>
      <c r="N5733" s="2" t="str">
        <f t="shared" si="358"/>
        <v>140</v>
      </c>
      <c r="P5733">
        <f t="shared" si="359"/>
        <v>1.4000000000000001</v>
      </c>
    </row>
    <row r="5734" spans="2:16">
      <c r="B5734" s="1" t="s">
        <v>136</v>
      </c>
      <c r="C5734" s="1" t="s">
        <v>190</v>
      </c>
      <c r="F5734" t="str">
        <f t="shared" si="356"/>
        <v>CASAMANCE LAKEWOOD</v>
      </c>
      <c r="H5734">
        <v>316.404</v>
      </c>
      <c r="J5734" t="str">
        <f t="shared" si="357"/>
        <v>316,404</v>
      </c>
      <c r="L5734" t="s">
        <v>520</v>
      </c>
      <c r="N5734" s="2" t="str">
        <f t="shared" si="358"/>
        <v>140</v>
      </c>
      <c r="P5734">
        <f t="shared" si="359"/>
        <v>1.4000000000000001</v>
      </c>
    </row>
    <row r="5735" spans="2:16">
      <c r="B5735" s="1" t="s">
        <v>136</v>
      </c>
      <c r="C5735" s="1" t="s">
        <v>190</v>
      </c>
      <c r="F5735" t="str">
        <f t="shared" si="356"/>
        <v>CASAMANCE LAKEWOOD</v>
      </c>
      <c r="H5735">
        <v>316.404</v>
      </c>
      <c r="J5735" t="str">
        <f t="shared" si="357"/>
        <v>316,404</v>
      </c>
      <c r="L5735" t="s">
        <v>520</v>
      </c>
      <c r="N5735" s="2" t="str">
        <f t="shared" si="358"/>
        <v>140</v>
      </c>
      <c r="P5735">
        <f t="shared" si="359"/>
        <v>1.4000000000000001</v>
      </c>
    </row>
    <row r="5736" spans="2:16">
      <c r="B5736" s="1" t="s">
        <v>136</v>
      </c>
      <c r="C5736" s="1" t="s">
        <v>190</v>
      </c>
      <c r="F5736" t="str">
        <f t="shared" si="356"/>
        <v>CASAMANCE LAKEWOOD</v>
      </c>
      <c r="H5736">
        <v>316.404</v>
      </c>
      <c r="J5736" t="str">
        <f t="shared" si="357"/>
        <v>316,404</v>
      </c>
      <c r="L5736" t="s">
        <v>520</v>
      </c>
      <c r="N5736" s="2" t="str">
        <f t="shared" si="358"/>
        <v>140</v>
      </c>
      <c r="P5736">
        <f t="shared" si="359"/>
        <v>1.4000000000000001</v>
      </c>
    </row>
    <row r="5737" spans="2:16">
      <c r="B5737" s="1" t="s">
        <v>136</v>
      </c>
      <c r="C5737" s="1" t="s">
        <v>190</v>
      </c>
      <c r="F5737" t="str">
        <f t="shared" si="356"/>
        <v>CASAMANCE LAKEWOOD</v>
      </c>
      <c r="H5737">
        <v>316.404</v>
      </c>
      <c r="J5737" t="str">
        <f t="shared" si="357"/>
        <v>316,404</v>
      </c>
      <c r="L5737" t="s">
        <v>520</v>
      </c>
      <c r="N5737" s="2" t="str">
        <f t="shared" si="358"/>
        <v>140</v>
      </c>
      <c r="P5737">
        <f t="shared" si="359"/>
        <v>1.4000000000000001</v>
      </c>
    </row>
    <row r="5738" spans="2:16">
      <c r="B5738" s="1" t="s">
        <v>136</v>
      </c>
      <c r="C5738" s="1" t="s">
        <v>190</v>
      </c>
      <c r="F5738" t="str">
        <f t="shared" si="356"/>
        <v>CASAMANCE LAKEWOOD</v>
      </c>
      <c r="H5738">
        <v>316.404</v>
      </c>
      <c r="J5738" t="str">
        <f t="shared" si="357"/>
        <v>316,404</v>
      </c>
      <c r="L5738" t="s">
        <v>520</v>
      </c>
      <c r="N5738" s="2" t="str">
        <f t="shared" si="358"/>
        <v>140</v>
      </c>
      <c r="P5738">
        <f t="shared" si="359"/>
        <v>1.4000000000000001</v>
      </c>
    </row>
    <row r="5739" spans="2:16">
      <c r="B5739" s="1" t="s">
        <v>136</v>
      </c>
      <c r="C5739" s="1" t="s">
        <v>190</v>
      </c>
      <c r="F5739" t="str">
        <f t="shared" si="356"/>
        <v>CASAMANCE LAKEWOOD</v>
      </c>
      <c r="H5739">
        <v>94.919999999999987</v>
      </c>
      <c r="J5739" t="str">
        <f t="shared" si="357"/>
        <v>94,92</v>
      </c>
      <c r="L5739" t="s">
        <v>520</v>
      </c>
      <c r="N5739" s="2" t="str">
        <f t="shared" si="358"/>
        <v>140</v>
      </c>
      <c r="P5739">
        <f t="shared" si="359"/>
        <v>1.4000000000000001</v>
      </c>
    </row>
    <row r="5740" spans="2:16">
      <c r="B5740" s="1" t="s">
        <v>136</v>
      </c>
      <c r="C5740" s="1" t="s">
        <v>190</v>
      </c>
      <c r="F5740" t="str">
        <f t="shared" si="356"/>
        <v>CASAMANCE LAKEWOOD</v>
      </c>
      <c r="H5740">
        <v>94.919999999999987</v>
      </c>
      <c r="J5740" t="str">
        <f t="shared" si="357"/>
        <v>94,92</v>
      </c>
      <c r="L5740" t="s">
        <v>520</v>
      </c>
      <c r="N5740" s="2" t="str">
        <f t="shared" si="358"/>
        <v>140</v>
      </c>
      <c r="P5740">
        <f t="shared" si="359"/>
        <v>1.4000000000000001</v>
      </c>
    </row>
    <row r="5741" spans="2:16">
      <c r="B5741" s="1" t="s">
        <v>136</v>
      </c>
      <c r="C5741" s="1" t="s">
        <v>190</v>
      </c>
      <c r="F5741" t="str">
        <f t="shared" si="356"/>
        <v>CASAMANCE LAKEWOOD</v>
      </c>
      <c r="H5741">
        <v>94.919999999999987</v>
      </c>
      <c r="J5741" t="str">
        <f t="shared" si="357"/>
        <v>94,92</v>
      </c>
      <c r="L5741" t="s">
        <v>520</v>
      </c>
      <c r="N5741" s="2" t="str">
        <f t="shared" si="358"/>
        <v>140</v>
      </c>
      <c r="P5741">
        <f t="shared" si="359"/>
        <v>1.4000000000000001</v>
      </c>
    </row>
    <row r="5742" spans="2:16">
      <c r="B5742" s="1" t="s">
        <v>136</v>
      </c>
      <c r="C5742" s="1" t="s">
        <v>190</v>
      </c>
      <c r="F5742" t="str">
        <f t="shared" si="356"/>
        <v>CASAMANCE LAKEWOOD</v>
      </c>
      <c r="H5742">
        <v>94.919999999999987</v>
      </c>
      <c r="J5742" t="str">
        <f t="shared" si="357"/>
        <v>94,92</v>
      </c>
      <c r="L5742" t="s">
        <v>520</v>
      </c>
      <c r="N5742" s="2" t="str">
        <f t="shared" si="358"/>
        <v>140</v>
      </c>
      <c r="P5742">
        <f t="shared" si="359"/>
        <v>1.4000000000000001</v>
      </c>
    </row>
    <row r="5743" spans="2:16">
      <c r="B5743" s="1" t="s">
        <v>136</v>
      </c>
      <c r="C5743" s="1" t="s">
        <v>190</v>
      </c>
      <c r="F5743" t="str">
        <f t="shared" si="356"/>
        <v>CASAMANCE LAKEWOOD</v>
      </c>
      <c r="H5743">
        <v>94.919999999999987</v>
      </c>
      <c r="J5743" t="str">
        <f t="shared" si="357"/>
        <v>94,92</v>
      </c>
      <c r="L5743" t="s">
        <v>520</v>
      </c>
      <c r="N5743" s="2" t="str">
        <f t="shared" si="358"/>
        <v>140</v>
      </c>
      <c r="P5743">
        <f t="shared" si="359"/>
        <v>1.4000000000000001</v>
      </c>
    </row>
    <row r="5744" spans="2:16">
      <c r="B5744" s="1" t="s">
        <v>136</v>
      </c>
      <c r="C5744" s="1" t="s">
        <v>190</v>
      </c>
      <c r="F5744" t="str">
        <f t="shared" si="356"/>
        <v>CASAMANCE LAKEWOOD</v>
      </c>
      <c r="H5744">
        <v>94.919999999999987</v>
      </c>
      <c r="J5744" t="str">
        <f t="shared" si="357"/>
        <v>94,92</v>
      </c>
      <c r="L5744" t="s">
        <v>520</v>
      </c>
      <c r="N5744" s="2" t="str">
        <f t="shared" si="358"/>
        <v>140</v>
      </c>
      <c r="P5744">
        <f t="shared" si="359"/>
        <v>1.4000000000000001</v>
      </c>
    </row>
    <row r="5745" spans="2:16">
      <c r="B5745" s="1" t="s">
        <v>136</v>
      </c>
      <c r="C5745" s="1" t="s">
        <v>190</v>
      </c>
      <c r="F5745" t="str">
        <f t="shared" si="356"/>
        <v>CASAMANCE LAKEWOOD</v>
      </c>
      <c r="H5745">
        <v>94.919999999999987</v>
      </c>
      <c r="J5745" t="str">
        <f t="shared" si="357"/>
        <v>94,92</v>
      </c>
      <c r="L5745" t="s">
        <v>520</v>
      </c>
      <c r="N5745" s="2" t="str">
        <f t="shared" si="358"/>
        <v>140</v>
      </c>
      <c r="P5745">
        <f t="shared" si="359"/>
        <v>1.4000000000000001</v>
      </c>
    </row>
    <row r="5746" spans="2:16">
      <c r="B5746" s="1" t="s">
        <v>136</v>
      </c>
      <c r="C5746" s="1" t="s">
        <v>190</v>
      </c>
      <c r="F5746" t="str">
        <f t="shared" si="356"/>
        <v>CASAMANCE LAKEWOOD</v>
      </c>
      <c r="H5746">
        <v>94.919999999999987</v>
      </c>
      <c r="J5746" t="str">
        <f t="shared" si="357"/>
        <v>94,92</v>
      </c>
      <c r="L5746" t="s">
        <v>520</v>
      </c>
      <c r="N5746" s="2" t="str">
        <f t="shared" si="358"/>
        <v>140</v>
      </c>
      <c r="P5746">
        <f t="shared" si="359"/>
        <v>1.4000000000000001</v>
      </c>
    </row>
    <row r="5747" spans="2:16">
      <c r="B5747" s="1" t="s">
        <v>136</v>
      </c>
      <c r="C5747" s="1" t="s">
        <v>190</v>
      </c>
      <c r="F5747" t="str">
        <f t="shared" si="356"/>
        <v>CASAMANCE LAKEWOOD</v>
      </c>
      <c r="H5747">
        <v>94.919999999999987</v>
      </c>
      <c r="J5747" t="str">
        <f t="shared" si="357"/>
        <v>94,92</v>
      </c>
      <c r="L5747" t="s">
        <v>520</v>
      </c>
      <c r="N5747" s="2" t="str">
        <f t="shared" si="358"/>
        <v>140</v>
      </c>
      <c r="P5747">
        <f t="shared" si="359"/>
        <v>1.4000000000000001</v>
      </c>
    </row>
    <row r="5748" spans="2:16">
      <c r="B5748" s="1" t="s">
        <v>136</v>
      </c>
      <c r="C5748" s="1" t="s">
        <v>190</v>
      </c>
      <c r="F5748" t="str">
        <f t="shared" si="356"/>
        <v>CASAMANCE LAKEWOOD</v>
      </c>
      <c r="H5748">
        <v>94.919999999999987</v>
      </c>
      <c r="J5748" t="str">
        <f t="shared" si="357"/>
        <v>94,92</v>
      </c>
      <c r="L5748" t="s">
        <v>520</v>
      </c>
      <c r="N5748" s="2" t="str">
        <f t="shared" si="358"/>
        <v>140</v>
      </c>
      <c r="P5748">
        <f t="shared" si="359"/>
        <v>1.4000000000000001</v>
      </c>
    </row>
    <row r="5749" spans="2:16">
      <c r="B5749" s="1" t="s">
        <v>136</v>
      </c>
      <c r="C5749" s="1" t="s">
        <v>190</v>
      </c>
      <c r="F5749" t="str">
        <f t="shared" si="356"/>
        <v>CASAMANCE LAKEWOOD</v>
      </c>
      <c r="H5749">
        <v>94.919999999999987</v>
      </c>
      <c r="J5749" t="str">
        <f t="shared" si="357"/>
        <v>94,92</v>
      </c>
      <c r="L5749" t="s">
        <v>520</v>
      </c>
      <c r="N5749" s="2" t="str">
        <f t="shared" si="358"/>
        <v>140</v>
      </c>
      <c r="P5749">
        <f t="shared" si="359"/>
        <v>1.4000000000000001</v>
      </c>
    </row>
    <row r="5750" spans="2:16">
      <c r="B5750" s="1" t="s">
        <v>136</v>
      </c>
      <c r="C5750" s="1" t="s">
        <v>191</v>
      </c>
      <c r="F5750" t="str">
        <f t="shared" si="356"/>
        <v>CASAMANCE LIDO</v>
      </c>
      <c r="H5750">
        <v>243.53999999999996</v>
      </c>
      <c r="J5750" t="str">
        <f t="shared" si="357"/>
        <v>243,54</v>
      </c>
      <c r="L5750" t="s">
        <v>520</v>
      </c>
      <c r="N5750" s="2" t="str">
        <f t="shared" si="358"/>
        <v>140</v>
      </c>
      <c r="P5750">
        <f t="shared" si="359"/>
        <v>1.4000000000000001</v>
      </c>
    </row>
    <row r="5751" spans="2:16">
      <c r="B5751" s="1" t="s">
        <v>136</v>
      </c>
      <c r="C5751" s="1" t="s">
        <v>191</v>
      </c>
      <c r="F5751" t="str">
        <f t="shared" si="356"/>
        <v>CASAMANCE LIDO</v>
      </c>
      <c r="H5751">
        <v>243.53999999999996</v>
      </c>
      <c r="J5751" t="str">
        <f t="shared" si="357"/>
        <v>243,54</v>
      </c>
      <c r="L5751" t="s">
        <v>520</v>
      </c>
      <c r="N5751" s="2" t="str">
        <f t="shared" si="358"/>
        <v>140</v>
      </c>
      <c r="P5751">
        <f t="shared" si="359"/>
        <v>1.4000000000000001</v>
      </c>
    </row>
    <row r="5752" spans="2:16">
      <c r="B5752" s="1" t="s">
        <v>136</v>
      </c>
      <c r="C5752" s="1" t="s">
        <v>191</v>
      </c>
      <c r="F5752" t="str">
        <f t="shared" si="356"/>
        <v>CASAMANCE LIDO</v>
      </c>
      <c r="H5752">
        <v>243.53999999999996</v>
      </c>
      <c r="J5752" t="str">
        <f t="shared" si="357"/>
        <v>243,54</v>
      </c>
      <c r="L5752" t="s">
        <v>520</v>
      </c>
      <c r="N5752" s="2" t="str">
        <f t="shared" si="358"/>
        <v>140</v>
      </c>
      <c r="P5752">
        <f t="shared" si="359"/>
        <v>1.4000000000000001</v>
      </c>
    </row>
    <row r="5753" spans="2:16">
      <c r="B5753" s="1" t="s">
        <v>136</v>
      </c>
      <c r="C5753" s="1" t="s">
        <v>191</v>
      </c>
      <c r="F5753" t="str">
        <f t="shared" si="356"/>
        <v>CASAMANCE LIDO</v>
      </c>
      <c r="H5753">
        <v>243.53999999999996</v>
      </c>
      <c r="J5753" t="str">
        <f t="shared" si="357"/>
        <v>243,54</v>
      </c>
      <c r="L5753" t="s">
        <v>520</v>
      </c>
      <c r="N5753" s="2" t="str">
        <f t="shared" si="358"/>
        <v>140</v>
      </c>
      <c r="P5753">
        <f t="shared" si="359"/>
        <v>1.4000000000000001</v>
      </c>
    </row>
    <row r="5754" spans="2:16">
      <c r="B5754" s="1" t="s">
        <v>136</v>
      </c>
      <c r="C5754" s="1" t="s">
        <v>191</v>
      </c>
      <c r="F5754" t="str">
        <f t="shared" si="356"/>
        <v>CASAMANCE LIDO</v>
      </c>
      <c r="H5754">
        <v>243.53999999999996</v>
      </c>
      <c r="J5754" t="str">
        <f t="shared" si="357"/>
        <v>243,54</v>
      </c>
      <c r="L5754" t="s">
        <v>520</v>
      </c>
      <c r="N5754" s="2" t="str">
        <f t="shared" si="358"/>
        <v>140</v>
      </c>
      <c r="P5754">
        <f t="shared" si="359"/>
        <v>1.4000000000000001</v>
      </c>
    </row>
    <row r="5755" spans="2:16">
      <c r="B5755" s="1" t="s">
        <v>136</v>
      </c>
      <c r="C5755" s="1" t="s">
        <v>191</v>
      </c>
      <c r="F5755" t="str">
        <f t="shared" si="356"/>
        <v>CASAMANCE LIDO</v>
      </c>
      <c r="H5755">
        <v>243.53999999999996</v>
      </c>
      <c r="J5755" t="str">
        <f t="shared" si="357"/>
        <v>243,54</v>
      </c>
      <c r="L5755" t="s">
        <v>520</v>
      </c>
      <c r="N5755" s="2" t="str">
        <f t="shared" si="358"/>
        <v>140</v>
      </c>
      <c r="P5755">
        <f t="shared" si="359"/>
        <v>1.4000000000000001</v>
      </c>
    </row>
    <row r="5756" spans="2:16">
      <c r="B5756" s="1" t="s">
        <v>136</v>
      </c>
      <c r="C5756" s="1" t="s">
        <v>191</v>
      </c>
      <c r="F5756" t="str">
        <f t="shared" si="356"/>
        <v>CASAMANCE LIDO</v>
      </c>
      <c r="H5756">
        <v>243.53999999999996</v>
      </c>
      <c r="J5756" t="str">
        <f t="shared" si="357"/>
        <v>243,54</v>
      </c>
      <c r="L5756" t="s">
        <v>520</v>
      </c>
      <c r="N5756" s="2" t="str">
        <f t="shared" si="358"/>
        <v>140</v>
      </c>
      <c r="P5756">
        <f t="shared" si="359"/>
        <v>1.4000000000000001</v>
      </c>
    </row>
    <row r="5757" spans="2:16">
      <c r="B5757" s="1" t="s">
        <v>136</v>
      </c>
      <c r="C5757" s="1" t="s">
        <v>191</v>
      </c>
      <c r="F5757" t="str">
        <f t="shared" si="356"/>
        <v>CASAMANCE LIDO</v>
      </c>
      <c r="H5757">
        <v>243.53999999999996</v>
      </c>
      <c r="J5757" t="str">
        <f t="shared" si="357"/>
        <v>243,54</v>
      </c>
      <c r="L5757" t="s">
        <v>520</v>
      </c>
      <c r="N5757" s="2" t="str">
        <f t="shared" si="358"/>
        <v>140</v>
      </c>
      <c r="P5757">
        <f t="shared" si="359"/>
        <v>1.4000000000000001</v>
      </c>
    </row>
    <row r="5758" spans="2:16">
      <c r="B5758" s="1" t="s">
        <v>136</v>
      </c>
      <c r="C5758" s="1" t="s">
        <v>191</v>
      </c>
      <c r="F5758" t="str">
        <f t="shared" si="356"/>
        <v>CASAMANCE LIDO</v>
      </c>
      <c r="H5758">
        <v>243.53999999999996</v>
      </c>
      <c r="J5758" t="str">
        <f t="shared" si="357"/>
        <v>243,54</v>
      </c>
      <c r="L5758" t="s">
        <v>520</v>
      </c>
      <c r="N5758" s="2" t="str">
        <f t="shared" si="358"/>
        <v>140</v>
      </c>
      <c r="P5758">
        <f t="shared" si="359"/>
        <v>1.4000000000000001</v>
      </c>
    </row>
    <row r="5759" spans="2:16">
      <c r="B5759" s="1" t="s">
        <v>136</v>
      </c>
      <c r="C5759" s="1" t="s">
        <v>191</v>
      </c>
      <c r="F5759" t="str">
        <f t="shared" si="356"/>
        <v>CASAMANCE LIDO</v>
      </c>
      <c r="H5759">
        <v>243.53999999999996</v>
      </c>
      <c r="J5759" t="str">
        <f t="shared" si="357"/>
        <v>243,54</v>
      </c>
      <c r="L5759" t="s">
        <v>520</v>
      </c>
      <c r="N5759" s="2" t="str">
        <f t="shared" si="358"/>
        <v>140</v>
      </c>
      <c r="P5759">
        <f t="shared" si="359"/>
        <v>1.4000000000000001</v>
      </c>
    </row>
    <row r="5760" spans="2:16">
      <c r="B5760" s="1" t="s">
        <v>136</v>
      </c>
      <c r="C5760" s="1" t="s">
        <v>191</v>
      </c>
      <c r="F5760" t="str">
        <f t="shared" si="356"/>
        <v>CASAMANCE LIDO</v>
      </c>
      <c r="H5760">
        <v>243.53999999999996</v>
      </c>
      <c r="J5760" t="str">
        <f t="shared" si="357"/>
        <v>243,54</v>
      </c>
      <c r="L5760" t="s">
        <v>520</v>
      </c>
      <c r="N5760" s="2" t="str">
        <f t="shared" si="358"/>
        <v>140</v>
      </c>
      <c r="P5760">
        <f t="shared" si="359"/>
        <v>1.4000000000000001</v>
      </c>
    </row>
    <row r="5761" spans="2:16">
      <c r="B5761" s="1" t="s">
        <v>136</v>
      </c>
      <c r="C5761" s="1" t="s">
        <v>191</v>
      </c>
      <c r="F5761" t="str">
        <f t="shared" si="356"/>
        <v>CASAMANCE LIDO</v>
      </c>
      <c r="H5761">
        <v>243.53999999999996</v>
      </c>
      <c r="J5761" t="str">
        <f t="shared" si="357"/>
        <v>243,54</v>
      </c>
      <c r="L5761" t="s">
        <v>520</v>
      </c>
      <c r="N5761" s="2" t="str">
        <f t="shared" si="358"/>
        <v>140</v>
      </c>
      <c r="P5761">
        <f t="shared" si="359"/>
        <v>1.4000000000000001</v>
      </c>
    </row>
    <row r="5762" spans="2:16">
      <c r="B5762" s="1" t="s">
        <v>136</v>
      </c>
      <c r="C5762" s="1" t="s">
        <v>191</v>
      </c>
      <c r="F5762" t="str">
        <f t="shared" si="356"/>
        <v>CASAMANCE LIDO</v>
      </c>
      <c r="H5762">
        <v>243.53999999999996</v>
      </c>
      <c r="J5762" t="str">
        <f t="shared" si="357"/>
        <v>243,54</v>
      </c>
      <c r="L5762" t="s">
        <v>520</v>
      </c>
      <c r="N5762" s="2" t="str">
        <f t="shared" si="358"/>
        <v>140</v>
      </c>
      <c r="P5762">
        <f t="shared" si="359"/>
        <v>1.4000000000000001</v>
      </c>
    </row>
    <row r="5763" spans="2:16">
      <c r="B5763" s="1" t="s">
        <v>136</v>
      </c>
      <c r="C5763" s="1" t="s">
        <v>191</v>
      </c>
      <c r="F5763" t="str">
        <f t="shared" si="356"/>
        <v>CASAMANCE LIDO</v>
      </c>
      <c r="H5763">
        <v>243.53999999999996</v>
      </c>
      <c r="J5763" t="str">
        <f t="shared" si="357"/>
        <v>243,54</v>
      </c>
      <c r="L5763" t="s">
        <v>520</v>
      </c>
      <c r="N5763" s="2" t="str">
        <f t="shared" si="358"/>
        <v>140</v>
      </c>
      <c r="P5763">
        <f t="shared" si="359"/>
        <v>1.4000000000000001</v>
      </c>
    </row>
    <row r="5764" spans="2:16">
      <c r="B5764" s="1" t="s">
        <v>136</v>
      </c>
      <c r="C5764" s="1" t="s">
        <v>191</v>
      </c>
      <c r="F5764" t="str">
        <f t="shared" si="356"/>
        <v>CASAMANCE LIDO</v>
      </c>
      <c r="H5764">
        <v>243.53999999999996</v>
      </c>
      <c r="J5764" t="str">
        <f t="shared" si="357"/>
        <v>243,54</v>
      </c>
      <c r="L5764" t="s">
        <v>520</v>
      </c>
      <c r="N5764" s="2" t="str">
        <f t="shared" si="358"/>
        <v>140</v>
      </c>
      <c r="P5764">
        <f t="shared" si="359"/>
        <v>1.4000000000000001</v>
      </c>
    </row>
    <row r="5765" spans="2:16">
      <c r="B5765" s="1" t="s">
        <v>136</v>
      </c>
      <c r="C5765" s="1" t="s">
        <v>191</v>
      </c>
      <c r="F5765" t="str">
        <f t="shared" ref="F5765:F5828" si="360">B5765&amp;" "&amp;C5765</f>
        <v>CASAMANCE LIDO</v>
      </c>
      <c r="H5765">
        <v>243.53999999999996</v>
      </c>
      <c r="J5765" t="str">
        <f t="shared" ref="J5765:J5828" si="361">SUBSTITUTE(H5765,".",",")</f>
        <v>243,54</v>
      </c>
      <c r="L5765" t="s">
        <v>520</v>
      </c>
      <c r="N5765" s="2" t="str">
        <f t="shared" ref="N5765:N5828" si="362">LEFT(L5765, 3)</f>
        <v>140</v>
      </c>
      <c r="P5765">
        <f t="shared" ref="P5765:P5828" si="363">N5765*0.01</f>
        <v>1.4000000000000001</v>
      </c>
    </row>
    <row r="5766" spans="2:16">
      <c r="B5766" s="1" t="s">
        <v>136</v>
      </c>
      <c r="C5766" s="1" t="s">
        <v>191</v>
      </c>
      <c r="F5766" t="str">
        <f t="shared" si="360"/>
        <v>CASAMANCE LIDO</v>
      </c>
      <c r="H5766">
        <v>243.53999999999996</v>
      </c>
      <c r="J5766" t="str">
        <f t="shared" si="361"/>
        <v>243,54</v>
      </c>
      <c r="L5766" t="s">
        <v>520</v>
      </c>
      <c r="N5766" s="2" t="str">
        <f t="shared" si="362"/>
        <v>140</v>
      </c>
      <c r="P5766">
        <f t="shared" si="363"/>
        <v>1.4000000000000001</v>
      </c>
    </row>
    <row r="5767" spans="2:16">
      <c r="B5767" s="1" t="s">
        <v>136</v>
      </c>
      <c r="C5767" s="1" t="s">
        <v>191</v>
      </c>
      <c r="F5767" t="str">
        <f t="shared" si="360"/>
        <v>CASAMANCE LIDO</v>
      </c>
      <c r="H5767">
        <v>243.53999999999996</v>
      </c>
      <c r="J5767" t="str">
        <f t="shared" si="361"/>
        <v>243,54</v>
      </c>
      <c r="L5767" t="s">
        <v>520</v>
      </c>
      <c r="N5767" s="2" t="str">
        <f t="shared" si="362"/>
        <v>140</v>
      </c>
      <c r="P5767">
        <f t="shared" si="363"/>
        <v>1.4000000000000001</v>
      </c>
    </row>
    <row r="5768" spans="2:16">
      <c r="B5768" s="1" t="s">
        <v>136</v>
      </c>
      <c r="C5768" s="1" t="s">
        <v>191</v>
      </c>
      <c r="F5768" t="str">
        <f t="shared" si="360"/>
        <v>CASAMANCE LIDO</v>
      </c>
      <c r="H5768">
        <v>243.53999999999996</v>
      </c>
      <c r="J5768" t="str">
        <f t="shared" si="361"/>
        <v>243,54</v>
      </c>
      <c r="L5768" t="s">
        <v>520</v>
      </c>
      <c r="N5768" s="2" t="str">
        <f t="shared" si="362"/>
        <v>140</v>
      </c>
      <c r="P5768">
        <f t="shared" si="363"/>
        <v>1.4000000000000001</v>
      </c>
    </row>
    <row r="5769" spans="2:16">
      <c r="B5769" s="1" t="s">
        <v>136</v>
      </c>
      <c r="C5769" s="1" t="s">
        <v>191</v>
      </c>
      <c r="F5769" t="str">
        <f t="shared" si="360"/>
        <v>CASAMANCE LIDO</v>
      </c>
      <c r="H5769">
        <v>243.53999999999996</v>
      </c>
      <c r="J5769" t="str">
        <f t="shared" si="361"/>
        <v>243,54</v>
      </c>
      <c r="L5769" t="s">
        <v>520</v>
      </c>
      <c r="N5769" s="2" t="str">
        <f t="shared" si="362"/>
        <v>140</v>
      </c>
      <c r="P5769">
        <f t="shared" si="363"/>
        <v>1.4000000000000001</v>
      </c>
    </row>
    <row r="5770" spans="2:16">
      <c r="B5770" s="1" t="s">
        <v>136</v>
      </c>
      <c r="C5770" s="1" t="s">
        <v>191</v>
      </c>
      <c r="F5770" t="str">
        <f t="shared" si="360"/>
        <v>CASAMANCE LIDO</v>
      </c>
      <c r="H5770">
        <v>243.53999999999996</v>
      </c>
      <c r="J5770" t="str">
        <f t="shared" si="361"/>
        <v>243,54</v>
      </c>
      <c r="L5770" t="s">
        <v>520</v>
      </c>
      <c r="N5770" s="2" t="str">
        <f t="shared" si="362"/>
        <v>140</v>
      </c>
      <c r="P5770">
        <f t="shared" si="363"/>
        <v>1.4000000000000001</v>
      </c>
    </row>
    <row r="5771" spans="2:16">
      <c r="B5771" s="1" t="s">
        <v>136</v>
      </c>
      <c r="C5771" s="1" t="s">
        <v>191</v>
      </c>
      <c r="F5771" t="str">
        <f t="shared" si="360"/>
        <v>CASAMANCE LIDO</v>
      </c>
      <c r="H5771">
        <v>243.53999999999996</v>
      </c>
      <c r="J5771" t="str">
        <f t="shared" si="361"/>
        <v>243,54</v>
      </c>
      <c r="L5771" t="s">
        <v>520</v>
      </c>
      <c r="N5771" s="2" t="str">
        <f t="shared" si="362"/>
        <v>140</v>
      </c>
      <c r="P5771">
        <f t="shared" si="363"/>
        <v>1.4000000000000001</v>
      </c>
    </row>
    <row r="5772" spans="2:16">
      <c r="B5772" s="1" t="s">
        <v>136</v>
      </c>
      <c r="C5772" s="1" t="s">
        <v>191</v>
      </c>
      <c r="F5772" t="str">
        <f t="shared" si="360"/>
        <v>CASAMANCE LIDO</v>
      </c>
      <c r="H5772">
        <v>243.53999999999996</v>
      </c>
      <c r="J5772" t="str">
        <f t="shared" si="361"/>
        <v>243,54</v>
      </c>
      <c r="L5772" t="s">
        <v>520</v>
      </c>
      <c r="N5772" s="2" t="str">
        <f t="shared" si="362"/>
        <v>140</v>
      </c>
      <c r="P5772">
        <f t="shared" si="363"/>
        <v>1.4000000000000001</v>
      </c>
    </row>
    <row r="5773" spans="2:16">
      <c r="B5773" s="1" t="s">
        <v>136</v>
      </c>
      <c r="C5773" s="1" t="s">
        <v>192</v>
      </c>
      <c r="F5773" t="str">
        <f t="shared" si="360"/>
        <v>CASAMANCE LINEN</v>
      </c>
      <c r="H5773">
        <v>223.34399999999999</v>
      </c>
      <c r="J5773" t="str">
        <f t="shared" si="361"/>
        <v>223,344</v>
      </c>
      <c r="L5773" t="s">
        <v>580</v>
      </c>
      <c r="N5773" s="2" t="str">
        <f t="shared" si="362"/>
        <v>315</v>
      </c>
      <c r="P5773">
        <f t="shared" si="363"/>
        <v>3.15</v>
      </c>
    </row>
    <row r="5774" spans="2:16">
      <c r="B5774" s="1" t="s">
        <v>136</v>
      </c>
      <c r="C5774" s="1" t="s">
        <v>192</v>
      </c>
      <c r="F5774" t="str">
        <f t="shared" si="360"/>
        <v>CASAMANCE LINEN</v>
      </c>
      <c r="H5774">
        <v>223.34399999999999</v>
      </c>
      <c r="J5774" t="str">
        <f t="shared" si="361"/>
        <v>223,344</v>
      </c>
      <c r="L5774" t="s">
        <v>580</v>
      </c>
      <c r="N5774" s="2" t="str">
        <f t="shared" si="362"/>
        <v>315</v>
      </c>
      <c r="P5774">
        <f t="shared" si="363"/>
        <v>3.15</v>
      </c>
    </row>
    <row r="5775" spans="2:16">
      <c r="B5775" s="1" t="s">
        <v>136</v>
      </c>
      <c r="C5775" s="1" t="s">
        <v>192</v>
      </c>
      <c r="F5775" t="str">
        <f t="shared" si="360"/>
        <v>CASAMANCE LINEN</v>
      </c>
      <c r="H5775">
        <v>223.34399999999999</v>
      </c>
      <c r="J5775" t="str">
        <f t="shared" si="361"/>
        <v>223,344</v>
      </c>
      <c r="L5775" t="s">
        <v>580</v>
      </c>
      <c r="N5775" s="2" t="str">
        <f t="shared" si="362"/>
        <v>315</v>
      </c>
      <c r="P5775">
        <f t="shared" si="363"/>
        <v>3.15</v>
      </c>
    </row>
    <row r="5776" spans="2:16">
      <c r="B5776" s="1" t="s">
        <v>136</v>
      </c>
      <c r="C5776" s="1" t="s">
        <v>192</v>
      </c>
      <c r="F5776" t="str">
        <f t="shared" si="360"/>
        <v>CASAMANCE LINEN</v>
      </c>
      <c r="H5776">
        <v>223.34399999999999</v>
      </c>
      <c r="J5776" t="str">
        <f t="shared" si="361"/>
        <v>223,344</v>
      </c>
      <c r="L5776" t="s">
        <v>580</v>
      </c>
      <c r="N5776" s="2" t="str">
        <f t="shared" si="362"/>
        <v>315</v>
      </c>
      <c r="P5776">
        <f t="shared" si="363"/>
        <v>3.15</v>
      </c>
    </row>
    <row r="5777" spans="2:16">
      <c r="B5777" s="1" t="s">
        <v>136</v>
      </c>
      <c r="C5777" s="1" t="s">
        <v>192</v>
      </c>
      <c r="F5777" t="str">
        <f t="shared" si="360"/>
        <v>CASAMANCE LINEN</v>
      </c>
      <c r="H5777">
        <v>223.34399999999999</v>
      </c>
      <c r="J5777" t="str">
        <f t="shared" si="361"/>
        <v>223,344</v>
      </c>
      <c r="L5777" t="s">
        <v>580</v>
      </c>
      <c r="N5777" s="2" t="str">
        <f t="shared" si="362"/>
        <v>315</v>
      </c>
      <c r="P5777">
        <f t="shared" si="363"/>
        <v>3.15</v>
      </c>
    </row>
    <row r="5778" spans="2:16">
      <c r="B5778" s="1" t="s">
        <v>136</v>
      </c>
      <c r="C5778" s="1" t="s">
        <v>192</v>
      </c>
      <c r="F5778" t="str">
        <f t="shared" si="360"/>
        <v>CASAMANCE LINEN</v>
      </c>
      <c r="H5778">
        <v>223.34399999999999</v>
      </c>
      <c r="J5778" t="str">
        <f t="shared" si="361"/>
        <v>223,344</v>
      </c>
      <c r="L5778" t="s">
        <v>580</v>
      </c>
      <c r="N5778" s="2" t="str">
        <f t="shared" si="362"/>
        <v>315</v>
      </c>
      <c r="P5778">
        <f t="shared" si="363"/>
        <v>3.15</v>
      </c>
    </row>
    <row r="5779" spans="2:16">
      <c r="B5779" s="1" t="s">
        <v>136</v>
      </c>
      <c r="C5779" s="1" t="s">
        <v>192</v>
      </c>
      <c r="F5779" t="str">
        <f t="shared" si="360"/>
        <v>CASAMANCE LINEN</v>
      </c>
      <c r="H5779">
        <v>223.34399999999999</v>
      </c>
      <c r="J5779" t="str">
        <f t="shared" si="361"/>
        <v>223,344</v>
      </c>
      <c r="L5779" t="s">
        <v>580</v>
      </c>
      <c r="N5779" s="2" t="str">
        <f t="shared" si="362"/>
        <v>315</v>
      </c>
      <c r="P5779">
        <f t="shared" si="363"/>
        <v>3.15</v>
      </c>
    </row>
    <row r="5780" spans="2:16">
      <c r="B5780" s="1" t="s">
        <v>136</v>
      </c>
      <c r="C5780" s="1" t="s">
        <v>192</v>
      </c>
      <c r="F5780" t="str">
        <f t="shared" si="360"/>
        <v>CASAMANCE LINEN</v>
      </c>
      <c r="H5780">
        <v>223.34399999999999</v>
      </c>
      <c r="J5780" t="str">
        <f t="shared" si="361"/>
        <v>223,344</v>
      </c>
      <c r="L5780" t="s">
        <v>580</v>
      </c>
      <c r="N5780" s="2" t="str">
        <f t="shared" si="362"/>
        <v>315</v>
      </c>
      <c r="P5780">
        <f t="shared" si="363"/>
        <v>3.15</v>
      </c>
    </row>
    <row r="5781" spans="2:16">
      <c r="B5781" s="1" t="s">
        <v>136</v>
      </c>
      <c r="C5781" s="1" t="s">
        <v>192</v>
      </c>
      <c r="F5781" t="str">
        <f t="shared" si="360"/>
        <v>CASAMANCE LINEN</v>
      </c>
      <c r="H5781">
        <v>223.34399999999999</v>
      </c>
      <c r="J5781" t="str">
        <f t="shared" si="361"/>
        <v>223,344</v>
      </c>
      <c r="L5781" t="s">
        <v>580</v>
      </c>
      <c r="N5781" s="2" t="str">
        <f t="shared" si="362"/>
        <v>315</v>
      </c>
      <c r="P5781">
        <f t="shared" si="363"/>
        <v>3.15</v>
      </c>
    </row>
    <row r="5782" spans="2:16">
      <c r="B5782" s="1" t="s">
        <v>136</v>
      </c>
      <c r="C5782" s="1" t="s">
        <v>192</v>
      </c>
      <c r="F5782" t="str">
        <f t="shared" si="360"/>
        <v>CASAMANCE LINEN</v>
      </c>
      <c r="H5782">
        <v>223.34399999999999</v>
      </c>
      <c r="J5782" t="str">
        <f t="shared" si="361"/>
        <v>223,344</v>
      </c>
      <c r="L5782" t="s">
        <v>580</v>
      </c>
      <c r="N5782" s="2" t="str">
        <f t="shared" si="362"/>
        <v>315</v>
      </c>
      <c r="P5782">
        <f t="shared" si="363"/>
        <v>3.15</v>
      </c>
    </row>
    <row r="5783" spans="2:16">
      <c r="B5783" s="1" t="s">
        <v>136</v>
      </c>
      <c r="C5783" s="1" t="s">
        <v>192</v>
      </c>
      <c r="F5783" t="str">
        <f t="shared" si="360"/>
        <v>CASAMANCE LINEN</v>
      </c>
      <c r="H5783">
        <v>223.34399999999999</v>
      </c>
      <c r="J5783" t="str">
        <f t="shared" si="361"/>
        <v>223,344</v>
      </c>
      <c r="L5783" t="s">
        <v>580</v>
      </c>
      <c r="N5783" s="2" t="str">
        <f t="shared" si="362"/>
        <v>315</v>
      </c>
      <c r="P5783">
        <f t="shared" si="363"/>
        <v>3.15</v>
      </c>
    </row>
    <row r="5784" spans="2:16">
      <c r="B5784" s="1" t="s">
        <v>136</v>
      </c>
      <c r="C5784" s="1" t="s">
        <v>192</v>
      </c>
      <c r="F5784" t="str">
        <f t="shared" si="360"/>
        <v>CASAMANCE LINEN</v>
      </c>
      <c r="H5784">
        <v>223.34399999999999</v>
      </c>
      <c r="J5784" t="str">
        <f t="shared" si="361"/>
        <v>223,344</v>
      </c>
      <c r="L5784" t="s">
        <v>580</v>
      </c>
      <c r="N5784" s="2" t="str">
        <f t="shared" si="362"/>
        <v>315</v>
      </c>
      <c r="P5784">
        <f t="shared" si="363"/>
        <v>3.15</v>
      </c>
    </row>
    <row r="5785" spans="2:16">
      <c r="B5785" s="1" t="s">
        <v>136</v>
      </c>
      <c r="C5785" s="1" t="s">
        <v>192</v>
      </c>
      <c r="F5785" t="str">
        <f t="shared" si="360"/>
        <v>CASAMANCE LINEN</v>
      </c>
      <c r="H5785">
        <v>223.34399999999999</v>
      </c>
      <c r="J5785" t="str">
        <f t="shared" si="361"/>
        <v>223,344</v>
      </c>
      <c r="L5785" t="s">
        <v>580</v>
      </c>
      <c r="N5785" s="2" t="str">
        <f t="shared" si="362"/>
        <v>315</v>
      </c>
      <c r="P5785">
        <f t="shared" si="363"/>
        <v>3.15</v>
      </c>
    </row>
    <row r="5786" spans="2:16">
      <c r="B5786" s="1" t="s">
        <v>136</v>
      </c>
      <c r="C5786" s="1" t="s">
        <v>192</v>
      </c>
      <c r="F5786" t="str">
        <f t="shared" si="360"/>
        <v>CASAMANCE LINEN</v>
      </c>
      <c r="H5786">
        <v>223.34399999999999</v>
      </c>
      <c r="J5786" t="str">
        <f t="shared" si="361"/>
        <v>223,344</v>
      </c>
      <c r="L5786" t="s">
        <v>580</v>
      </c>
      <c r="N5786" s="2" t="str">
        <f t="shared" si="362"/>
        <v>315</v>
      </c>
      <c r="P5786">
        <f t="shared" si="363"/>
        <v>3.15</v>
      </c>
    </row>
    <row r="5787" spans="2:16">
      <c r="B5787" s="1" t="s">
        <v>136</v>
      </c>
      <c r="C5787" s="1" t="s">
        <v>192</v>
      </c>
      <c r="F5787" t="str">
        <f t="shared" si="360"/>
        <v>CASAMANCE LINEN</v>
      </c>
      <c r="H5787">
        <v>223.34399999999999</v>
      </c>
      <c r="J5787" t="str">
        <f t="shared" si="361"/>
        <v>223,344</v>
      </c>
      <c r="L5787" t="s">
        <v>580</v>
      </c>
      <c r="N5787" s="2" t="str">
        <f t="shared" si="362"/>
        <v>315</v>
      </c>
      <c r="P5787">
        <f t="shared" si="363"/>
        <v>3.15</v>
      </c>
    </row>
    <row r="5788" spans="2:16">
      <c r="B5788" s="1" t="s">
        <v>136</v>
      </c>
      <c r="C5788" s="1" t="s">
        <v>192</v>
      </c>
      <c r="F5788" t="str">
        <f t="shared" si="360"/>
        <v>CASAMANCE LINEN</v>
      </c>
      <c r="H5788">
        <v>223.34399999999999</v>
      </c>
      <c r="J5788" t="str">
        <f t="shared" si="361"/>
        <v>223,344</v>
      </c>
      <c r="L5788" t="s">
        <v>580</v>
      </c>
      <c r="N5788" s="2" t="str">
        <f t="shared" si="362"/>
        <v>315</v>
      </c>
      <c r="P5788">
        <f t="shared" si="363"/>
        <v>3.15</v>
      </c>
    </row>
    <row r="5789" spans="2:16">
      <c r="B5789" s="1" t="s">
        <v>136</v>
      </c>
      <c r="C5789" s="1" t="s">
        <v>192</v>
      </c>
      <c r="F5789" t="str">
        <f t="shared" si="360"/>
        <v>CASAMANCE LINEN</v>
      </c>
      <c r="H5789">
        <v>223.34399999999999</v>
      </c>
      <c r="J5789" t="str">
        <f t="shared" si="361"/>
        <v>223,344</v>
      </c>
      <c r="L5789" t="s">
        <v>580</v>
      </c>
      <c r="N5789" s="2" t="str">
        <f t="shared" si="362"/>
        <v>315</v>
      </c>
      <c r="P5789">
        <f t="shared" si="363"/>
        <v>3.15</v>
      </c>
    </row>
    <row r="5790" spans="2:16">
      <c r="B5790" s="1" t="s">
        <v>136</v>
      </c>
      <c r="C5790" s="1" t="s">
        <v>192</v>
      </c>
      <c r="F5790" t="str">
        <f t="shared" si="360"/>
        <v>CASAMANCE LINEN</v>
      </c>
      <c r="H5790">
        <v>223.34399999999999</v>
      </c>
      <c r="J5790" t="str">
        <f t="shared" si="361"/>
        <v>223,344</v>
      </c>
      <c r="L5790" t="s">
        <v>580</v>
      </c>
      <c r="N5790" s="2" t="str">
        <f t="shared" si="362"/>
        <v>315</v>
      </c>
      <c r="P5790">
        <f t="shared" si="363"/>
        <v>3.15</v>
      </c>
    </row>
    <row r="5791" spans="2:16">
      <c r="B5791" s="1" t="s">
        <v>136</v>
      </c>
      <c r="C5791" s="1" t="s">
        <v>192</v>
      </c>
      <c r="F5791" t="str">
        <f t="shared" si="360"/>
        <v>CASAMANCE LINEN</v>
      </c>
      <c r="H5791">
        <v>223.34399999999999</v>
      </c>
      <c r="J5791" t="str">
        <f t="shared" si="361"/>
        <v>223,344</v>
      </c>
      <c r="L5791" t="s">
        <v>580</v>
      </c>
      <c r="N5791" s="2" t="str">
        <f t="shared" si="362"/>
        <v>315</v>
      </c>
      <c r="P5791">
        <f t="shared" si="363"/>
        <v>3.15</v>
      </c>
    </row>
    <row r="5792" spans="2:16">
      <c r="B5792" s="1" t="s">
        <v>136</v>
      </c>
      <c r="C5792" s="1" t="s">
        <v>192</v>
      </c>
      <c r="F5792" t="str">
        <f t="shared" si="360"/>
        <v>CASAMANCE LINEN</v>
      </c>
      <c r="H5792">
        <v>223.34399999999999</v>
      </c>
      <c r="J5792" t="str">
        <f t="shared" si="361"/>
        <v>223,344</v>
      </c>
      <c r="L5792" t="s">
        <v>580</v>
      </c>
      <c r="N5792" s="2" t="str">
        <f t="shared" si="362"/>
        <v>315</v>
      </c>
      <c r="P5792">
        <f t="shared" si="363"/>
        <v>3.15</v>
      </c>
    </row>
    <row r="5793" spans="2:16">
      <c r="B5793" s="1" t="s">
        <v>136</v>
      </c>
      <c r="C5793" s="1" t="s">
        <v>192</v>
      </c>
      <c r="F5793" t="str">
        <f t="shared" si="360"/>
        <v>CASAMANCE LINEN</v>
      </c>
      <c r="H5793">
        <v>223.34399999999999</v>
      </c>
      <c r="J5793" t="str">
        <f t="shared" si="361"/>
        <v>223,344</v>
      </c>
      <c r="L5793" t="s">
        <v>580</v>
      </c>
      <c r="N5793" s="2" t="str">
        <f t="shared" si="362"/>
        <v>315</v>
      </c>
      <c r="P5793">
        <f t="shared" si="363"/>
        <v>3.15</v>
      </c>
    </row>
    <row r="5794" spans="2:16">
      <c r="B5794" s="1" t="s">
        <v>136</v>
      </c>
      <c r="C5794" s="1" t="s">
        <v>192</v>
      </c>
      <c r="F5794" t="str">
        <f t="shared" si="360"/>
        <v>CASAMANCE LINEN</v>
      </c>
      <c r="H5794">
        <v>437.18399999999997</v>
      </c>
      <c r="J5794" t="str">
        <f t="shared" si="361"/>
        <v>437,184</v>
      </c>
      <c r="L5794" t="s">
        <v>587</v>
      </c>
      <c r="N5794" s="2" t="str">
        <f t="shared" si="362"/>
        <v>275</v>
      </c>
      <c r="P5794">
        <f t="shared" si="363"/>
        <v>2.75</v>
      </c>
    </row>
    <row r="5795" spans="2:16">
      <c r="B5795" s="1" t="s">
        <v>136</v>
      </c>
      <c r="C5795" s="1" t="s">
        <v>192</v>
      </c>
      <c r="F5795" t="str">
        <f t="shared" si="360"/>
        <v>CASAMANCE LINEN</v>
      </c>
      <c r="H5795">
        <v>437.18399999999997</v>
      </c>
      <c r="J5795" t="str">
        <f t="shared" si="361"/>
        <v>437,184</v>
      </c>
      <c r="L5795" t="s">
        <v>587</v>
      </c>
      <c r="N5795" s="2" t="str">
        <f t="shared" si="362"/>
        <v>275</v>
      </c>
      <c r="P5795">
        <f t="shared" si="363"/>
        <v>2.75</v>
      </c>
    </row>
    <row r="5796" spans="2:16">
      <c r="B5796" s="1" t="s">
        <v>136</v>
      </c>
      <c r="C5796" s="1" t="s">
        <v>192</v>
      </c>
      <c r="F5796" t="str">
        <f t="shared" si="360"/>
        <v>CASAMANCE LINEN</v>
      </c>
      <c r="H5796">
        <v>437.18399999999997</v>
      </c>
      <c r="J5796" t="str">
        <f t="shared" si="361"/>
        <v>437,184</v>
      </c>
      <c r="L5796" t="s">
        <v>587</v>
      </c>
      <c r="N5796" s="2" t="str">
        <f t="shared" si="362"/>
        <v>275</v>
      </c>
      <c r="P5796">
        <f t="shared" si="363"/>
        <v>2.75</v>
      </c>
    </row>
    <row r="5797" spans="2:16">
      <c r="B5797" s="1" t="s">
        <v>136</v>
      </c>
      <c r="C5797" s="1" t="s">
        <v>192</v>
      </c>
      <c r="F5797" t="str">
        <f t="shared" si="360"/>
        <v>CASAMANCE LINEN</v>
      </c>
      <c r="H5797">
        <v>437.18399999999997</v>
      </c>
      <c r="J5797" t="str">
        <f t="shared" si="361"/>
        <v>437,184</v>
      </c>
      <c r="L5797" t="s">
        <v>587</v>
      </c>
      <c r="N5797" s="2" t="str">
        <f t="shared" si="362"/>
        <v>275</v>
      </c>
      <c r="P5797">
        <f t="shared" si="363"/>
        <v>2.75</v>
      </c>
    </row>
    <row r="5798" spans="2:16">
      <c r="B5798" s="1" t="s">
        <v>136</v>
      </c>
      <c r="C5798" s="1" t="s">
        <v>192</v>
      </c>
      <c r="F5798" t="str">
        <f t="shared" si="360"/>
        <v>CASAMANCE LINEN</v>
      </c>
      <c r="H5798">
        <v>437.18399999999997</v>
      </c>
      <c r="J5798" t="str">
        <f t="shared" si="361"/>
        <v>437,184</v>
      </c>
      <c r="L5798" t="s">
        <v>587</v>
      </c>
      <c r="N5798" s="2" t="str">
        <f t="shared" si="362"/>
        <v>275</v>
      </c>
      <c r="P5798">
        <f t="shared" si="363"/>
        <v>2.75</v>
      </c>
    </row>
    <row r="5799" spans="2:16">
      <c r="B5799" s="1" t="s">
        <v>136</v>
      </c>
      <c r="C5799" s="1" t="s">
        <v>192</v>
      </c>
      <c r="F5799" t="str">
        <f t="shared" si="360"/>
        <v>CASAMANCE LINEN</v>
      </c>
      <c r="H5799">
        <v>567.86400000000003</v>
      </c>
      <c r="J5799" t="str">
        <f t="shared" si="361"/>
        <v>567,864</v>
      </c>
      <c r="L5799" t="s">
        <v>580</v>
      </c>
      <c r="N5799" s="2" t="str">
        <f t="shared" si="362"/>
        <v>315</v>
      </c>
      <c r="P5799">
        <f t="shared" si="363"/>
        <v>3.15</v>
      </c>
    </row>
    <row r="5800" spans="2:16">
      <c r="B5800" s="1" t="s">
        <v>136</v>
      </c>
      <c r="C5800" s="1" t="s">
        <v>192</v>
      </c>
      <c r="F5800" t="str">
        <f t="shared" si="360"/>
        <v>CASAMANCE LINEN</v>
      </c>
      <c r="H5800">
        <v>567.86400000000003</v>
      </c>
      <c r="J5800" t="str">
        <f t="shared" si="361"/>
        <v>567,864</v>
      </c>
      <c r="L5800" t="s">
        <v>580</v>
      </c>
      <c r="N5800" s="2" t="str">
        <f t="shared" si="362"/>
        <v>315</v>
      </c>
      <c r="P5800">
        <f t="shared" si="363"/>
        <v>3.15</v>
      </c>
    </row>
    <row r="5801" spans="2:16">
      <c r="B5801" s="1" t="s">
        <v>136</v>
      </c>
      <c r="C5801" s="1" t="s">
        <v>192</v>
      </c>
      <c r="F5801" t="str">
        <f t="shared" si="360"/>
        <v>CASAMANCE LINEN</v>
      </c>
      <c r="H5801">
        <v>567.86400000000003</v>
      </c>
      <c r="J5801" t="str">
        <f t="shared" si="361"/>
        <v>567,864</v>
      </c>
      <c r="L5801" t="s">
        <v>580</v>
      </c>
      <c r="N5801" s="2" t="str">
        <f t="shared" si="362"/>
        <v>315</v>
      </c>
      <c r="P5801">
        <f t="shared" si="363"/>
        <v>3.15</v>
      </c>
    </row>
    <row r="5802" spans="2:16">
      <c r="B5802" s="1" t="s">
        <v>136</v>
      </c>
      <c r="C5802" s="1" t="s">
        <v>192</v>
      </c>
      <c r="F5802" t="str">
        <f t="shared" si="360"/>
        <v>CASAMANCE LINEN</v>
      </c>
      <c r="H5802">
        <v>567.86400000000003</v>
      </c>
      <c r="J5802" t="str">
        <f t="shared" si="361"/>
        <v>567,864</v>
      </c>
      <c r="L5802" t="s">
        <v>580</v>
      </c>
      <c r="N5802" s="2" t="str">
        <f t="shared" si="362"/>
        <v>315</v>
      </c>
      <c r="P5802">
        <f t="shared" si="363"/>
        <v>3.15</v>
      </c>
    </row>
    <row r="5803" spans="2:16">
      <c r="B5803" s="1" t="s">
        <v>136</v>
      </c>
      <c r="C5803" s="1" t="s">
        <v>192</v>
      </c>
      <c r="F5803" t="str">
        <f t="shared" si="360"/>
        <v>CASAMANCE LINEN</v>
      </c>
      <c r="H5803">
        <v>567.86400000000003</v>
      </c>
      <c r="J5803" t="str">
        <f t="shared" si="361"/>
        <v>567,864</v>
      </c>
      <c r="L5803" t="s">
        <v>580</v>
      </c>
      <c r="N5803" s="2" t="str">
        <f t="shared" si="362"/>
        <v>315</v>
      </c>
      <c r="P5803">
        <f t="shared" si="363"/>
        <v>3.15</v>
      </c>
    </row>
    <row r="5804" spans="2:16">
      <c r="B5804" s="1" t="s">
        <v>136</v>
      </c>
      <c r="C5804" s="1" t="s">
        <v>192</v>
      </c>
      <c r="F5804" t="str">
        <f t="shared" si="360"/>
        <v>CASAMANCE LINEN</v>
      </c>
      <c r="H5804">
        <v>567.86400000000003</v>
      </c>
      <c r="J5804" t="str">
        <f t="shared" si="361"/>
        <v>567,864</v>
      </c>
      <c r="L5804" t="s">
        <v>580</v>
      </c>
      <c r="N5804" s="2" t="str">
        <f t="shared" si="362"/>
        <v>315</v>
      </c>
      <c r="P5804">
        <f t="shared" si="363"/>
        <v>3.15</v>
      </c>
    </row>
    <row r="5805" spans="2:16">
      <c r="B5805" s="1" t="s">
        <v>136</v>
      </c>
      <c r="C5805" s="1" t="s">
        <v>192</v>
      </c>
      <c r="F5805" t="str">
        <f t="shared" si="360"/>
        <v>CASAMANCE LINEN</v>
      </c>
      <c r="H5805">
        <v>567.86400000000003</v>
      </c>
      <c r="J5805" t="str">
        <f t="shared" si="361"/>
        <v>567,864</v>
      </c>
      <c r="L5805" t="s">
        <v>580</v>
      </c>
      <c r="N5805" s="2" t="str">
        <f t="shared" si="362"/>
        <v>315</v>
      </c>
      <c r="P5805">
        <f t="shared" si="363"/>
        <v>3.15</v>
      </c>
    </row>
    <row r="5806" spans="2:16">
      <c r="B5806" s="1" t="s">
        <v>136</v>
      </c>
      <c r="C5806" s="1" t="s">
        <v>192</v>
      </c>
      <c r="F5806" t="str">
        <f t="shared" si="360"/>
        <v>CASAMANCE LINEN</v>
      </c>
      <c r="H5806">
        <v>567.86400000000003</v>
      </c>
      <c r="J5806" t="str">
        <f t="shared" si="361"/>
        <v>567,864</v>
      </c>
      <c r="L5806" t="s">
        <v>580</v>
      </c>
      <c r="N5806" s="2" t="str">
        <f t="shared" si="362"/>
        <v>315</v>
      </c>
      <c r="P5806">
        <f t="shared" si="363"/>
        <v>3.15</v>
      </c>
    </row>
    <row r="5807" spans="2:16">
      <c r="B5807" s="1" t="s">
        <v>136</v>
      </c>
      <c r="C5807" s="1" t="s">
        <v>192</v>
      </c>
      <c r="F5807" t="str">
        <f t="shared" si="360"/>
        <v>CASAMANCE LINEN</v>
      </c>
      <c r="H5807">
        <v>567.86400000000003</v>
      </c>
      <c r="J5807" t="str">
        <f t="shared" si="361"/>
        <v>567,864</v>
      </c>
      <c r="L5807" t="s">
        <v>580</v>
      </c>
      <c r="N5807" s="2" t="str">
        <f t="shared" si="362"/>
        <v>315</v>
      </c>
      <c r="P5807">
        <f t="shared" si="363"/>
        <v>3.15</v>
      </c>
    </row>
    <row r="5808" spans="2:16">
      <c r="B5808" s="1" t="s">
        <v>136</v>
      </c>
      <c r="C5808" s="1" t="s">
        <v>193</v>
      </c>
      <c r="F5808" t="str">
        <f t="shared" si="360"/>
        <v>CASAMANCE LINOSA</v>
      </c>
      <c r="H5808">
        <v>331.45199999999994</v>
      </c>
      <c r="J5808" t="str">
        <f t="shared" si="361"/>
        <v>331,452</v>
      </c>
      <c r="L5808" t="s">
        <v>527</v>
      </c>
      <c r="N5808" s="2" t="str">
        <f t="shared" si="362"/>
        <v>138</v>
      </c>
      <c r="P5808">
        <f t="shared" si="363"/>
        <v>1.3800000000000001</v>
      </c>
    </row>
    <row r="5809" spans="2:16">
      <c r="B5809" s="1" t="s">
        <v>136</v>
      </c>
      <c r="C5809" s="1" t="s">
        <v>193</v>
      </c>
      <c r="F5809" t="str">
        <f t="shared" si="360"/>
        <v>CASAMANCE LINOSA</v>
      </c>
      <c r="H5809">
        <v>331.45199999999994</v>
      </c>
      <c r="J5809" t="str">
        <f t="shared" si="361"/>
        <v>331,452</v>
      </c>
      <c r="L5809" t="s">
        <v>527</v>
      </c>
      <c r="N5809" s="2" t="str">
        <f t="shared" si="362"/>
        <v>138</v>
      </c>
      <c r="P5809">
        <f t="shared" si="363"/>
        <v>1.3800000000000001</v>
      </c>
    </row>
    <row r="5810" spans="2:16">
      <c r="B5810" s="1" t="s">
        <v>136</v>
      </c>
      <c r="C5810" s="1" t="s">
        <v>193</v>
      </c>
      <c r="F5810" t="str">
        <f t="shared" si="360"/>
        <v>CASAMANCE LINOSA</v>
      </c>
      <c r="H5810">
        <v>331.45199999999994</v>
      </c>
      <c r="J5810" t="str">
        <f t="shared" si="361"/>
        <v>331,452</v>
      </c>
      <c r="L5810" t="s">
        <v>527</v>
      </c>
      <c r="N5810" s="2" t="str">
        <f t="shared" si="362"/>
        <v>138</v>
      </c>
      <c r="P5810">
        <f t="shared" si="363"/>
        <v>1.3800000000000001</v>
      </c>
    </row>
    <row r="5811" spans="2:16">
      <c r="B5811" s="1" t="s">
        <v>136</v>
      </c>
      <c r="C5811" s="1" t="s">
        <v>193</v>
      </c>
      <c r="F5811" t="str">
        <f t="shared" si="360"/>
        <v>CASAMANCE LINOSA</v>
      </c>
      <c r="H5811">
        <v>331.45199999999994</v>
      </c>
      <c r="J5811" t="str">
        <f t="shared" si="361"/>
        <v>331,452</v>
      </c>
      <c r="L5811" t="s">
        <v>527</v>
      </c>
      <c r="N5811" s="2" t="str">
        <f t="shared" si="362"/>
        <v>138</v>
      </c>
      <c r="P5811">
        <f t="shared" si="363"/>
        <v>1.3800000000000001</v>
      </c>
    </row>
    <row r="5812" spans="2:16">
      <c r="B5812" s="1" t="s">
        <v>136</v>
      </c>
      <c r="C5812" s="1" t="s">
        <v>193</v>
      </c>
      <c r="F5812" t="str">
        <f t="shared" si="360"/>
        <v>CASAMANCE LINOSA</v>
      </c>
      <c r="H5812">
        <v>331.45199999999994</v>
      </c>
      <c r="J5812" t="str">
        <f t="shared" si="361"/>
        <v>331,452</v>
      </c>
      <c r="L5812" t="s">
        <v>527</v>
      </c>
      <c r="N5812" s="2" t="str">
        <f t="shared" si="362"/>
        <v>138</v>
      </c>
      <c r="P5812">
        <f t="shared" si="363"/>
        <v>1.3800000000000001</v>
      </c>
    </row>
    <row r="5813" spans="2:16">
      <c r="B5813" s="1" t="s">
        <v>136</v>
      </c>
      <c r="C5813" s="1" t="s">
        <v>193</v>
      </c>
      <c r="F5813" t="str">
        <f t="shared" si="360"/>
        <v>CASAMANCE LINOSA</v>
      </c>
      <c r="H5813">
        <v>331.45199999999994</v>
      </c>
      <c r="J5813" t="str">
        <f t="shared" si="361"/>
        <v>331,452</v>
      </c>
      <c r="L5813" t="s">
        <v>527</v>
      </c>
      <c r="N5813" s="2" t="str">
        <f t="shared" si="362"/>
        <v>138</v>
      </c>
      <c r="P5813">
        <f t="shared" si="363"/>
        <v>1.3800000000000001</v>
      </c>
    </row>
    <row r="5814" spans="2:16">
      <c r="B5814" s="1" t="s">
        <v>136</v>
      </c>
      <c r="C5814" s="1" t="s">
        <v>193</v>
      </c>
      <c r="F5814" t="str">
        <f t="shared" si="360"/>
        <v>CASAMANCE LINOSA</v>
      </c>
      <c r="H5814">
        <v>331.45199999999994</v>
      </c>
      <c r="J5814" t="str">
        <f t="shared" si="361"/>
        <v>331,452</v>
      </c>
      <c r="L5814" t="s">
        <v>527</v>
      </c>
      <c r="N5814" s="2" t="str">
        <f t="shared" si="362"/>
        <v>138</v>
      </c>
      <c r="P5814">
        <f t="shared" si="363"/>
        <v>1.3800000000000001</v>
      </c>
    </row>
    <row r="5815" spans="2:16">
      <c r="B5815" s="1" t="s">
        <v>136</v>
      </c>
      <c r="C5815" s="1" t="s">
        <v>193</v>
      </c>
      <c r="F5815" t="str">
        <f t="shared" si="360"/>
        <v>CASAMANCE LINOSA</v>
      </c>
      <c r="H5815">
        <v>331.45199999999994</v>
      </c>
      <c r="J5815" t="str">
        <f t="shared" si="361"/>
        <v>331,452</v>
      </c>
      <c r="L5815" t="s">
        <v>527</v>
      </c>
      <c r="N5815" s="2" t="str">
        <f t="shared" si="362"/>
        <v>138</v>
      </c>
      <c r="P5815">
        <f t="shared" si="363"/>
        <v>1.3800000000000001</v>
      </c>
    </row>
    <row r="5816" spans="2:16">
      <c r="B5816" s="1" t="s">
        <v>136</v>
      </c>
      <c r="C5816" s="1" t="s">
        <v>193</v>
      </c>
      <c r="F5816" t="str">
        <f t="shared" si="360"/>
        <v>CASAMANCE LINOSA</v>
      </c>
      <c r="H5816">
        <v>331.45199999999994</v>
      </c>
      <c r="J5816" t="str">
        <f t="shared" si="361"/>
        <v>331,452</v>
      </c>
      <c r="L5816" t="s">
        <v>527</v>
      </c>
      <c r="N5816" s="2" t="str">
        <f t="shared" si="362"/>
        <v>138</v>
      </c>
      <c r="P5816">
        <f t="shared" si="363"/>
        <v>1.3800000000000001</v>
      </c>
    </row>
    <row r="5817" spans="2:16">
      <c r="B5817" s="1" t="s">
        <v>136</v>
      </c>
      <c r="C5817" s="1" t="s">
        <v>193</v>
      </c>
      <c r="F5817" t="str">
        <f t="shared" si="360"/>
        <v>CASAMANCE LINOSA</v>
      </c>
      <c r="H5817">
        <v>331.45199999999994</v>
      </c>
      <c r="J5817" t="str">
        <f t="shared" si="361"/>
        <v>331,452</v>
      </c>
      <c r="L5817" t="s">
        <v>527</v>
      </c>
      <c r="N5817" s="2" t="str">
        <f t="shared" si="362"/>
        <v>138</v>
      </c>
      <c r="P5817">
        <f t="shared" si="363"/>
        <v>1.3800000000000001</v>
      </c>
    </row>
    <row r="5818" spans="2:16">
      <c r="B5818" s="1" t="s">
        <v>136</v>
      </c>
      <c r="C5818" s="1" t="s">
        <v>193</v>
      </c>
      <c r="F5818" t="str">
        <f t="shared" si="360"/>
        <v>CASAMANCE LINOSA</v>
      </c>
      <c r="H5818">
        <v>331.45199999999994</v>
      </c>
      <c r="J5818" t="str">
        <f t="shared" si="361"/>
        <v>331,452</v>
      </c>
      <c r="L5818" t="s">
        <v>527</v>
      </c>
      <c r="N5818" s="2" t="str">
        <f t="shared" si="362"/>
        <v>138</v>
      </c>
      <c r="P5818">
        <f t="shared" si="363"/>
        <v>1.3800000000000001</v>
      </c>
    </row>
    <row r="5819" spans="2:16">
      <c r="B5819" s="1" t="s">
        <v>136</v>
      </c>
      <c r="C5819" s="1" t="s">
        <v>193</v>
      </c>
      <c r="F5819" t="str">
        <f t="shared" si="360"/>
        <v>CASAMANCE LINOSA</v>
      </c>
      <c r="H5819">
        <v>331.45199999999994</v>
      </c>
      <c r="J5819" t="str">
        <f t="shared" si="361"/>
        <v>331,452</v>
      </c>
      <c r="L5819" t="s">
        <v>527</v>
      </c>
      <c r="N5819" s="2" t="str">
        <f t="shared" si="362"/>
        <v>138</v>
      </c>
      <c r="P5819">
        <f t="shared" si="363"/>
        <v>1.3800000000000001</v>
      </c>
    </row>
    <row r="5820" spans="2:16">
      <c r="B5820" s="1" t="s">
        <v>136</v>
      </c>
      <c r="C5820" s="1" t="s">
        <v>193</v>
      </c>
      <c r="F5820" t="str">
        <f t="shared" si="360"/>
        <v>CASAMANCE LINOSA</v>
      </c>
      <c r="H5820">
        <v>331.45199999999994</v>
      </c>
      <c r="J5820" t="str">
        <f t="shared" si="361"/>
        <v>331,452</v>
      </c>
      <c r="L5820" t="s">
        <v>527</v>
      </c>
      <c r="N5820" s="2" t="str">
        <f t="shared" si="362"/>
        <v>138</v>
      </c>
      <c r="P5820">
        <f t="shared" si="363"/>
        <v>1.3800000000000001</v>
      </c>
    </row>
    <row r="5821" spans="2:16">
      <c r="B5821" s="1" t="s">
        <v>136</v>
      </c>
      <c r="C5821" s="1" t="s">
        <v>193</v>
      </c>
      <c r="F5821" t="str">
        <f t="shared" si="360"/>
        <v>CASAMANCE LINOSA</v>
      </c>
      <c r="H5821">
        <v>331.45199999999994</v>
      </c>
      <c r="J5821" t="str">
        <f t="shared" si="361"/>
        <v>331,452</v>
      </c>
      <c r="L5821" t="s">
        <v>527</v>
      </c>
      <c r="N5821" s="2" t="str">
        <f t="shared" si="362"/>
        <v>138</v>
      </c>
      <c r="P5821">
        <f t="shared" si="363"/>
        <v>1.3800000000000001</v>
      </c>
    </row>
    <row r="5822" spans="2:16">
      <c r="B5822" s="1" t="s">
        <v>136</v>
      </c>
      <c r="C5822" s="1" t="s">
        <v>193</v>
      </c>
      <c r="F5822" t="str">
        <f t="shared" si="360"/>
        <v>CASAMANCE LINOSA</v>
      </c>
      <c r="H5822">
        <v>331.45199999999994</v>
      </c>
      <c r="J5822" t="str">
        <f t="shared" si="361"/>
        <v>331,452</v>
      </c>
      <c r="L5822" t="s">
        <v>527</v>
      </c>
      <c r="N5822" s="2" t="str">
        <f t="shared" si="362"/>
        <v>138</v>
      </c>
      <c r="P5822">
        <f t="shared" si="363"/>
        <v>1.3800000000000001</v>
      </c>
    </row>
    <row r="5823" spans="2:16">
      <c r="B5823" s="1" t="s">
        <v>136</v>
      </c>
      <c r="C5823" s="1" t="s">
        <v>193</v>
      </c>
      <c r="F5823" t="str">
        <f t="shared" si="360"/>
        <v>CASAMANCE LINOSA</v>
      </c>
      <c r="H5823">
        <v>331.45199999999994</v>
      </c>
      <c r="J5823" t="str">
        <f t="shared" si="361"/>
        <v>331,452</v>
      </c>
      <c r="L5823" t="s">
        <v>527</v>
      </c>
      <c r="N5823" s="2" t="str">
        <f t="shared" si="362"/>
        <v>138</v>
      </c>
      <c r="P5823">
        <f t="shared" si="363"/>
        <v>1.3800000000000001</v>
      </c>
    </row>
    <row r="5824" spans="2:16">
      <c r="B5824" s="1" t="s">
        <v>136</v>
      </c>
      <c r="C5824" s="1" t="s">
        <v>193</v>
      </c>
      <c r="F5824" t="str">
        <f t="shared" si="360"/>
        <v>CASAMANCE LINOSA</v>
      </c>
      <c r="H5824">
        <v>331.45199999999994</v>
      </c>
      <c r="J5824" t="str">
        <f t="shared" si="361"/>
        <v>331,452</v>
      </c>
      <c r="L5824" t="s">
        <v>527</v>
      </c>
      <c r="N5824" s="2" t="str">
        <f t="shared" si="362"/>
        <v>138</v>
      </c>
      <c r="P5824">
        <f t="shared" si="363"/>
        <v>1.3800000000000001</v>
      </c>
    </row>
    <row r="5825" spans="2:16">
      <c r="B5825" s="1" t="s">
        <v>136</v>
      </c>
      <c r="C5825" s="1" t="s">
        <v>193</v>
      </c>
      <c r="F5825" t="str">
        <f t="shared" si="360"/>
        <v>CASAMANCE LINOSA</v>
      </c>
      <c r="H5825">
        <v>331.45199999999994</v>
      </c>
      <c r="J5825" t="str">
        <f t="shared" si="361"/>
        <v>331,452</v>
      </c>
      <c r="L5825" t="s">
        <v>527</v>
      </c>
      <c r="N5825" s="2" t="str">
        <f t="shared" si="362"/>
        <v>138</v>
      </c>
      <c r="P5825">
        <f t="shared" si="363"/>
        <v>1.3800000000000001</v>
      </c>
    </row>
    <row r="5826" spans="2:16">
      <c r="B5826" s="1" t="s">
        <v>136</v>
      </c>
      <c r="C5826" s="1" t="s">
        <v>193</v>
      </c>
      <c r="F5826" t="str">
        <f t="shared" si="360"/>
        <v>CASAMANCE LINOSA</v>
      </c>
      <c r="H5826">
        <v>331.45199999999994</v>
      </c>
      <c r="J5826" t="str">
        <f t="shared" si="361"/>
        <v>331,452</v>
      </c>
      <c r="L5826" t="s">
        <v>527</v>
      </c>
      <c r="N5826" s="2" t="str">
        <f t="shared" si="362"/>
        <v>138</v>
      </c>
      <c r="P5826">
        <f t="shared" si="363"/>
        <v>1.3800000000000001</v>
      </c>
    </row>
    <row r="5827" spans="2:16">
      <c r="B5827" s="1" t="s">
        <v>136</v>
      </c>
      <c r="C5827" s="1" t="s">
        <v>193</v>
      </c>
      <c r="F5827" t="str">
        <f t="shared" si="360"/>
        <v>CASAMANCE LINOSA</v>
      </c>
      <c r="H5827">
        <v>331.45199999999994</v>
      </c>
      <c r="J5827" t="str">
        <f t="shared" si="361"/>
        <v>331,452</v>
      </c>
      <c r="L5827" t="s">
        <v>527</v>
      </c>
      <c r="N5827" s="2" t="str">
        <f t="shared" si="362"/>
        <v>138</v>
      </c>
      <c r="P5827">
        <f t="shared" si="363"/>
        <v>1.3800000000000001</v>
      </c>
    </row>
    <row r="5828" spans="2:16">
      <c r="B5828" s="1" t="s">
        <v>136</v>
      </c>
      <c r="C5828" s="1" t="s">
        <v>193</v>
      </c>
      <c r="F5828" t="str">
        <f t="shared" si="360"/>
        <v>CASAMANCE LINOSA</v>
      </c>
      <c r="H5828">
        <v>331.45199999999994</v>
      </c>
      <c r="J5828" t="str">
        <f t="shared" si="361"/>
        <v>331,452</v>
      </c>
      <c r="L5828" t="s">
        <v>527</v>
      </c>
      <c r="N5828" s="2" t="str">
        <f t="shared" si="362"/>
        <v>138</v>
      </c>
      <c r="P5828">
        <f t="shared" si="363"/>
        <v>1.3800000000000001</v>
      </c>
    </row>
    <row r="5829" spans="2:16">
      <c r="B5829" s="1" t="s">
        <v>136</v>
      </c>
      <c r="C5829" s="1" t="s">
        <v>193</v>
      </c>
      <c r="F5829" t="str">
        <f t="shared" ref="F5829:F5892" si="364">B5829&amp;" "&amp;C5829</f>
        <v>CASAMANCE LINOSA</v>
      </c>
      <c r="H5829">
        <v>331.45199999999994</v>
      </c>
      <c r="J5829" t="str">
        <f t="shared" ref="J5829:J5892" si="365">SUBSTITUTE(H5829,".",",")</f>
        <v>331,452</v>
      </c>
      <c r="L5829" t="s">
        <v>527</v>
      </c>
      <c r="N5829" s="2" t="str">
        <f t="shared" ref="N5829:N5892" si="366">LEFT(L5829, 3)</f>
        <v>138</v>
      </c>
      <c r="P5829">
        <f t="shared" ref="P5829:P5892" si="367">N5829*0.01</f>
        <v>1.3800000000000001</v>
      </c>
    </row>
    <row r="5830" spans="2:16">
      <c r="B5830" s="1" t="s">
        <v>136</v>
      </c>
      <c r="C5830" s="1" t="s">
        <v>193</v>
      </c>
      <c r="F5830" t="str">
        <f t="shared" si="364"/>
        <v>CASAMANCE LINOSA</v>
      </c>
      <c r="H5830">
        <v>331.45199999999994</v>
      </c>
      <c r="J5830" t="str">
        <f t="shared" si="365"/>
        <v>331,452</v>
      </c>
      <c r="L5830" t="s">
        <v>527</v>
      </c>
      <c r="N5830" s="2" t="str">
        <f t="shared" si="366"/>
        <v>138</v>
      </c>
      <c r="P5830">
        <f t="shared" si="367"/>
        <v>1.3800000000000001</v>
      </c>
    </row>
    <row r="5831" spans="2:16">
      <c r="B5831" s="1" t="s">
        <v>136</v>
      </c>
      <c r="C5831" s="1" t="s">
        <v>193</v>
      </c>
      <c r="F5831" t="str">
        <f t="shared" si="364"/>
        <v>CASAMANCE LINOSA</v>
      </c>
      <c r="H5831">
        <v>331.45199999999994</v>
      </c>
      <c r="J5831" t="str">
        <f t="shared" si="365"/>
        <v>331,452</v>
      </c>
      <c r="L5831" t="s">
        <v>527</v>
      </c>
      <c r="N5831" s="2" t="str">
        <f t="shared" si="366"/>
        <v>138</v>
      </c>
      <c r="P5831">
        <f t="shared" si="367"/>
        <v>1.3800000000000001</v>
      </c>
    </row>
    <row r="5832" spans="2:16">
      <c r="B5832" s="1" t="s">
        <v>136</v>
      </c>
      <c r="C5832" s="1" t="s">
        <v>193</v>
      </c>
      <c r="F5832" t="str">
        <f t="shared" si="364"/>
        <v>CASAMANCE LINOSA</v>
      </c>
      <c r="H5832">
        <v>331.45199999999994</v>
      </c>
      <c r="J5832" t="str">
        <f t="shared" si="365"/>
        <v>331,452</v>
      </c>
      <c r="L5832" t="s">
        <v>527</v>
      </c>
      <c r="N5832" s="2" t="str">
        <f t="shared" si="366"/>
        <v>138</v>
      </c>
      <c r="P5832">
        <f t="shared" si="367"/>
        <v>1.3800000000000001</v>
      </c>
    </row>
    <row r="5833" spans="2:16">
      <c r="B5833" s="1" t="s">
        <v>136</v>
      </c>
      <c r="C5833" s="1" t="s">
        <v>193</v>
      </c>
      <c r="F5833" t="str">
        <f t="shared" si="364"/>
        <v>CASAMANCE LINOSA</v>
      </c>
      <c r="H5833">
        <v>331.45199999999994</v>
      </c>
      <c r="J5833" t="str">
        <f t="shared" si="365"/>
        <v>331,452</v>
      </c>
      <c r="L5833" t="s">
        <v>527</v>
      </c>
      <c r="N5833" s="2" t="str">
        <f t="shared" si="366"/>
        <v>138</v>
      </c>
      <c r="P5833">
        <f t="shared" si="367"/>
        <v>1.3800000000000001</v>
      </c>
    </row>
    <row r="5834" spans="2:16">
      <c r="B5834" s="1" t="s">
        <v>136</v>
      </c>
      <c r="C5834" s="1" t="s">
        <v>194</v>
      </c>
      <c r="F5834" t="str">
        <f t="shared" si="364"/>
        <v>CASAMANCE LIPARI</v>
      </c>
      <c r="H5834">
        <v>258.70799999999997</v>
      </c>
      <c r="J5834" t="str">
        <f t="shared" si="365"/>
        <v>258,708</v>
      </c>
      <c r="L5834" t="s">
        <v>520</v>
      </c>
      <c r="N5834" s="2" t="str">
        <f t="shared" si="366"/>
        <v>140</v>
      </c>
      <c r="P5834">
        <f t="shared" si="367"/>
        <v>1.4000000000000001</v>
      </c>
    </row>
    <row r="5835" spans="2:16">
      <c r="B5835" s="1" t="s">
        <v>136</v>
      </c>
      <c r="C5835" s="1" t="s">
        <v>194</v>
      </c>
      <c r="F5835" t="str">
        <f t="shared" si="364"/>
        <v>CASAMANCE LIPARI</v>
      </c>
      <c r="H5835">
        <v>258.70799999999997</v>
      </c>
      <c r="J5835" t="str">
        <f t="shared" si="365"/>
        <v>258,708</v>
      </c>
      <c r="L5835" t="s">
        <v>535</v>
      </c>
      <c r="N5835" s="2" t="str">
        <f t="shared" si="366"/>
        <v>300</v>
      </c>
      <c r="P5835">
        <f t="shared" si="367"/>
        <v>3</v>
      </c>
    </row>
    <row r="5836" spans="2:16">
      <c r="B5836" s="1" t="s">
        <v>136</v>
      </c>
      <c r="C5836" s="1" t="s">
        <v>194</v>
      </c>
      <c r="F5836" t="str">
        <f t="shared" si="364"/>
        <v>CASAMANCE LIPARI</v>
      </c>
      <c r="H5836">
        <v>258.70799999999997</v>
      </c>
      <c r="J5836" t="str">
        <f t="shared" si="365"/>
        <v>258,708</v>
      </c>
      <c r="L5836" t="s">
        <v>535</v>
      </c>
      <c r="N5836" s="2" t="str">
        <f t="shared" si="366"/>
        <v>300</v>
      </c>
      <c r="P5836">
        <f t="shared" si="367"/>
        <v>3</v>
      </c>
    </row>
    <row r="5837" spans="2:16">
      <c r="B5837" s="1" t="s">
        <v>136</v>
      </c>
      <c r="C5837" s="1" t="s">
        <v>194</v>
      </c>
      <c r="F5837" t="str">
        <f t="shared" si="364"/>
        <v>CASAMANCE LIPARI</v>
      </c>
      <c r="H5837">
        <v>258.70799999999997</v>
      </c>
      <c r="J5837" t="str">
        <f t="shared" si="365"/>
        <v>258,708</v>
      </c>
      <c r="L5837" t="s">
        <v>535</v>
      </c>
      <c r="N5837" s="2" t="str">
        <f t="shared" si="366"/>
        <v>300</v>
      </c>
      <c r="P5837">
        <f t="shared" si="367"/>
        <v>3</v>
      </c>
    </row>
    <row r="5838" spans="2:16">
      <c r="B5838" s="1" t="s">
        <v>136</v>
      </c>
      <c r="C5838" s="1" t="s">
        <v>194</v>
      </c>
      <c r="F5838" t="str">
        <f t="shared" si="364"/>
        <v>CASAMANCE LIPARI</v>
      </c>
      <c r="H5838">
        <v>258.70799999999997</v>
      </c>
      <c r="J5838" t="str">
        <f t="shared" si="365"/>
        <v>258,708</v>
      </c>
      <c r="L5838" t="s">
        <v>535</v>
      </c>
      <c r="N5838" s="2" t="str">
        <f t="shared" si="366"/>
        <v>300</v>
      </c>
      <c r="P5838">
        <f t="shared" si="367"/>
        <v>3</v>
      </c>
    </row>
    <row r="5839" spans="2:16">
      <c r="B5839" s="1" t="s">
        <v>136</v>
      </c>
      <c r="C5839" s="1" t="s">
        <v>194</v>
      </c>
      <c r="F5839" t="str">
        <f t="shared" si="364"/>
        <v>CASAMANCE LIPARI</v>
      </c>
      <c r="H5839">
        <v>266.154</v>
      </c>
      <c r="J5839" t="str">
        <f t="shared" si="365"/>
        <v>266,154</v>
      </c>
      <c r="L5839" t="s">
        <v>544</v>
      </c>
      <c r="N5839" s="2" t="str">
        <f t="shared" si="366"/>
        <v>280</v>
      </c>
      <c r="P5839">
        <f t="shared" si="367"/>
        <v>2.8000000000000003</v>
      </c>
    </row>
    <row r="5840" spans="2:16">
      <c r="B5840" s="1" t="s">
        <v>136</v>
      </c>
      <c r="C5840" s="1" t="s">
        <v>194</v>
      </c>
      <c r="F5840" t="str">
        <f t="shared" si="364"/>
        <v>CASAMANCE LIPARI</v>
      </c>
      <c r="H5840">
        <v>266.154</v>
      </c>
      <c r="J5840" t="str">
        <f t="shared" si="365"/>
        <v>266,154</v>
      </c>
      <c r="L5840" t="s">
        <v>535</v>
      </c>
      <c r="N5840" s="2" t="str">
        <f t="shared" si="366"/>
        <v>300</v>
      </c>
      <c r="P5840">
        <f t="shared" si="367"/>
        <v>3</v>
      </c>
    </row>
    <row r="5841" spans="2:16">
      <c r="B5841" s="1" t="s">
        <v>136</v>
      </c>
      <c r="C5841" s="1" t="s">
        <v>194</v>
      </c>
      <c r="F5841" t="str">
        <f t="shared" si="364"/>
        <v>CASAMANCE LIPARI</v>
      </c>
      <c r="H5841">
        <v>266.154</v>
      </c>
      <c r="J5841" t="str">
        <f t="shared" si="365"/>
        <v>266,154</v>
      </c>
      <c r="L5841" t="s">
        <v>535</v>
      </c>
      <c r="N5841" s="2" t="str">
        <f t="shared" si="366"/>
        <v>300</v>
      </c>
      <c r="P5841">
        <f t="shared" si="367"/>
        <v>3</v>
      </c>
    </row>
    <row r="5842" spans="2:16">
      <c r="B5842" s="1" t="s">
        <v>136</v>
      </c>
      <c r="C5842" s="1" t="s">
        <v>194</v>
      </c>
      <c r="F5842" t="str">
        <f t="shared" si="364"/>
        <v>CASAMANCE LIPARI</v>
      </c>
      <c r="H5842">
        <v>266.154</v>
      </c>
      <c r="J5842" t="str">
        <f t="shared" si="365"/>
        <v>266,154</v>
      </c>
      <c r="L5842" t="s">
        <v>535</v>
      </c>
      <c r="N5842" s="2" t="str">
        <f t="shared" si="366"/>
        <v>300</v>
      </c>
      <c r="P5842">
        <f t="shared" si="367"/>
        <v>3</v>
      </c>
    </row>
    <row r="5843" spans="2:16">
      <c r="B5843" s="1" t="s">
        <v>136</v>
      </c>
      <c r="C5843" s="1" t="s">
        <v>194</v>
      </c>
      <c r="F5843" t="str">
        <f t="shared" si="364"/>
        <v>CASAMANCE LIPARI</v>
      </c>
      <c r="H5843">
        <v>258.70799999999997</v>
      </c>
      <c r="J5843" t="str">
        <f t="shared" si="365"/>
        <v>258,708</v>
      </c>
      <c r="L5843" t="s">
        <v>535</v>
      </c>
      <c r="N5843" s="2" t="str">
        <f t="shared" si="366"/>
        <v>300</v>
      </c>
      <c r="P5843">
        <f t="shared" si="367"/>
        <v>3</v>
      </c>
    </row>
    <row r="5844" spans="2:16">
      <c r="B5844" s="1" t="s">
        <v>136</v>
      </c>
      <c r="C5844" s="1" t="s">
        <v>194</v>
      </c>
      <c r="F5844" t="str">
        <f t="shared" si="364"/>
        <v>CASAMANCE LIPARI</v>
      </c>
      <c r="H5844">
        <v>258.70799999999997</v>
      </c>
      <c r="J5844" t="str">
        <f t="shared" si="365"/>
        <v>258,708</v>
      </c>
      <c r="L5844" t="s">
        <v>535</v>
      </c>
      <c r="N5844" s="2" t="str">
        <f t="shared" si="366"/>
        <v>300</v>
      </c>
      <c r="P5844">
        <f t="shared" si="367"/>
        <v>3</v>
      </c>
    </row>
    <row r="5845" spans="2:16">
      <c r="B5845" s="1" t="s">
        <v>136</v>
      </c>
      <c r="C5845" s="1" t="s">
        <v>194</v>
      </c>
      <c r="F5845" t="str">
        <f t="shared" si="364"/>
        <v>CASAMANCE LIPARI</v>
      </c>
      <c r="H5845">
        <v>258.70799999999997</v>
      </c>
      <c r="J5845" t="str">
        <f t="shared" si="365"/>
        <v>258,708</v>
      </c>
      <c r="L5845" t="s">
        <v>535</v>
      </c>
      <c r="N5845" s="2" t="str">
        <f t="shared" si="366"/>
        <v>300</v>
      </c>
      <c r="P5845">
        <f t="shared" si="367"/>
        <v>3</v>
      </c>
    </row>
    <row r="5846" spans="2:16">
      <c r="B5846" s="1" t="s">
        <v>136</v>
      </c>
      <c r="C5846" s="1" t="s">
        <v>194</v>
      </c>
      <c r="F5846" t="str">
        <f t="shared" si="364"/>
        <v>CASAMANCE LIPARI</v>
      </c>
      <c r="H5846">
        <v>258.70799999999997</v>
      </c>
      <c r="J5846" t="str">
        <f t="shared" si="365"/>
        <v>258,708</v>
      </c>
      <c r="L5846" t="s">
        <v>535</v>
      </c>
      <c r="N5846" s="2" t="str">
        <f t="shared" si="366"/>
        <v>300</v>
      </c>
      <c r="P5846">
        <f t="shared" si="367"/>
        <v>3</v>
      </c>
    </row>
    <row r="5847" spans="2:16">
      <c r="B5847" s="1" t="s">
        <v>136</v>
      </c>
      <c r="C5847" s="1" t="s">
        <v>194</v>
      </c>
      <c r="F5847" t="str">
        <f t="shared" si="364"/>
        <v>CASAMANCE LIPARI</v>
      </c>
      <c r="H5847">
        <v>175.88399999999999</v>
      </c>
      <c r="J5847" t="str">
        <f t="shared" si="365"/>
        <v>175,884</v>
      </c>
      <c r="L5847" t="s">
        <v>520</v>
      </c>
      <c r="N5847" s="2" t="str">
        <f t="shared" si="366"/>
        <v>140</v>
      </c>
      <c r="P5847">
        <f t="shared" si="367"/>
        <v>1.4000000000000001</v>
      </c>
    </row>
    <row r="5848" spans="2:16">
      <c r="B5848" s="1" t="s">
        <v>136</v>
      </c>
      <c r="C5848" s="1" t="s">
        <v>194</v>
      </c>
      <c r="F5848" t="str">
        <f t="shared" si="364"/>
        <v>CASAMANCE LIPARI</v>
      </c>
      <c r="H5848">
        <v>175.88399999999999</v>
      </c>
      <c r="J5848" t="str">
        <f t="shared" si="365"/>
        <v>175,884</v>
      </c>
      <c r="L5848" t="s">
        <v>525</v>
      </c>
      <c r="N5848" s="2" t="str">
        <f t="shared" si="366"/>
        <v>135</v>
      </c>
      <c r="P5848">
        <f t="shared" si="367"/>
        <v>1.35</v>
      </c>
    </row>
    <row r="5849" spans="2:16">
      <c r="B5849" s="1" t="s">
        <v>136</v>
      </c>
      <c r="C5849" s="1" t="s">
        <v>194</v>
      </c>
      <c r="F5849" t="str">
        <f t="shared" si="364"/>
        <v>CASAMANCE LIPARI</v>
      </c>
      <c r="H5849">
        <v>175.88399999999999</v>
      </c>
      <c r="J5849" t="str">
        <f t="shared" si="365"/>
        <v>175,884</v>
      </c>
      <c r="L5849" t="s">
        <v>525</v>
      </c>
      <c r="N5849" s="2" t="str">
        <f t="shared" si="366"/>
        <v>135</v>
      </c>
      <c r="P5849">
        <f t="shared" si="367"/>
        <v>1.35</v>
      </c>
    </row>
    <row r="5850" spans="2:16">
      <c r="B5850" s="1" t="s">
        <v>136</v>
      </c>
      <c r="C5850" s="1" t="s">
        <v>194</v>
      </c>
      <c r="F5850" t="str">
        <f t="shared" si="364"/>
        <v>CASAMANCE LIPARI</v>
      </c>
      <c r="H5850">
        <v>175.88399999999999</v>
      </c>
      <c r="J5850" t="str">
        <f t="shared" si="365"/>
        <v>175,884</v>
      </c>
      <c r="L5850" t="s">
        <v>520</v>
      </c>
      <c r="N5850" s="2" t="str">
        <f t="shared" si="366"/>
        <v>140</v>
      </c>
      <c r="P5850">
        <f t="shared" si="367"/>
        <v>1.4000000000000001</v>
      </c>
    </row>
    <row r="5851" spans="2:16">
      <c r="B5851" s="1" t="s">
        <v>136</v>
      </c>
      <c r="C5851" s="1" t="s">
        <v>194</v>
      </c>
      <c r="F5851" t="str">
        <f t="shared" si="364"/>
        <v>CASAMANCE LIPARI</v>
      </c>
      <c r="H5851">
        <v>165.648</v>
      </c>
      <c r="J5851" t="str">
        <f t="shared" si="365"/>
        <v>165,648</v>
      </c>
      <c r="L5851" t="s">
        <v>520</v>
      </c>
      <c r="N5851" s="2" t="str">
        <f t="shared" si="366"/>
        <v>140</v>
      </c>
      <c r="P5851">
        <f t="shared" si="367"/>
        <v>1.4000000000000001</v>
      </c>
    </row>
    <row r="5852" spans="2:16">
      <c r="B5852" s="1" t="s">
        <v>136</v>
      </c>
      <c r="C5852" s="1" t="s">
        <v>194</v>
      </c>
      <c r="F5852" t="str">
        <f t="shared" si="364"/>
        <v>CASAMANCE LIPARI</v>
      </c>
      <c r="H5852">
        <v>165.648</v>
      </c>
      <c r="J5852" t="str">
        <f t="shared" si="365"/>
        <v>165,648</v>
      </c>
      <c r="L5852" t="s">
        <v>520</v>
      </c>
      <c r="N5852" s="2" t="str">
        <f t="shared" si="366"/>
        <v>140</v>
      </c>
      <c r="P5852">
        <f t="shared" si="367"/>
        <v>1.4000000000000001</v>
      </c>
    </row>
    <row r="5853" spans="2:16">
      <c r="B5853" s="1" t="s">
        <v>136</v>
      </c>
      <c r="C5853" s="1" t="s">
        <v>194</v>
      </c>
      <c r="F5853" t="str">
        <f t="shared" si="364"/>
        <v>CASAMANCE LIPARI</v>
      </c>
      <c r="H5853">
        <v>165.648</v>
      </c>
      <c r="J5853" t="str">
        <f t="shared" si="365"/>
        <v>165,648</v>
      </c>
      <c r="L5853" t="s">
        <v>520</v>
      </c>
      <c r="N5853" s="2" t="str">
        <f t="shared" si="366"/>
        <v>140</v>
      </c>
      <c r="P5853">
        <f t="shared" si="367"/>
        <v>1.4000000000000001</v>
      </c>
    </row>
    <row r="5854" spans="2:16">
      <c r="B5854" s="1" t="s">
        <v>136</v>
      </c>
      <c r="C5854" s="1" t="s">
        <v>194</v>
      </c>
      <c r="F5854" t="str">
        <f t="shared" si="364"/>
        <v>CASAMANCE LIPARI</v>
      </c>
      <c r="H5854">
        <v>271.73399999999998</v>
      </c>
      <c r="J5854" t="str">
        <f t="shared" si="365"/>
        <v>271,734</v>
      </c>
      <c r="L5854" t="s">
        <v>535</v>
      </c>
      <c r="N5854" s="2" t="str">
        <f t="shared" si="366"/>
        <v>300</v>
      </c>
      <c r="P5854">
        <f t="shared" si="367"/>
        <v>3</v>
      </c>
    </row>
    <row r="5855" spans="2:16">
      <c r="B5855" s="1" t="s">
        <v>136</v>
      </c>
      <c r="C5855" s="1" t="s">
        <v>194</v>
      </c>
      <c r="F5855" t="str">
        <f t="shared" si="364"/>
        <v>CASAMANCE LIPARI</v>
      </c>
      <c r="H5855">
        <v>321.06</v>
      </c>
      <c r="J5855" t="str">
        <f t="shared" si="365"/>
        <v>321,06</v>
      </c>
      <c r="L5855" t="s">
        <v>525</v>
      </c>
      <c r="N5855" s="2" t="str">
        <f t="shared" si="366"/>
        <v>135</v>
      </c>
      <c r="P5855">
        <f t="shared" si="367"/>
        <v>1.35</v>
      </c>
    </row>
    <row r="5856" spans="2:16">
      <c r="B5856" s="1" t="s">
        <v>136</v>
      </c>
      <c r="C5856" s="1" t="s">
        <v>194</v>
      </c>
      <c r="F5856" t="str">
        <f t="shared" si="364"/>
        <v>CASAMANCE LIPARI</v>
      </c>
      <c r="H5856">
        <v>321.06</v>
      </c>
      <c r="J5856" t="str">
        <f t="shared" si="365"/>
        <v>321,06</v>
      </c>
      <c r="L5856" t="s">
        <v>525</v>
      </c>
      <c r="N5856" s="2" t="str">
        <f t="shared" si="366"/>
        <v>135</v>
      </c>
      <c r="P5856">
        <f t="shared" si="367"/>
        <v>1.35</v>
      </c>
    </row>
    <row r="5857" spans="2:16">
      <c r="B5857" s="1" t="s">
        <v>136</v>
      </c>
      <c r="C5857" s="1" t="s">
        <v>194</v>
      </c>
      <c r="F5857" t="str">
        <f t="shared" si="364"/>
        <v>CASAMANCE LIPARI</v>
      </c>
      <c r="H5857">
        <v>321.06</v>
      </c>
      <c r="J5857" t="str">
        <f t="shared" si="365"/>
        <v>321,06</v>
      </c>
      <c r="L5857" t="s">
        <v>525</v>
      </c>
      <c r="N5857" s="2" t="str">
        <f t="shared" si="366"/>
        <v>135</v>
      </c>
      <c r="P5857">
        <f t="shared" si="367"/>
        <v>1.35</v>
      </c>
    </row>
    <row r="5858" spans="2:16">
      <c r="B5858" s="1" t="s">
        <v>136</v>
      </c>
      <c r="C5858" s="1" t="s">
        <v>194</v>
      </c>
      <c r="F5858" t="str">
        <f t="shared" si="364"/>
        <v>CASAMANCE LIPARI</v>
      </c>
      <c r="H5858">
        <v>321.06</v>
      </c>
      <c r="J5858" t="str">
        <f t="shared" si="365"/>
        <v>321,06</v>
      </c>
      <c r="L5858" t="s">
        <v>525</v>
      </c>
      <c r="N5858" s="2" t="str">
        <f t="shared" si="366"/>
        <v>135</v>
      </c>
      <c r="P5858">
        <f t="shared" si="367"/>
        <v>1.35</v>
      </c>
    </row>
    <row r="5859" spans="2:16">
      <c r="B5859" s="1" t="s">
        <v>136</v>
      </c>
      <c r="C5859" s="1" t="s">
        <v>194</v>
      </c>
      <c r="F5859" t="str">
        <f t="shared" si="364"/>
        <v>CASAMANCE LIPARI</v>
      </c>
      <c r="H5859">
        <v>321.06</v>
      </c>
      <c r="J5859" t="str">
        <f t="shared" si="365"/>
        <v>321,06</v>
      </c>
      <c r="L5859" t="s">
        <v>525</v>
      </c>
      <c r="N5859" s="2" t="str">
        <f t="shared" si="366"/>
        <v>135</v>
      </c>
      <c r="P5859">
        <f t="shared" si="367"/>
        <v>1.35</v>
      </c>
    </row>
    <row r="5860" spans="2:16">
      <c r="B5860" s="1" t="s">
        <v>136</v>
      </c>
      <c r="C5860" s="1" t="s">
        <v>194</v>
      </c>
      <c r="F5860" t="str">
        <f t="shared" si="364"/>
        <v>CASAMANCE LIPARI</v>
      </c>
      <c r="H5860">
        <v>230.78999999999996</v>
      </c>
      <c r="J5860" t="str">
        <f t="shared" si="365"/>
        <v>230,79</v>
      </c>
      <c r="L5860" t="s">
        <v>520</v>
      </c>
      <c r="N5860" s="2" t="str">
        <f t="shared" si="366"/>
        <v>140</v>
      </c>
      <c r="P5860">
        <f t="shared" si="367"/>
        <v>1.4000000000000001</v>
      </c>
    </row>
    <row r="5861" spans="2:16">
      <c r="B5861" s="1" t="s">
        <v>136</v>
      </c>
      <c r="C5861" s="1" t="s">
        <v>194</v>
      </c>
      <c r="F5861" t="str">
        <f t="shared" si="364"/>
        <v>CASAMANCE LIPARI</v>
      </c>
      <c r="H5861">
        <v>230.78999999999996</v>
      </c>
      <c r="J5861" t="str">
        <f t="shared" si="365"/>
        <v>230,79</v>
      </c>
      <c r="L5861" t="s">
        <v>520</v>
      </c>
      <c r="N5861" s="2" t="str">
        <f t="shared" si="366"/>
        <v>140</v>
      </c>
      <c r="P5861">
        <f t="shared" si="367"/>
        <v>1.4000000000000001</v>
      </c>
    </row>
    <row r="5862" spans="2:16">
      <c r="B5862" s="1" t="s">
        <v>136</v>
      </c>
      <c r="C5862" s="1" t="s">
        <v>194</v>
      </c>
      <c r="F5862" t="str">
        <f t="shared" si="364"/>
        <v>CASAMANCE LIPARI</v>
      </c>
      <c r="H5862">
        <v>230.78999999999996</v>
      </c>
      <c r="J5862" t="str">
        <f t="shared" si="365"/>
        <v>230,79</v>
      </c>
      <c r="L5862" t="s">
        <v>520</v>
      </c>
      <c r="N5862" s="2" t="str">
        <f t="shared" si="366"/>
        <v>140</v>
      </c>
      <c r="P5862">
        <f t="shared" si="367"/>
        <v>1.4000000000000001</v>
      </c>
    </row>
    <row r="5863" spans="2:16">
      <c r="B5863" s="1" t="s">
        <v>136</v>
      </c>
      <c r="C5863" s="1" t="s">
        <v>194</v>
      </c>
      <c r="F5863" t="str">
        <f t="shared" si="364"/>
        <v>CASAMANCE LIPARI</v>
      </c>
      <c r="H5863">
        <v>230.78999999999996</v>
      </c>
      <c r="J5863" t="str">
        <f t="shared" si="365"/>
        <v>230,79</v>
      </c>
      <c r="L5863" t="s">
        <v>520</v>
      </c>
      <c r="N5863" s="2" t="str">
        <f t="shared" si="366"/>
        <v>140</v>
      </c>
      <c r="P5863">
        <f t="shared" si="367"/>
        <v>1.4000000000000001</v>
      </c>
    </row>
    <row r="5864" spans="2:16">
      <c r="B5864" s="1" t="s">
        <v>136</v>
      </c>
      <c r="C5864" s="1" t="s">
        <v>194</v>
      </c>
      <c r="F5864" t="str">
        <f t="shared" si="364"/>
        <v>CASAMANCE LIPARI</v>
      </c>
      <c r="H5864">
        <v>230.78999999999996</v>
      </c>
      <c r="J5864" t="str">
        <f t="shared" si="365"/>
        <v>230,79</v>
      </c>
      <c r="L5864" t="s">
        <v>520</v>
      </c>
      <c r="N5864" s="2" t="str">
        <f t="shared" si="366"/>
        <v>140</v>
      </c>
      <c r="P5864">
        <f t="shared" si="367"/>
        <v>1.4000000000000001</v>
      </c>
    </row>
    <row r="5865" spans="2:16">
      <c r="B5865" s="1" t="s">
        <v>136</v>
      </c>
      <c r="C5865" s="1" t="s">
        <v>194</v>
      </c>
      <c r="F5865" t="str">
        <f t="shared" si="364"/>
        <v>CASAMANCE LIPARI</v>
      </c>
      <c r="H5865">
        <v>230.78999999999996</v>
      </c>
      <c r="J5865" t="str">
        <f t="shared" si="365"/>
        <v>230,79</v>
      </c>
      <c r="L5865" t="s">
        <v>520</v>
      </c>
      <c r="N5865" s="2" t="str">
        <f t="shared" si="366"/>
        <v>140</v>
      </c>
      <c r="P5865">
        <f t="shared" si="367"/>
        <v>1.4000000000000001</v>
      </c>
    </row>
    <row r="5866" spans="2:16">
      <c r="B5866" s="1" t="s">
        <v>136</v>
      </c>
      <c r="C5866" s="1" t="s">
        <v>194</v>
      </c>
      <c r="F5866" t="str">
        <f t="shared" si="364"/>
        <v>CASAMANCE LIPARI</v>
      </c>
      <c r="H5866">
        <v>230.78999999999996</v>
      </c>
      <c r="J5866" t="str">
        <f t="shared" si="365"/>
        <v>230,79</v>
      </c>
      <c r="L5866" t="s">
        <v>520</v>
      </c>
      <c r="N5866" s="2" t="str">
        <f t="shared" si="366"/>
        <v>140</v>
      </c>
      <c r="P5866">
        <f t="shared" si="367"/>
        <v>1.4000000000000001</v>
      </c>
    </row>
    <row r="5867" spans="2:16">
      <c r="B5867" s="1" t="s">
        <v>136</v>
      </c>
      <c r="C5867" s="1" t="s">
        <v>194</v>
      </c>
      <c r="F5867" t="str">
        <f t="shared" si="364"/>
        <v>CASAMANCE LIPARI</v>
      </c>
      <c r="H5867">
        <v>230.78999999999996</v>
      </c>
      <c r="J5867" t="str">
        <f t="shared" si="365"/>
        <v>230,79</v>
      </c>
      <c r="L5867" t="s">
        <v>520</v>
      </c>
      <c r="N5867" s="2" t="str">
        <f t="shared" si="366"/>
        <v>140</v>
      </c>
      <c r="P5867">
        <f t="shared" si="367"/>
        <v>1.4000000000000001</v>
      </c>
    </row>
    <row r="5868" spans="2:16">
      <c r="B5868" s="1" t="s">
        <v>136</v>
      </c>
      <c r="C5868" s="1" t="s">
        <v>195</v>
      </c>
      <c r="F5868" t="str">
        <f t="shared" si="364"/>
        <v>CASAMANCE LOMBOK</v>
      </c>
      <c r="H5868">
        <v>636.76799999999992</v>
      </c>
      <c r="J5868" t="str">
        <f t="shared" si="365"/>
        <v>636,768</v>
      </c>
      <c r="L5868" t="s">
        <v>522</v>
      </c>
      <c r="N5868" s="2" t="str">
        <f t="shared" si="366"/>
        <v>136</v>
      </c>
      <c r="P5868">
        <f t="shared" si="367"/>
        <v>1.36</v>
      </c>
    </row>
    <row r="5869" spans="2:16">
      <c r="B5869" s="1" t="s">
        <v>136</v>
      </c>
      <c r="C5869" s="1" t="s">
        <v>195</v>
      </c>
      <c r="F5869" t="str">
        <f t="shared" si="364"/>
        <v>CASAMANCE LOMBOK</v>
      </c>
      <c r="H5869">
        <v>636.76799999999992</v>
      </c>
      <c r="J5869" t="str">
        <f t="shared" si="365"/>
        <v>636,768</v>
      </c>
      <c r="L5869" t="s">
        <v>522</v>
      </c>
      <c r="N5869" s="2" t="str">
        <f t="shared" si="366"/>
        <v>136</v>
      </c>
      <c r="P5869">
        <f t="shared" si="367"/>
        <v>1.36</v>
      </c>
    </row>
    <row r="5870" spans="2:16">
      <c r="B5870" s="1" t="s">
        <v>136</v>
      </c>
      <c r="C5870" s="1" t="s">
        <v>195</v>
      </c>
      <c r="F5870" t="str">
        <f t="shared" si="364"/>
        <v>CASAMANCE LOMBOK</v>
      </c>
      <c r="H5870">
        <v>636.76799999999992</v>
      </c>
      <c r="J5870" t="str">
        <f t="shared" si="365"/>
        <v>636,768</v>
      </c>
      <c r="L5870" t="s">
        <v>522</v>
      </c>
      <c r="N5870" s="2" t="str">
        <f t="shared" si="366"/>
        <v>136</v>
      </c>
      <c r="P5870">
        <f t="shared" si="367"/>
        <v>1.36</v>
      </c>
    </row>
    <row r="5871" spans="2:16">
      <c r="B5871" s="1" t="s">
        <v>136</v>
      </c>
      <c r="C5871" s="1" t="s">
        <v>196</v>
      </c>
      <c r="F5871" t="str">
        <f t="shared" si="364"/>
        <v>CASAMANCE LOUXOR</v>
      </c>
      <c r="H5871">
        <v>330.36599999999999</v>
      </c>
      <c r="J5871" t="str">
        <f t="shared" si="365"/>
        <v>330,366</v>
      </c>
      <c r="L5871" t="s">
        <v>591</v>
      </c>
      <c r="N5871" s="2" t="str">
        <f t="shared" si="366"/>
        <v>330</v>
      </c>
      <c r="P5871">
        <f t="shared" si="367"/>
        <v>3.3000000000000003</v>
      </c>
    </row>
    <row r="5872" spans="2:16">
      <c r="B5872" s="1" t="s">
        <v>136</v>
      </c>
      <c r="C5872" s="1" t="s">
        <v>196</v>
      </c>
      <c r="F5872" t="str">
        <f t="shared" si="364"/>
        <v>CASAMANCE LOUXOR</v>
      </c>
      <c r="H5872">
        <v>330.36599999999999</v>
      </c>
      <c r="J5872" t="str">
        <f t="shared" si="365"/>
        <v>330,366</v>
      </c>
      <c r="L5872" t="s">
        <v>591</v>
      </c>
      <c r="N5872" s="2" t="str">
        <f t="shared" si="366"/>
        <v>330</v>
      </c>
      <c r="P5872">
        <f t="shared" si="367"/>
        <v>3.3000000000000003</v>
      </c>
    </row>
    <row r="5873" spans="2:16">
      <c r="B5873" s="1" t="s">
        <v>136</v>
      </c>
      <c r="C5873" s="1" t="s">
        <v>196</v>
      </c>
      <c r="F5873" t="str">
        <f t="shared" si="364"/>
        <v>CASAMANCE LOUXOR</v>
      </c>
      <c r="H5873">
        <v>330.36599999999999</v>
      </c>
      <c r="J5873" t="str">
        <f t="shared" si="365"/>
        <v>330,366</v>
      </c>
      <c r="L5873" t="s">
        <v>591</v>
      </c>
      <c r="N5873" s="2" t="str">
        <f t="shared" si="366"/>
        <v>330</v>
      </c>
      <c r="P5873">
        <f t="shared" si="367"/>
        <v>3.3000000000000003</v>
      </c>
    </row>
    <row r="5874" spans="2:16">
      <c r="B5874" s="1" t="s">
        <v>136</v>
      </c>
      <c r="C5874" s="1" t="s">
        <v>196</v>
      </c>
      <c r="F5874" t="str">
        <f t="shared" si="364"/>
        <v>CASAMANCE LOUXOR</v>
      </c>
      <c r="H5874">
        <v>330.36599999999999</v>
      </c>
      <c r="J5874" t="str">
        <f t="shared" si="365"/>
        <v>330,366</v>
      </c>
      <c r="L5874" t="s">
        <v>591</v>
      </c>
      <c r="N5874" s="2" t="str">
        <f t="shared" si="366"/>
        <v>330</v>
      </c>
      <c r="P5874">
        <f t="shared" si="367"/>
        <v>3.3000000000000003</v>
      </c>
    </row>
    <row r="5875" spans="2:16">
      <c r="B5875" s="1" t="s">
        <v>136</v>
      </c>
      <c r="C5875" s="1" t="s">
        <v>196</v>
      </c>
      <c r="F5875" t="str">
        <f t="shared" si="364"/>
        <v>CASAMANCE LOUXOR</v>
      </c>
      <c r="H5875">
        <v>329.42999999999995</v>
      </c>
      <c r="J5875" t="str">
        <f t="shared" si="365"/>
        <v>329,43</v>
      </c>
      <c r="L5875" t="s">
        <v>542</v>
      </c>
      <c r="N5875" s="2" t="str">
        <f t="shared" si="366"/>
        <v>310</v>
      </c>
      <c r="P5875">
        <f t="shared" si="367"/>
        <v>3.1</v>
      </c>
    </row>
    <row r="5876" spans="2:16">
      <c r="B5876" s="1" t="s">
        <v>136</v>
      </c>
      <c r="C5876" s="1" t="s">
        <v>196</v>
      </c>
      <c r="F5876" t="str">
        <f t="shared" si="364"/>
        <v>CASAMANCE LOUXOR</v>
      </c>
      <c r="H5876">
        <v>329.42999999999995</v>
      </c>
      <c r="J5876" t="str">
        <f t="shared" si="365"/>
        <v>329,43</v>
      </c>
      <c r="L5876" t="s">
        <v>542</v>
      </c>
      <c r="N5876" s="2" t="str">
        <f t="shared" si="366"/>
        <v>310</v>
      </c>
      <c r="P5876">
        <f t="shared" si="367"/>
        <v>3.1</v>
      </c>
    </row>
    <row r="5877" spans="2:16">
      <c r="B5877" s="1" t="s">
        <v>136</v>
      </c>
      <c r="C5877" s="1" t="s">
        <v>196</v>
      </c>
      <c r="F5877" t="str">
        <f t="shared" si="364"/>
        <v>CASAMANCE LOUXOR</v>
      </c>
      <c r="H5877">
        <v>329.42999999999995</v>
      </c>
      <c r="J5877" t="str">
        <f t="shared" si="365"/>
        <v>329,43</v>
      </c>
      <c r="L5877" t="s">
        <v>542</v>
      </c>
      <c r="N5877" s="2" t="str">
        <f t="shared" si="366"/>
        <v>310</v>
      </c>
      <c r="P5877">
        <f t="shared" si="367"/>
        <v>3.1</v>
      </c>
    </row>
    <row r="5878" spans="2:16">
      <c r="B5878" s="1" t="s">
        <v>136</v>
      </c>
      <c r="C5878" s="1" t="s">
        <v>196</v>
      </c>
      <c r="F5878" t="str">
        <f t="shared" si="364"/>
        <v>CASAMANCE LOUXOR</v>
      </c>
      <c r="H5878">
        <v>329.42999999999995</v>
      </c>
      <c r="J5878" t="str">
        <f t="shared" si="365"/>
        <v>329,43</v>
      </c>
      <c r="L5878" t="s">
        <v>542</v>
      </c>
      <c r="N5878" s="2" t="str">
        <f t="shared" si="366"/>
        <v>310</v>
      </c>
      <c r="P5878">
        <f t="shared" si="367"/>
        <v>3.1</v>
      </c>
    </row>
    <row r="5879" spans="2:16">
      <c r="B5879" s="1" t="s">
        <v>136</v>
      </c>
      <c r="C5879" s="1" t="s">
        <v>196</v>
      </c>
      <c r="F5879" t="str">
        <f t="shared" si="364"/>
        <v>CASAMANCE LOUXOR</v>
      </c>
      <c r="H5879">
        <v>329.42999999999995</v>
      </c>
      <c r="J5879" t="str">
        <f t="shared" si="365"/>
        <v>329,43</v>
      </c>
      <c r="L5879" t="s">
        <v>542</v>
      </c>
      <c r="N5879" s="2" t="str">
        <f t="shared" si="366"/>
        <v>310</v>
      </c>
      <c r="P5879">
        <f t="shared" si="367"/>
        <v>3.1</v>
      </c>
    </row>
    <row r="5880" spans="2:16">
      <c r="B5880" s="1" t="s">
        <v>136</v>
      </c>
      <c r="C5880" s="1" t="s">
        <v>196</v>
      </c>
      <c r="F5880" t="str">
        <f t="shared" si="364"/>
        <v>CASAMANCE LOUXOR</v>
      </c>
      <c r="H5880">
        <v>370.37999999999994</v>
      </c>
      <c r="J5880" t="str">
        <f t="shared" si="365"/>
        <v>370,38</v>
      </c>
      <c r="L5880" t="s">
        <v>548</v>
      </c>
      <c r="N5880" s="2" t="str">
        <f t="shared" si="366"/>
        <v>137</v>
      </c>
      <c r="P5880">
        <f t="shared" si="367"/>
        <v>1.37</v>
      </c>
    </row>
    <row r="5881" spans="2:16">
      <c r="B5881" s="1" t="s">
        <v>136</v>
      </c>
      <c r="C5881" s="1" t="s">
        <v>196</v>
      </c>
      <c r="F5881" t="str">
        <f t="shared" si="364"/>
        <v>CASAMANCE LOUXOR</v>
      </c>
      <c r="H5881">
        <v>370.37999999999994</v>
      </c>
      <c r="J5881" t="str">
        <f t="shared" si="365"/>
        <v>370,38</v>
      </c>
      <c r="L5881" t="s">
        <v>548</v>
      </c>
      <c r="N5881" s="2" t="str">
        <f t="shared" si="366"/>
        <v>137</v>
      </c>
      <c r="P5881">
        <f t="shared" si="367"/>
        <v>1.37</v>
      </c>
    </row>
    <row r="5882" spans="2:16">
      <c r="B5882" s="1" t="s">
        <v>136</v>
      </c>
      <c r="C5882" s="1" t="s">
        <v>196</v>
      </c>
      <c r="F5882" t="str">
        <f t="shared" si="364"/>
        <v>CASAMANCE LOUXOR</v>
      </c>
      <c r="H5882">
        <v>370.37999999999994</v>
      </c>
      <c r="J5882" t="str">
        <f t="shared" si="365"/>
        <v>370,38</v>
      </c>
      <c r="L5882" t="s">
        <v>548</v>
      </c>
      <c r="N5882" s="2" t="str">
        <f t="shared" si="366"/>
        <v>137</v>
      </c>
      <c r="P5882">
        <f t="shared" si="367"/>
        <v>1.37</v>
      </c>
    </row>
    <row r="5883" spans="2:16">
      <c r="B5883" s="1" t="s">
        <v>136</v>
      </c>
      <c r="C5883" s="1" t="s">
        <v>196</v>
      </c>
      <c r="F5883" t="str">
        <f t="shared" si="364"/>
        <v>CASAMANCE LOUXOR</v>
      </c>
      <c r="H5883">
        <v>370.37999999999994</v>
      </c>
      <c r="J5883" t="str">
        <f t="shared" si="365"/>
        <v>370,38</v>
      </c>
      <c r="L5883" t="s">
        <v>548</v>
      </c>
      <c r="N5883" s="2" t="str">
        <f t="shared" si="366"/>
        <v>137</v>
      </c>
      <c r="P5883">
        <f t="shared" si="367"/>
        <v>1.37</v>
      </c>
    </row>
    <row r="5884" spans="2:16">
      <c r="B5884" s="1" t="s">
        <v>136</v>
      </c>
      <c r="C5884" s="1" t="s">
        <v>196</v>
      </c>
      <c r="F5884" t="str">
        <f t="shared" si="364"/>
        <v>CASAMANCE LOUXOR</v>
      </c>
      <c r="H5884">
        <v>370.37999999999994</v>
      </c>
      <c r="J5884" t="str">
        <f t="shared" si="365"/>
        <v>370,38</v>
      </c>
      <c r="L5884" t="s">
        <v>548</v>
      </c>
      <c r="N5884" s="2" t="str">
        <f t="shared" si="366"/>
        <v>137</v>
      </c>
      <c r="P5884">
        <f t="shared" si="367"/>
        <v>1.37</v>
      </c>
    </row>
    <row r="5885" spans="2:16">
      <c r="B5885" s="1" t="s">
        <v>136</v>
      </c>
      <c r="C5885" s="1" t="s">
        <v>196</v>
      </c>
      <c r="F5885" t="str">
        <f t="shared" si="364"/>
        <v>CASAMANCE LOUXOR</v>
      </c>
      <c r="H5885">
        <v>370.37999999999994</v>
      </c>
      <c r="J5885" t="str">
        <f t="shared" si="365"/>
        <v>370,38</v>
      </c>
      <c r="L5885" t="s">
        <v>548</v>
      </c>
      <c r="N5885" s="2" t="str">
        <f t="shared" si="366"/>
        <v>137</v>
      </c>
      <c r="P5885">
        <f t="shared" si="367"/>
        <v>1.37</v>
      </c>
    </row>
    <row r="5886" spans="2:16">
      <c r="B5886" s="1" t="s">
        <v>136</v>
      </c>
      <c r="C5886" s="1" t="s">
        <v>196</v>
      </c>
      <c r="F5886" t="str">
        <f t="shared" si="364"/>
        <v>CASAMANCE LOUXOR</v>
      </c>
      <c r="H5886">
        <v>370.37999999999994</v>
      </c>
      <c r="J5886" t="str">
        <f t="shared" si="365"/>
        <v>370,38</v>
      </c>
      <c r="L5886" t="s">
        <v>548</v>
      </c>
      <c r="N5886" s="2" t="str">
        <f t="shared" si="366"/>
        <v>137</v>
      </c>
      <c r="P5886">
        <f t="shared" si="367"/>
        <v>1.37</v>
      </c>
    </row>
    <row r="5887" spans="2:16">
      <c r="B5887" s="1" t="s">
        <v>136</v>
      </c>
      <c r="C5887" s="1" t="s">
        <v>197</v>
      </c>
      <c r="F5887" t="str">
        <f t="shared" si="364"/>
        <v>CASAMANCE MALAWI</v>
      </c>
      <c r="H5887">
        <v>316.404</v>
      </c>
      <c r="J5887" t="str">
        <f t="shared" si="365"/>
        <v>316,404</v>
      </c>
      <c r="L5887" t="s">
        <v>520</v>
      </c>
      <c r="N5887" s="2" t="str">
        <f t="shared" si="366"/>
        <v>140</v>
      </c>
      <c r="P5887">
        <f t="shared" si="367"/>
        <v>1.4000000000000001</v>
      </c>
    </row>
    <row r="5888" spans="2:16">
      <c r="B5888" s="1" t="s">
        <v>136</v>
      </c>
      <c r="C5888" s="1" t="s">
        <v>197</v>
      </c>
      <c r="F5888" t="str">
        <f t="shared" si="364"/>
        <v>CASAMANCE MALAWI</v>
      </c>
      <c r="H5888">
        <v>316.404</v>
      </c>
      <c r="J5888" t="str">
        <f t="shared" si="365"/>
        <v>316,404</v>
      </c>
      <c r="L5888" t="s">
        <v>520</v>
      </c>
      <c r="N5888" s="2" t="str">
        <f t="shared" si="366"/>
        <v>140</v>
      </c>
      <c r="P5888">
        <f t="shared" si="367"/>
        <v>1.4000000000000001</v>
      </c>
    </row>
    <row r="5889" spans="2:16">
      <c r="B5889" s="1" t="s">
        <v>136</v>
      </c>
      <c r="C5889" s="1" t="s">
        <v>197</v>
      </c>
      <c r="F5889" t="str">
        <f t="shared" si="364"/>
        <v>CASAMANCE MALAWI</v>
      </c>
      <c r="H5889">
        <v>452.27399999999994</v>
      </c>
      <c r="J5889" t="str">
        <f t="shared" si="365"/>
        <v>452,274</v>
      </c>
      <c r="L5889" t="s">
        <v>551</v>
      </c>
      <c r="N5889" s="2" t="str">
        <f t="shared" si="366"/>
        <v>150</v>
      </c>
      <c r="P5889">
        <f t="shared" si="367"/>
        <v>1.5</v>
      </c>
    </row>
    <row r="5890" spans="2:16">
      <c r="B5890" s="1" t="s">
        <v>136</v>
      </c>
      <c r="C5890" s="1" t="s">
        <v>197</v>
      </c>
      <c r="F5890" t="str">
        <f t="shared" si="364"/>
        <v>CASAMANCE MALAWI</v>
      </c>
      <c r="H5890">
        <v>452.27399999999994</v>
      </c>
      <c r="J5890" t="str">
        <f t="shared" si="365"/>
        <v>452,274</v>
      </c>
      <c r="L5890" t="s">
        <v>551</v>
      </c>
      <c r="N5890" s="2" t="str">
        <f t="shared" si="366"/>
        <v>150</v>
      </c>
      <c r="P5890">
        <f t="shared" si="367"/>
        <v>1.5</v>
      </c>
    </row>
    <row r="5891" spans="2:16">
      <c r="B5891" s="1" t="s">
        <v>136</v>
      </c>
      <c r="C5891" s="1" t="s">
        <v>197</v>
      </c>
      <c r="F5891" t="str">
        <f t="shared" si="364"/>
        <v>CASAMANCE MALAWI</v>
      </c>
      <c r="H5891">
        <v>452.27399999999994</v>
      </c>
      <c r="J5891" t="str">
        <f t="shared" si="365"/>
        <v>452,274</v>
      </c>
      <c r="L5891" t="s">
        <v>551</v>
      </c>
      <c r="N5891" s="2" t="str">
        <f t="shared" si="366"/>
        <v>150</v>
      </c>
      <c r="P5891">
        <f t="shared" si="367"/>
        <v>1.5</v>
      </c>
    </row>
    <row r="5892" spans="2:16">
      <c r="B5892" s="1" t="s">
        <v>136</v>
      </c>
      <c r="C5892" s="1" t="s">
        <v>197</v>
      </c>
      <c r="F5892" t="str">
        <f t="shared" si="364"/>
        <v>CASAMANCE MALAWI</v>
      </c>
      <c r="H5892">
        <v>378.75599999999997</v>
      </c>
      <c r="J5892" t="str">
        <f t="shared" si="365"/>
        <v>378,756</v>
      </c>
      <c r="L5892" t="s">
        <v>551</v>
      </c>
      <c r="N5892" s="2" t="str">
        <f t="shared" si="366"/>
        <v>150</v>
      </c>
      <c r="P5892">
        <f t="shared" si="367"/>
        <v>1.5</v>
      </c>
    </row>
    <row r="5893" spans="2:16">
      <c r="B5893" s="1" t="s">
        <v>136</v>
      </c>
      <c r="C5893" s="1" t="s">
        <v>197</v>
      </c>
      <c r="F5893" t="str">
        <f t="shared" ref="F5893:F5956" si="368">B5893&amp;" "&amp;C5893</f>
        <v>CASAMANCE MALAWI</v>
      </c>
      <c r="H5893">
        <v>378.75599999999997</v>
      </c>
      <c r="J5893" t="str">
        <f t="shared" ref="J5893:J5956" si="369">SUBSTITUTE(H5893,".",",")</f>
        <v>378,756</v>
      </c>
      <c r="L5893" t="s">
        <v>551</v>
      </c>
      <c r="N5893" s="2" t="str">
        <f t="shared" ref="N5893:N5956" si="370">LEFT(L5893, 3)</f>
        <v>150</v>
      </c>
      <c r="P5893">
        <f t="shared" ref="P5893:P5956" si="371">N5893*0.01</f>
        <v>1.5</v>
      </c>
    </row>
    <row r="5894" spans="2:16">
      <c r="B5894" s="1" t="s">
        <v>136</v>
      </c>
      <c r="C5894" s="1" t="s">
        <v>197</v>
      </c>
      <c r="F5894" t="str">
        <f t="shared" si="368"/>
        <v>CASAMANCE MALAWI</v>
      </c>
      <c r="H5894">
        <v>378.75599999999997</v>
      </c>
      <c r="J5894" t="str">
        <f t="shared" si="369"/>
        <v>378,756</v>
      </c>
      <c r="L5894" t="s">
        <v>551</v>
      </c>
      <c r="N5894" s="2" t="str">
        <f t="shared" si="370"/>
        <v>150</v>
      </c>
      <c r="P5894">
        <f t="shared" si="371"/>
        <v>1.5</v>
      </c>
    </row>
    <row r="5895" spans="2:16">
      <c r="B5895" s="1" t="s">
        <v>136</v>
      </c>
      <c r="C5895" s="1" t="s">
        <v>197</v>
      </c>
      <c r="F5895" t="str">
        <f t="shared" si="368"/>
        <v>CASAMANCE MALAWI</v>
      </c>
      <c r="H5895">
        <v>378.75599999999997</v>
      </c>
      <c r="J5895" t="str">
        <f t="shared" si="369"/>
        <v>378,756</v>
      </c>
      <c r="L5895" t="s">
        <v>551</v>
      </c>
      <c r="N5895" s="2" t="str">
        <f t="shared" si="370"/>
        <v>150</v>
      </c>
      <c r="P5895">
        <f t="shared" si="371"/>
        <v>1.5</v>
      </c>
    </row>
    <row r="5896" spans="2:16">
      <c r="B5896" s="1" t="s">
        <v>136</v>
      </c>
      <c r="C5896" s="1" t="s">
        <v>197</v>
      </c>
      <c r="F5896" t="str">
        <f t="shared" si="368"/>
        <v>CASAMANCE MALAWI</v>
      </c>
      <c r="H5896">
        <v>378.75599999999997</v>
      </c>
      <c r="J5896" t="str">
        <f t="shared" si="369"/>
        <v>378,756</v>
      </c>
      <c r="L5896" t="s">
        <v>551</v>
      </c>
      <c r="N5896" s="2" t="str">
        <f t="shared" si="370"/>
        <v>150</v>
      </c>
      <c r="P5896">
        <f t="shared" si="371"/>
        <v>1.5</v>
      </c>
    </row>
    <row r="5897" spans="2:16">
      <c r="B5897" s="1" t="s">
        <v>136</v>
      </c>
      <c r="C5897" s="1" t="s">
        <v>197</v>
      </c>
      <c r="F5897" t="str">
        <f t="shared" si="368"/>
        <v>CASAMANCE MALAWI</v>
      </c>
      <c r="H5897">
        <v>509.97</v>
      </c>
      <c r="J5897" t="str">
        <f t="shared" si="369"/>
        <v>509,97</v>
      </c>
      <c r="L5897" t="s">
        <v>551</v>
      </c>
      <c r="N5897" s="2" t="str">
        <f t="shared" si="370"/>
        <v>150</v>
      </c>
      <c r="P5897">
        <f t="shared" si="371"/>
        <v>1.5</v>
      </c>
    </row>
    <row r="5898" spans="2:16">
      <c r="B5898" s="1" t="s">
        <v>136</v>
      </c>
      <c r="C5898" s="1" t="s">
        <v>197</v>
      </c>
      <c r="F5898" t="str">
        <f t="shared" si="368"/>
        <v>CASAMANCE MALAWI</v>
      </c>
      <c r="H5898">
        <v>509.97</v>
      </c>
      <c r="J5898" t="str">
        <f t="shared" si="369"/>
        <v>509,97</v>
      </c>
      <c r="L5898" t="s">
        <v>551</v>
      </c>
      <c r="N5898" s="2" t="str">
        <f t="shared" si="370"/>
        <v>150</v>
      </c>
      <c r="P5898">
        <f t="shared" si="371"/>
        <v>1.5</v>
      </c>
    </row>
    <row r="5899" spans="2:16">
      <c r="B5899" s="1" t="s">
        <v>136</v>
      </c>
      <c r="C5899" s="1" t="s">
        <v>197</v>
      </c>
      <c r="F5899" t="str">
        <f t="shared" si="368"/>
        <v>CASAMANCE MALAWI</v>
      </c>
      <c r="H5899">
        <v>509.97</v>
      </c>
      <c r="J5899" t="str">
        <f t="shared" si="369"/>
        <v>509,97</v>
      </c>
      <c r="L5899" t="s">
        <v>551</v>
      </c>
      <c r="N5899" s="2" t="str">
        <f t="shared" si="370"/>
        <v>150</v>
      </c>
      <c r="P5899">
        <f t="shared" si="371"/>
        <v>1.5</v>
      </c>
    </row>
    <row r="5900" spans="2:16">
      <c r="B5900" s="1" t="s">
        <v>136</v>
      </c>
      <c r="C5900" s="1" t="s">
        <v>197</v>
      </c>
      <c r="F5900" t="str">
        <f t="shared" si="368"/>
        <v>CASAMANCE MALAWI</v>
      </c>
      <c r="H5900">
        <v>194.49600000000001</v>
      </c>
      <c r="J5900" t="str">
        <f t="shared" si="369"/>
        <v>194,496</v>
      </c>
      <c r="L5900" t="s">
        <v>551</v>
      </c>
      <c r="N5900" s="2" t="str">
        <f t="shared" si="370"/>
        <v>150</v>
      </c>
      <c r="P5900">
        <f t="shared" si="371"/>
        <v>1.5</v>
      </c>
    </row>
    <row r="5901" spans="2:16">
      <c r="B5901" s="1" t="s">
        <v>136</v>
      </c>
      <c r="C5901" s="1" t="s">
        <v>197</v>
      </c>
      <c r="F5901" t="str">
        <f t="shared" si="368"/>
        <v>CASAMANCE MALAWI</v>
      </c>
      <c r="H5901">
        <v>194.49600000000001</v>
      </c>
      <c r="J5901" t="str">
        <f t="shared" si="369"/>
        <v>194,496</v>
      </c>
      <c r="L5901" t="s">
        <v>551</v>
      </c>
      <c r="N5901" s="2" t="str">
        <f t="shared" si="370"/>
        <v>150</v>
      </c>
      <c r="P5901">
        <f t="shared" si="371"/>
        <v>1.5</v>
      </c>
    </row>
    <row r="5902" spans="2:16">
      <c r="B5902" s="1" t="s">
        <v>136</v>
      </c>
      <c r="C5902" s="1" t="s">
        <v>198</v>
      </c>
      <c r="F5902" t="str">
        <f t="shared" si="368"/>
        <v>CASAMANCE MALAYSIA</v>
      </c>
      <c r="H5902">
        <v>323.84999999999997</v>
      </c>
      <c r="J5902" t="str">
        <f t="shared" si="369"/>
        <v>323,85</v>
      </c>
      <c r="L5902" t="s">
        <v>520</v>
      </c>
      <c r="N5902" s="2" t="str">
        <f t="shared" si="370"/>
        <v>140</v>
      </c>
      <c r="P5902">
        <f t="shared" si="371"/>
        <v>1.4000000000000001</v>
      </c>
    </row>
    <row r="5903" spans="2:16">
      <c r="B5903" s="1" t="s">
        <v>136</v>
      </c>
      <c r="C5903" s="1" t="s">
        <v>198</v>
      </c>
      <c r="F5903" t="str">
        <f t="shared" si="368"/>
        <v>CASAMANCE MALAYSIA</v>
      </c>
      <c r="H5903">
        <v>323.84999999999997</v>
      </c>
      <c r="J5903" t="str">
        <f t="shared" si="369"/>
        <v>323,85</v>
      </c>
      <c r="L5903" t="s">
        <v>520</v>
      </c>
      <c r="N5903" s="2" t="str">
        <f t="shared" si="370"/>
        <v>140</v>
      </c>
      <c r="P5903">
        <f t="shared" si="371"/>
        <v>1.4000000000000001</v>
      </c>
    </row>
    <row r="5904" spans="2:16">
      <c r="B5904" s="1" t="s">
        <v>136</v>
      </c>
      <c r="C5904" s="1" t="s">
        <v>198</v>
      </c>
      <c r="F5904" t="str">
        <f t="shared" si="368"/>
        <v>CASAMANCE MALAYSIA</v>
      </c>
      <c r="H5904">
        <v>323.84999999999997</v>
      </c>
      <c r="J5904" t="str">
        <f t="shared" si="369"/>
        <v>323,85</v>
      </c>
      <c r="L5904" t="s">
        <v>520</v>
      </c>
      <c r="N5904" s="2" t="str">
        <f t="shared" si="370"/>
        <v>140</v>
      </c>
      <c r="P5904">
        <f t="shared" si="371"/>
        <v>1.4000000000000001</v>
      </c>
    </row>
    <row r="5905" spans="2:16">
      <c r="B5905" s="1" t="s">
        <v>136</v>
      </c>
      <c r="C5905" s="1" t="s">
        <v>198</v>
      </c>
      <c r="F5905" t="str">
        <f t="shared" si="368"/>
        <v>CASAMANCE MALAYSIA</v>
      </c>
      <c r="H5905">
        <v>323.84999999999997</v>
      </c>
      <c r="J5905" t="str">
        <f t="shared" si="369"/>
        <v>323,85</v>
      </c>
      <c r="L5905" t="s">
        <v>520</v>
      </c>
      <c r="N5905" s="2" t="str">
        <f t="shared" si="370"/>
        <v>140</v>
      </c>
      <c r="P5905">
        <f t="shared" si="371"/>
        <v>1.4000000000000001</v>
      </c>
    </row>
    <row r="5906" spans="2:16">
      <c r="B5906" s="1" t="s">
        <v>136</v>
      </c>
      <c r="C5906" s="1" t="s">
        <v>198</v>
      </c>
      <c r="F5906" t="str">
        <f t="shared" si="368"/>
        <v>CASAMANCE MALAYSIA</v>
      </c>
      <c r="H5906">
        <v>323.84999999999997</v>
      </c>
      <c r="J5906" t="str">
        <f t="shared" si="369"/>
        <v>323,85</v>
      </c>
      <c r="L5906" t="s">
        <v>520</v>
      </c>
      <c r="N5906" s="2" t="str">
        <f t="shared" si="370"/>
        <v>140</v>
      </c>
      <c r="P5906">
        <f t="shared" si="371"/>
        <v>1.4000000000000001</v>
      </c>
    </row>
    <row r="5907" spans="2:16">
      <c r="B5907" s="1" t="s">
        <v>136</v>
      </c>
      <c r="C5907" s="1" t="s">
        <v>198</v>
      </c>
      <c r="F5907" t="str">
        <f t="shared" si="368"/>
        <v>CASAMANCE MALAYSIA</v>
      </c>
      <c r="H5907">
        <v>323.84999999999997</v>
      </c>
      <c r="J5907" t="str">
        <f t="shared" si="369"/>
        <v>323,85</v>
      </c>
      <c r="L5907" t="s">
        <v>520</v>
      </c>
      <c r="N5907" s="2" t="str">
        <f t="shared" si="370"/>
        <v>140</v>
      </c>
      <c r="P5907">
        <f t="shared" si="371"/>
        <v>1.4000000000000001</v>
      </c>
    </row>
    <row r="5908" spans="2:16">
      <c r="B5908" s="1" t="s">
        <v>136</v>
      </c>
      <c r="C5908" s="1" t="s">
        <v>198</v>
      </c>
      <c r="F5908" t="str">
        <f t="shared" si="368"/>
        <v>CASAMANCE MALAYSIA</v>
      </c>
      <c r="H5908">
        <v>323.84999999999997</v>
      </c>
      <c r="J5908" t="str">
        <f t="shared" si="369"/>
        <v>323,85</v>
      </c>
      <c r="L5908" t="s">
        <v>520</v>
      </c>
      <c r="N5908" s="2" t="str">
        <f t="shared" si="370"/>
        <v>140</v>
      </c>
      <c r="P5908">
        <f t="shared" si="371"/>
        <v>1.4000000000000001</v>
      </c>
    </row>
    <row r="5909" spans="2:16">
      <c r="B5909" s="1" t="s">
        <v>136</v>
      </c>
      <c r="C5909" s="1" t="s">
        <v>198</v>
      </c>
      <c r="F5909" t="str">
        <f t="shared" si="368"/>
        <v>CASAMANCE MALAYSIA</v>
      </c>
      <c r="H5909">
        <v>323.84999999999997</v>
      </c>
      <c r="J5909" t="str">
        <f t="shared" si="369"/>
        <v>323,85</v>
      </c>
      <c r="L5909" t="s">
        <v>520</v>
      </c>
      <c r="N5909" s="2" t="str">
        <f t="shared" si="370"/>
        <v>140</v>
      </c>
      <c r="P5909">
        <f t="shared" si="371"/>
        <v>1.4000000000000001</v>
      </c>
    </row>
    <row r="5910" spans="2:16">
      <c r="B5910" s="1" t="s">
        <v>136</v>
      </c>
      <c r="C5910" s="1" t="s">
        <v>198</v>
      </c>
      <c r="F5910" t="str">
        <f t="shared" si="368"/>
        <v>CASAMANCE MALAYSIA</v>
      </c>
      <c r="H5910">
        <v>323.84999999999997</v>
      </c>
      <c r="J5910" t="str">
        <f t="shared" si="369"/>
        <v>323,85</v>
      </c>
      <c r="L5910" t="s">
        <v>520</v>
      </c>
      <c r="N5910" s="2" t="str">
        <f t="shared" si="370"/>
        <v>140</v>
      </c>
      <c r="P5910">
        <f t="shared" si="371"/>
        <v>1.4000000000000001</v>
      </c>
    </row>
    <row r="5911" spans="2:16">
      <c r="B5911" s="1" t="s">
        <v>136</v>
      </c>
      <c r="C5911" s="1" t="s">
        <v>198</v>
      </c>
      <c r="F5911" t="str">
        <f t="shared" si="368"/>
        <v>CASAMANCE MALAYSIA</v>
      </c>
      <c r="H5911">
        <v>323.84999999999997</v>
      </c>
      <c r="J5911" t="str">
        <f t="shared" si="369"/>
        <v>323,85</v>
      </c>
      <c r="L5911" t="s">
        <v>520</v>
      </c>
      <c r="N5911" s="2" t="str">
        <f t="shared" si="370"/>
        <v>140</v>
      </c>
      <c r="P5911">
        <f t="shared" si="371"/>
        <v>1.4000000000000001</v>
      </c>
    </row>
    <row r="5912" spans="2:16">
      <c r="B5912" s="1" t="s">
        <v>136</v>
      </c>
      <c r="C5912" s="1" t="s">
        <v>198</v>
      </c>
      <c r="F5912" t="str">
        <f t="shared" si="368"/>
        <v>CASAMANCE MALAYSIA</v>
      </c>
      <c r="H5912">
        <v>314.54399999999998</v>
      </c>
      <c r="J5912" t="str">
        <f t="shared" si="369"/>
        <v>314,544</v>
      </c>
      <c r="L5912" t="s">
        <v>520</v>
      </c>
      <c r="N5912" s="2" t="str">
        <f t="shared" si="370"/>
        <v>140</v>
      </c>
      <c r="P5912">
        <f t="shared" si="371"/>
        <v>1.4000000000000001</v>
      </c>
    </row>
    <row r="5913" spans="2:16">
      <c r="B5913" s="1" t="s">
        <v>136</v>
      </c>
      <c r="C5913" s="1" t="s">
        <v>198</v>
      </c>
      <c r="F5913" t="str">
        <f t="shared" si="368"/>
        <v>CASAMANCE MALAYSIA</v>
      </c>
      <c r="H5913">
        <v>314.54399999999998</v>
      </c>
      <c r="J5913" t="str">
        <f t="shared" si="369"/>
        <v>314,544</v>
      </c>
      <c r="L5913" t="s">
        <v>520</v>
      </c>
      <c r="N5913" s="2" t="str">
        <f t="shared" si="370"/>
        <v>140</v>
      </c>
      <c r="P5913">
        <f t="shared" si="371"/>
        <v>1.4000000000000001</v>
      </c>
    </row>
    <row r="5914" spans="2:16">
      <c r="B5914" s="1" t="s">
        <v>136</v>
      </c>
      <c r="C5914" s="1" t="s">
        <v>198</v>
      </c>
      <c r="F5914" t="str">
        <f t="shared" si="368"/>
        <v>CASAMANCE MALAYSIA</v>
      </c>
      <c r="H5914">
        <v>314.54399999999998</v>
      </c>
      <c r="J5914" t="str">
        <f t="shared" si="369"/>
        <v>314,544</v>
      </c>
      <c r="L5914" t="s">
        <v>520</v>
      </c>
      <c r="N5914" s="2" t="str">
        <f t="shared" si="370"/>
        <v>140</v>
      </c>
      <c r="P5914">
        <f t="shared" si="371"/>
        <v>1.4000000000000001</v>
      </c>
    </row>
    <row r="5915" spans="2:16">
      <c r="B5915" s="1" t="s">
        <v>136</v>
      </c>
      <c r="C5915" s="1" t="s">
        <v>198</v>
      </c>
      <c r="F5915" t="str">
        <f t="shared" si="368"/>
        <v>CASAMANCE MALAYSIA</v>
      </c>
      <c r="H5915">
        <v>314.54399999999998</v>
      </c>
      <c r="J5915" t="str">
        <f t="shared" si="369"/>
        <v>314,544</v>
      </c>
      <c r="L5915" t="s">
        <v>520</v>
      </c>
      <c r="N5915" s="2" t="str">
        <f t="shared" si="370"/>
        <v>140</v>
      </c>
      <c r="P5915">
        <f t="shared" si="371"/>
        <v>1.4000000000000001</v>
      </c>
    </row>
    <row r="5916" spans="2:16">
      <c r="B5916" s="1" t="s">
        <v>136</v>
      </c>
      <c r="C5916" s="1" t="s">
        <v>198</v>
      </c>
      <c r="F5916" t="str">
        <f t="shared" si="368"/>
        <v>CASAMANCE MALAYSIA</v>
      </c>
      <c r="H5916">
        <v>314.54399999999998</v>
      </c>
      <c r="J5916" t="str">
        <f t="shared" si="369"/>
        <v>314,544</v>
      </c>
      <c r="L5916" t="s">
        <v>520</v>
      </c>
      <c r="N5916" s="2" t="str">
        <f t="shared" si="370"/>
        <v>140</v>
      </c>
      <c r="P5916">
        <f t="shared" si="371"/>
        <v>1.4000000000000001</v>
      </c>
    </row>
    <row r="5917" spans="2:16">
      <c r="B5917" s="1" t="s">
        <v>136</v>
      </c>
      <c r="C5917" s="1" t="s">
        <v>198</v>
      </c>
      <c r="F5917" t="str">
        <f t="shared" si="368"/>
        <v>CASAMANCE MALAYSIA</v>
      </c>
      <c r="H5917">
        <v>323.84999999999997</v>
      </c>
      <c r="J5917" t="str">
        <f t="shared" si="369"/>
        <v>323,85</v>
      </c>
      <c r="L5917" t="s">
        <v>520</v>
      </c>
      <c r="N5917" s="2" t="str">
        <f t="shared" si="370"/>
        <v>140</v>
      </c>
      <c r="P5917">
        <f t="shared" si="371"/>
        <v>1.4000000000000001</v>
      </c>
    </row>
    <row r="5918" spans="2:16">
      <c r="B5918" s="1" t="s">
        <v>136</v>
      </c>
      <c r="C5918" s="1" t="s">
        <v>198</v>
      </c>
      <c r="F5918" t="str">
        <f t="shared" si="368"/>
        <v>CASAMANCE MALAYSIA</v>
      </c>
      <c r="H5918">
        <v>323.84999999999997</v>
      </c>
      <c r="J5918" t="str">
        <f t="shared" si="369"/>
        <v>323,85</v>
      </c>
      <c r="L5918" t="s">
        <v>520</v>
      </c>
      <c r="N5918" s="2" t="str">
        <f t="shared" si="370"/>
        <v>140</v>
      </c>
      <c r="P5918">
        <f t="shared" si="371"/>
        <v>1.4000000000000001</v>
      </c>
    </row>
    <row r="5919" spans="2:16">
      <c r="B5919" s="1" t="s">
        <v>136</v>
      </c>
      <c r="C5919" s="1" t="s">
        <v>198</v>
      </c>
      <c r="F5919" t="str">
        <f t="shared" si="368"/>
        <v>CASAMANCE MALAYSIA</v>
      </c>
      <c r="H5919">
        <v>323.84999999999997</v>
      </c>
      <c r="J5919" t="str">
        <f t="shared" si="369"/>
        <v>323,85</v>
      </c>
      <c r="L5919" t="s">
        <v>520</v>
      </c>
      <c r="N5919" s="2" t="str">
        <f t="shared" si="370"/>
        <v>140</v>
      </c>
      <c r="P5919">
        <f t="shared" si="371"/>
        <v>1.4000000000000001</v>
      </c>
    </row>
    <row r="5920" spans="2:16">
      <c r="B5920" s="1" t="s">
        <v>136</v>
      </c>
      <c r="C5920" s="1" t="s">
        <v>198</v>
      </c>
      <c r="F5920" t="str">
        <f t="shared" si="368"/>
        <v>CASAMANCE MALAYSIA</v>
      </c>
      <c r="H5920">
        <v>323.84999999999997</v>
      </c>
      <c r="J5920" t="str">
        <f t="shared" si="369"/>
        <v>323,85</v>
      </c>
      <c r="L5920" t="s">
        <v>520</v>
      </c>
      <c r="N5920" s="2" t="str">
        <f t="shared" si="370"/>
        <v>140</v>
      </c>
      <c r="P5920">
        <f t="shared" si="371"/>
        <v>1.4000000000000001</v>
      </c>
    </row>
    <row r="5921" spans="2:16">
      <c r="B5921" s="1" t="s">
        <v>136</v>
      </c>
      <c r="C5921" s="1" t="s">
        <v>198</v>
      </c>
      <c r="F5921" t="str">
        <f t="shared" si="368"/>
        <v>CASAMANCE MALAYSIA</v>
      </c>
      <c r="H5921">
        <v>323.84999999999997</v>
      </c>
      <c r="J5921" t="str">
        <f t="shared" si="369"/>
        <v>323,85</v>
      </c>
      <c r="L5921" t="s">
        <v>520</v>
      </c>
      <c r="N5921" s="2" t="str">
        <f t="shared" si="370"/>
        <v>140</v>
      </c>
      <c r="P5921">
        <f t="shared" si="371"/>
        <v>1.4000000000000001</v>
      </c>
    </row>
    <row r="5922" spans="2:16">
      <c r="B5922" s="1" t="s">
        <v>136</v>
      </c>
      <c r="C5922" s="1" t="s">
        <v>198</v>
      </c>
      <c r="F5922" t="str">
        <f t="shared" si="368"/>
        <v>CASAMANCE MALAYSIA</v>
      </c>
      <c r="H5922">
        <v>323.84999999999997</v>
      </c>
      <c r="J5922" t="str">
        <f t="shared" si="369"/>
        <v>323,85</v>
      </c>
      <c r="L5922" t="s">
        <v>520</v>
      </c>
      <c r="N5922" s="2" t="str">
        <f t="shared" si="370"/>
        <v>140</v>
      </c>
      <c r="P5922">
        <f t="shared" si="371"/>
        <v>1.4000000000000001</v>
      </c>
    </row>
    <row r="5923" spans="2:16">
      <c r="B5923" s="1" t="s">
        <v>136</v>
      </c>
      <c r="C5923" s="1" t="s">
        <v>198</v>
      </c>
      <c r="F5923" t="str">
        <f t="shared" si="368"/>
        <v>CASAMANCE MALAYSIA</v>
      </c>
      <c r="H5923">
        <v>323.84999999999997</v>
      </c>
      <c r="J5923" t="str">
        <f t="shared" si="369"/>
        <v>323,85</v>
      </c>
      <c r="L5923" t="s">
        <v>520</v>
      </c>
      <c r="N5923" s="2" t="str">
        <f t="shared" si="370"/>
        <v>140</v>
      </c>
      <c r="P5923">
        <f t="shared" si="371"/>
        <v>1.4000000000000001</v>
      </c>
    </row>
    <row r="5924" spans="2:16">
      <c r="B5924" s="1" t="s">
        <v>136</v>
      </c>
      <c r="C5924" s="1" t="s">
        <v>198</v>
      </c>
      <c r="F5924" t="str">
        <f t="shared" si="368"/>
        <v>CASAMANCE MALAYSIA</v>
      </c>
      <c r="H5924">
        <v>323.84999999999997</v>
      </c>
      <c r="J5924" t="str">
        <f t="shared" si="369"/>
        <v>323,85</v>
      </c>
      <c r="L5924" t="s">
        <v>520</v>
      </c>
      <c r="N5924" s="2" t="str">
        <f t="shared" si="370"/>
        <v>140</v>
      </c>
      <c r="P5924">
        <f t="shared" si="371"/>
        <v>1.4000000000000001</v>
      </c>
    </row>
    <row r="5925" spans="2:16">
      <c r="B5925" s="1" t="s">
        <v>136</v>
      </c>
      <c r="C5925" s="1" t="s">
        <v>198</v>
      </c>
      <c r="F5925" t="str">
        <f t="shared" si="368"/>
        <v>CASAMANCE MALAYSIA</v>
      </c>
      <c r="H5925">
        <v>323.84999999999997</v>
      </c>
      <c r="J5925" t="str">
        <f t="shared" si="369"/>
        <v>323,85</v>
      </c>
      <c r="L5925" t="s">
        <v>520</v>
      </c>
      <c r="N5925" s="2" t="str">
        <f t="shared" si="370"/>
        <v>140</v>
      </c>
      <c r="P5925">
        <f t="shared" si="371"/>
        <v>1.4000000000000001</v>
      </c>
    </row>
    <row r="5926" spans="2:16">
      <c r="B5926" s="1" t="s">
        <v>136</v>
      </c>
      <c r="C5926" s="1" t="s">
        <v>198</v>
      </c>
      <c r="F5926" t="str">
        <f t="shared" si="368"/>
        <v>CASAMANCE MALAYSIA</v>
      </c>
      <c r="H5926">
        <v>323.84999999999997</v>
      </c>
      <c r="J5926" t="str">
        <f t="shared" si="369"/>
        <v>323,85</v>
      </c>
      <c r="L5926" t="s">
        <v>520</v>
      </c>
      <c r="N5926" s="2" t="str">
        <f t="shared" si="370"/>
        <v>140</v>
      </c>
      <c r="P5926">
        <f t="shared" si="371"/>
        <v>1.4000000000000001</v>
      </c>
    </row>
    <row r="5927" spans="2:16">
      <c r="B5927" s="1" t="s">
        <v>136</v>
      </c>
      <c r="C5927" s="1" t="s">
        <v>199</v>
      </c>
      <c r="F5927" t="str">
        <f t="shared" si="368"/>
        <v>CASAMANCE MANJARI</v>
      </c>
      <c r="H5927">
        <v>553.92600000000004</v>
      </c>
      <c r="J5927" t="str">
        <f t="shared" si="369"/>
        <v>553,926</v>
      </c>
      <c r="L5927" t="s">
        <v>568</v>
      </c>
      <c r="N5927" s="2" t="str">
        <f t="shared" si="370"/>
        <v>128</v>
      </c>
      <c r="P5927">
        <f t="shared" si="371"/>
        <v>1.28</v>
      </c>
    </row>
    <row r="5928" spans="2:16">
      <c r="B5928" s="1" t="s">
        <v>136</v>
      </c>
      <c r="C5928" s="1" t="s">
        <v>199</v>
      </c>
      <c r="F5928" t="str">
        <f t="shared" si="368"/>
        <v>CASAMANCE MANJARI</v>
      </c>
      <c r="H5928">
        <v>553.92600000000004</v>
      </c>
      <c r="J5928" t="str">
        <f t="shared" si="369"/>
        <v>553,926</v>
      </c>
      <c r="L5928" t="s">
        <v>568</v>
      </c>
      <c r="N5928" s="2" t="str">
        <f t="shared" si="370"/>
        <v>128</v>
      </c>
      <c r="P5928">
        <f t="shared" si="371"/>
        <v>1.28</v>
      </c>
    </row>
    <row r="5929" spans="2:16">
      <c r="B5929" s="1" t="s">
        <v>136</v>
      </c>
      <c r="C5929" s="1" t="s">
        <v>199</v>
      </c>
      <c r="F5929" t="str">
        <f t="shared" si="368"/>
        <v>CASAMANCE MANJARI</v>
      </c>
      <c r="H5929">
        <v>553.92600000000004</v>
      </c>
      <c r="J5929" t="str">
        <f t="shared" si="369"/>
        <v>553,926</v>
      </c>
      <c r="L5929" t="s">
        <v>568</v>
      </c>
      <c r="N5929" s="2" t="str">
        <f t="shared" si="370"/>
        <v>128</v>
      </c>
      <c r="P5929">
        <f t="shared" si="371"/>
        <v>1.28</v>
      </c>
    </row>
    <row r="5930" spans="2:16">
      <c r="B5930" s="1" t="s">
        <v>136</v>
      </c>
      <c r="C5930" s="1" t="s">
        <v>199</v>
      </c>
      <c r="F5930" t="str">
        <f t="shared" si="368"/>
        <v>CASAMANCE MANJARI</v>
      </c>
      <c r="H5930">
        <v>553.92600000000004</v>
      </c>
      <c r="J5930" t="str">
        <f t="shared" si="369"/>
        <v>553,926</v>
      </c>
      <c r="L5930" t="s">
        <v>568</v>
      </c>
      <c r="N5930" s="2" t="str">
        <f t="shared" si="370"/>
        <v>128</v>
      </c>
      <c r="P5930">
        <f t="shared" si="371"/>
        <v>1.28</v>
      </c>
    </row>
    <row r="5931" spans="2:16">
      <c r="B5931" s="1" t="s">
        <v>136</v>
      </c>
      <c r="C5931" s="1" t="s">
        <v>199</v>
      </c>
      <c r="F5931" t="str">
        <f t="shared" si="368"/>
        <v>CASAMANCE MANJARI</v>
      </c>
      <c r="H5931">
        <v>553.92600000000004</v>
      </c>
      <c r="J5931" t="str">
        <f t="shared" si="369"/>
        <v>553,926</v>
      </c>
      <c r="L5931" t="s">
        <v>568</v>
      </c>
      <c r="N5931" s="2" t="str">
        <f t="shared" si="370"/>
        <v>128</v>
      </c>
      <c r="P5931">
        <f t="shared" si="371"/>
        <v>1.28</v>
      </c>
    </row>
    <row r="5932" spans="2:16">
      <c r="B5932" s="1" t="s">
        <v>136</v>
      </c>
      <c r="C5932" s="1" t="s">
        <v>199</v>
      </c>
      <c r="F5932" t="str">
        <f t="shared" si="368"/>
        <v>CASAMANCE MANJARI</v>
      </c>
      <c r="H5932">
        <v>512.74199999999996</v>
      </c>
      <c r="J5932" t="str">
        <f t="shared" si="369"/>
        <v>512,742</v>
      </c>
      <c r="L5932" t="s">
        <v>525</v>
      </c>
      <c r="N5932" s="2" t="str">
        <f t="shared" si="370"/>
        <v>135</v>
      </c>
      <c r="P5932">
        <f t="shared" si="371"/>
        <v>1.35</v>
      </c>
    </row>
    <row r="5933" spans="2:16">
      <c r="B5933" s="1" t="s">
        <v>136</v>
      </c>
      <c r="C5933" s="1" t="s">
        <v>199</v>
      </c>
      <c r="F5933" t="str">
        <f t="shared" si="368"/>
        <v>CASAMANCE MANJARI</v>
      </c>
      <c r="H5933">
        <v>512.74199999999996</v>
      </c>
      <c r="J5933" t="str">
        <f t="shared" si="369"/>
        <v>512,742</v>
      </c>
      <c r="L5933" t="s">
        <v>525</v>
      </c>
      <c r="N5933" s="2" t="str">
        <f t="shared" si="370"/>
        <v>135</v>
      </c>
      <c r="P5933">
        <f t="shared" si="371"/>
        <v>1.35</v>
      </c>
    </row>
    <row r="5934" spans="2:16">
      <c r="B5934" s="1" t="s">
        <v>136</v>
      </c>
      <c r="C5934" s="1" t="s">
        <v>199</v>
      </c>
      <c r="F5934" t="str">
        <f t="shared" si="368"/>
        <v>CASAMANCE MANJARI</v>
      </c>
      <c r="H5934">
        <v>512.74199999999996</v>
      </c>
      <c r="J5934" t="str">
        <f t="shared" si="369"/>
        <v>512,742</v>
      </c>
      <c r="L5934" t="s">
        <v>525</v>
      </c>
      <c r="N5934" s="2" t="str">
        <f t="shared" si="370"/>
        <v>135</v>
      </c>
      <c r="P5934">
        <f t="shared" si="371"/>
        <v>1.35</v>
      </c>
    </row>
    <row r="5935" spans="2:16">
      <c r="B5935" s="1" t="s">
        <v>136</v>
      </c>
      <c r="C5935" s="1" t="s">
        <v>199</v>
      </c>
      <c r="F5935" t="str">
        <f t="shared" si="368"/>
        <v>CASAMANCE MANJARI</v>
      </c>
      <c r="H5935">
        <v>415.95599999999996</v>
      </c>
      <c r="J5935" t="str">
        <f t="shared" si="369"/>
        <v>415,956</v>
      </c>
      <c r="L5935" t="s">
        <v>568</v>
      </c>
      <c r="N5935" s="2" t="str">
        <f t="shared" si="370"/>
        <v>128</v>
      </c>
      <c r="P5935">
        <f t="shared" si="371"/>
        <v>1.28</v>
      </c>
    </row>
    <row r="5936" spans="2:16">
      <c r="B5936" s="1" t="s">
        <v>136</v>
      </c>
      <c r="C5936" s="1" t="s">
        <v>199</v>
      </c>
      <c r="F5936" t="str">
        <f t="shared" si="368"/>
        <v>CASAMANCE MANJARI</v>
      </c>
      <c r="H5936">
        <v>415.95599999999996</v>
      </c>
      <c r="J5936" t="str">
        <f t="shared" si="369"/>
        <v>415,956</v>
      </c>
      <c r="L5936" t="s">
        <v>568</v>
      </c>
      <c r="N5936" s="2" t="str">
        <f t="shared" si="370"/>
        <v>128</v>
      </c>
      <c r="P5936">
        <f t="shared" si="371"/>
        <v>1.28</v>
      </c>
    </row>
    <row r="5937" spans="2:16">
      <c r="B5937" s="1" t="s">
        <v>136</v>
      </c>
      <c r="C5937" s="1" t="s">
        <v>199</v>
      </c>
      <c r="F5937" t="str">
        <f t="shared" si="368"/>
        <v>CASAMANCE MANJARI</v>
      </c>
      <c r="H5937">
        <v>415.95599999999996</v>
      </c>
      <c r="J5937" t="str">
        <f t="shared" si="369"/>
        <v>415,956</v>
      </c>
      <c r="L5937" t="s">
        <v>568</v>
      </c>
      <c r="N5937" s="2" t="str">
        <f t="shared" si="370"/>
        <v>128</v>
      </c>
      <c r="P5937">
        <f t="shared" si="371"/>
        <v>1.28</v>
      </c>
    </row>
    <row r="5938" spans="2:16">
      <c r="B5938" s="1" t="s">
        <v>136</v>
      </c>
      <c r="C5938" s="1" t="s">
        <v>199</v>
      </c>
      <c r="F5938" t="str">
        <f t="shared" si="368"/>
        <v>CASAMANCE MANJARI</v>
      </c>
      <c r="H5938">
        <v>415.95599999999996</v>
      </c>
      <c r="J5938" t="str">
        <f t="shared" si="369"/>
        <v>415,956</v>
      </c>
      <c r="L5938" t="s">
        <v>568</v>
      </c>
      <c r="N5938" s="2" t="str">
        <f t="shared" si="370"/>
        <v>128</v>
      </c>
      <c r="P5938">
        <f t="shared" si="371"/>
        <v>1.28</v>
      </c>
    </row>
    <row r="5939" spans="2:16">
      <c r="B5939" s="1" t="s">
        <v>136</v>
      </c>
      <c r="C5939" s="1" t="s">
        <v>199</v>
      </c>
      <c r="F5939" t="str">
        <f t="shared" si="368"/>
        <v>CASAMANCE MANJARI</v>
      </c>
      <c r="H5939">
        <v>330.50400000000002</v>
      </c>
      <c r="J5939" t="str">
        <f t="shared" si="369"/>
        <v>330,504</v>
      </c>
      <c r="L5939" t="s">
        <v>552</v>
      </c>
      <c r="N5939" s="2" t="str">
        <f t="shared" si="370"/>
        <v>130</v>
      </c>
      <c r="P5939">
        <f t="shared" si="371"/>
        <v>1.3</v>
      </c>
    </row>
    <row r="5940" spans="2:16">
      <c r="B5940" s="1" t="s">
        <v>136</v>
      </c>
      <c r="C5940" s="1" t="s">
        <v>199</v>
      </c>
      <c r="F5940" t="str">
        <f t="shared" si="368"/>
        <v>CASAMANCE MANJARI</v>
      </c>
      <c r="H5940">
        <v>330.50400000000002</v>
      </c>
      <c r="J5940" t="str">
        <f t="shared" si="369"/>
        <v>330,504</v>
      </c>
      <c r="L5940" t="s">
        <v>552</v>
      </c>
      <c r="N5940" s="2" t="str">
        <f t="shared" si="370"/>
        <v>130</v>
      </c>
      <c r="P5940">
        <f t="shared" si="371"/>
        <v>1.3</v>
      </c>
    </row>
    <row r="5941" spans="2:16">
      <c r="B5941" s="1" t="s">
        <v>136</v>
      </c>
      <c r="C5941" s="1" t="s">
        <v>199</v>
      </c>
      <c r="F5941" t="str">
        <f t="shared" si="368"/>
        <v>CASAMANCE MANJARI</v>
      </c>
      <c r="H5941">
        <v>330.50400000000002</v>
      </c>
      <c r="J5941" t="str">
        <f t="shared" si="369"/>
        <v>330,504</v>
      </c>
      <c r="L5941" t="s">
        <v>552</v>
      </c>
      <c r="N5941" s="2" t="str">
        <f t="shared" si="370"/>
        <v>130</v>
      </c>
      <c r="P5941">
        <f t="shared" si="371"/>
        <v>1.3</v>
      </c>
    </row>
    <row r="5942" spans="2:16">
      <c r="B5942" s="1" t="s">
        <v>136</v>
      </c>
      <c r="C5942" s="1" t="s">
        <v>199</v>
      </c>
      <c r="F5942" t="str">
        <f t="shared" si="368"/>
        <v>CASAMANCE MANJARI</v>
      </c>
      <c r="H5942">
        <v>330.50400000000002</v>
      </c>
      <c r="J5942" t="str">
        <f t="shared" si="369"/>
        <v>330,504</v>
      </c>
      <c r="L5942" t="s">
        <v>552</v>
      </c>
      <c r="N5942" s="2" t="str">
        <f t="shared" si="370"/>
        <v>130</v>
      </c>
      <c r="P5942">
        <f t="shared" si="371"/>
        <v>1.3</v>
      </c>
    </row>
    <row r="5943" spans="2:16">
      <c r="B5943" s="1" t="s">
        <v>136</v>
      </c>
      <c r="C5943" s="1" t="s">
        <v>199</v>
      </c>
      <c r="F5943" t="str">
        <f t="shared" si="368"/>
        <v>CASAMANCE MANJARI</v>
      </c>
      <c r="H5943">
        <v>266.66399999999999</v>
      </c>
      <c r="J5943" t="str">
        <f t="shared" si="369"/>
        <v>266,664</v>
      </c>
      <c r="L5943" t="s">
        <v>590</v>
      </c>
      <c r="N5943" s="2" t="str">
        <f t="shared" si="370"/>
        <v>148</v>
      </c>
      <c r="P5943">
        <f t="shared" si="371"/>
        <v>1.48</v>
      </c>
    </row>
    <row r="5944" spans="2:16">
      <c r="B5944" s="1" t="s">
        <v>136</v>
      </c>
      <c r="C5944" s="1" t="s">
        <v>199</v>
      </c>
      <c r="F5944" t="str">
        <f t="shared" si="368"/>
        <v>CASAMANCE MANJARI</v>
      </c>
      <c r="H5944">
        <v>266.66399999999999</v>
      </c>
      <c r="J5944" t="str">
        <f t="shared" si="369"/>
        <v>266,664</v>
      </c>
      <c r="L5944" t="s">
        <v>590</v>
      </c>
      <c r="N5944" s="2" t="str">
        <f t="shared" si="370"/>
        <v>148</v>
      </c>
      <c r="P5944">
        <f t="shared" si="371"/>
        <v>1.48</v>
      </c>
    </row>
    <row r="5945" spans="2:16">
      <c r="B5945" s="1" t="s">
        <v>136</v>
      </c>
      <c r="C5945" s="1" t="s">
        <v>199</v>
      </c>
      <c r="F5945" t="str">
        <f t="shared" si="368"/>
        <v>CASAMANCE MANJARI</v>
      </c>
      <c r="H5945">
        <v>266.66399999999999</v>
      </c>
      <c r="J5945" t="str">
        <f t="shared" si="369"/>
        <v>266,664</v>
      </c>
      <c r="L5945" t="s">
        <v>590</v>
      </c>
      <c r="N5945" s="2" t="str">
        <f t="shared" si="370"/>
        <v>148</v>
      </c>
      <c r="P5945">
        <f t="shared" si="371"/>
        <v>1.48</v>
      </c>
    </row>
    <row r="5946" spans="2:16">
      <c r="B5946" s="1" t="s">
        <v>136</v>
      </c>
      <c r="C5946" s="1" t="s">
        <v>199</v>
      </c>
      <c r="F5946" t="str">
        <f t="shared" si="368"/>
        <v>CASAMANCE MANJARI</v>
      </c>
      <c r="H5946">
        <v>266.66399999999999</v>
      </c>
      <c r="J5946" t="str">
        <f t="shared" si="369"/>
        <v>266,664</v>
      </c>
      <c r="L5946" t="s">
        <v>590</v>
      </c>
      <c r="N5946" s="2" t="str">
        <f t="shared" si="370"/>
        <v>148</v>
      </c>
      <c r="P5946">
        <f t="shared" si="371"/>
        <v>1.48</v>
      </c>
    </row>
    <row r="5947" spans="2:16">
      <c r="B5947" s="1" t="s">
        <v>136</v>
      </c>
      <c r="C5947" s="1" t="s">
        <v>199</v>
      </c>
      <c r="F5947" t="str">
        <f t="shared" si="368"/>
        <v>CASAMANCE MANJARI</v>
      </c>
      <c r="H5947">
        <v>266.66399999999999</v>
      </c>
      <c r="J5947" t="str">
        <f t="shared" si="369"/>
        <v>266,664</v>
      </c>
      <c r="L5947" t="s">
        <v>590</v>
      </c>
      <c r="N5947" s="2" t="str">
        <f t="shared" si="370"/>
        <v>148</v>
      </c>
      <c r="P5947">
        <f t="shared" si="371"/>
        <v>1.48</v>
      </c>
    </row>
    <row r="5948" spans="2:16">
      <c r="B5948" s="1" t="s">
        <v>136</v>
      </c>
      <c r="C5948" s="1" t="s">
        <v>200</v>
      </c>
      <c r="F5948" t="str">
        <f t="shared" si="368"/>
        <v>CASAMANCE METROPOLIS</v>
      </c>
      <c r="H5948">
        <v>107.02200000000001</v>
      </c>
      <c r="J5948" t="str">
        <f t="shared" si="369"/>
        <v>107,022</v>
      </c>
      <c r="L5948" t="s">
        <v>520</v>
      </c>
      <c r="N5948" s="2" t="str">
        <f t="shared" si="370"/>
        <v>140</v>
      </c>
      <c r="P5948">
        <f t="shared" si="371"/>
        <v>1.4000000000000001</v>
      </c>
    </row>
    <row r="5949" spans="2:16">
      <c r="B5949" s="1" t="s">
        <v>136</v>
      </c>
      <c r="C5949" s="1" t="s">
        <v>200</v>
      </c>
      <c r="F5949" t="str">
        <f t="shared" si="368"/>
        <v>CASAMANCE METROPOLIS</v>
      </c>
      <c r="H5949">
        <v>107.02200000000001</v>
      </c>
      <c r="J5949" t="str">
        <f t="shared" si="369"/>
        <v>107,022</v>
      </c>
      <c r="L5949" t="s">
        <v>520</v>
      </c>
      <c r="N5949" s="2" t="str">
        <f t="shared" si="370"/>
        <v>140</v>
      </c>
      <c r="P5949">
        <f t="shared" si="371"/>
        <v>1.4000000000000001</v>
      </c>
    </row>
    <row r="5950" spans="2:16">
      <c r="B5950" s="1" t="s">
        <v>136</v>
      </c>
      <c r="C5950" s="1" t="s">
        <v>200</v>
      </c>
      <c r="F5950" t="str">
        <f t="shared" si="368"/>
        <v>CASAMANCE METROPOLIS</v>
      </c>
      <c r="H5950">
        <v>107.02200000000001</v>
      </c>
      <c r="J5950" t="str">
        <f t="shared" si="369"/>
        <v>107,022</v>
      </c>
      <c r="L5950" t="s">
        <v>520</v>
      </c>
      <c r="N5950" s="2" t="str">
        <f t="shared" si="370"/>
        <v>140</v>
      </c>
      <c r="P5950">
        <f t="shared" si="371"/>
        <v>1.4000000000000001</v>
      </c>
    </row>
    <row r="5951" spans="2:16">
      <c r="B5951" s="1" t="s">
        <v>136</v>
      </c>
      <c r="C5951" s="1" t="s">
        <v>200</v>
      </c>
      <c r="F5951" t="str">
        <f t="shared" si="368"/>
        <v>CASAMANCE METROPOLIS</v>
      </c>
      <c r="H5951">
        <v>107.02200000000001</v>
      </c>
      <c r="J5951" t="str">
        <f t="shared" si="369"/>
        <v>107,022</v>
      </c>
      <c r="L5951" t="s">
        <v>520</v>
      </c>
      <c r="N5951" s="2" t="str">
        <f t="shared" si="370"/>
        <v>140</v>
      </c>
      <c r="P5951">
        <f t="shared" si="371"/>
        <v>1.4000000000000001</v>
      </c>
    </row>
    <row r="5952" spans="2:16">
      <c r="B5952" s="1" t="s">
        <v>136</v>
      </c>
      <c r="C5952" s="1" t="s">
        <v>200</v>
      </c>
      <c r="F5952" t="str">
        <f t="shared" si="368"/>
        <v>CASAMANCE METROPOLIS</v>
      </c>
      <c r="H5952">
        <v>107.02200000000001</v>
      </c>
      <c r="J5952" t="str">
        <f t="shared" si="369"/>
        <v>107,022</v>
      </c>
      <c r="L5952" t="s">
        <v>520</v>
      </c>
      <c r="N5952" s="2" t="str">
        <f t="shared" si="370"/>
        <v>140</v>
      </c>
      <c r="P5952">
        <f t="shared" si="371"/>
        <v>1.4000000000000001</v>
      </c>
    </row>
    <row r="5953" spans="2:16">
      <c r="B5953" s="1" t="s">
        <v>136</v>
      </c>
      <c r="C5953" s="1" t="s">
        <v>200</v>
      </c>
      <c r="F5953" t="str">
        <f t="shared" si="368"/>
        <v>CASAMANCE METROPOLIS</v>
      </c>
      <c r="H5953">
        <v>107.02200000000001</v>
      </c>
      <c r="J5953" t="str">
        <f t="shared" si="369"/>
        <v>107,022</v>
      </c>
      <c r="L5953" t="s">
        <v>520</v>
      </c>
      <c r="N5953" s="2" t="str">
        <f t="shared" si="370"/>
        <v>140</v>
      </c>
      <c r="P5953">
        <f t="shared" si="371"/>
        <v>1.4000000000000001</v>
      </c>
    </row>
    <row r="5954" spans="2:16">
      <c r="B5954" s="1" t="s">
        <v>136</v>
      </c>
      <c r="C5954" s="1" t="s">
        <v>200</v>
      </c>
      <c r="F5954" t="str">
        <f t="shared" si="368"/>
        <v>CASAMANCE METROPOLIS</v>
      </c>
      <c r="H5954">
        <v>160.06199999999998</v>
      </c>
      <c r="J5954" t="str">
        <f t="shared" si="369"/>
        <v>160,062</v>
      </c>
      <c r="L5954" t="s">
        <v>520</v>
      </c>
      <c r="N5954" s="2" t="str">
        <f t="shared" si="370"/>
        <v>140</v>
      </c>
      <c r="P5954">
        <f t="shared" si="371"/>
        <v>1.4000000000000001</v>
      </c>
    </row>
    <row r="5955" spans="2:16">
      <c r="B5955" s="1" t="s">
        <v>136</v>
      </c>
      <c r="C5955" s="1" t="s">
        <v>200</v>
      </c>
      <c r="F5955" t="str">
        <f t="shared" si="368"/>
        <v>CASAMANCE METROPOLIS</v>
      </c>
      <c r="H5955">
        <v>160.06199999999998</v>
      </c>
      <c r="J5955" t="str">
        <f t="shared" si="369"/>
        <v>160,062</v>
      </c>
      <c r="L5955" t="s">
        <v>520</v>
      </c>
      <c r="N5955" s="2" t="str">
        <f t="shared" si="370"/>
        <v>140</v>
      </c>
      <c r="P5955">
        <f t="shared" si="371"/>
        <v>1.4000000000000001</v>
      </c>
    </row>
    <row r="5956" spans="2:16">
      <c r="B5956" s="1" t="s">
        <v>136</v>
      </c>
      <c r="C5956" s="1" t="s">
        <v>200</v>
      </c>
      <c r="F5956" t="str">
        <f t="shared" si="368"/>
        <v>CASAMANCE METROPOLIS</v>
      </c>
      <c r="H5956">
        <v>160.06199999999998</v>
      </c>
      <c r="J5956" t="str">
        <f t="shared" si="369"/>
        <v>160,062</v>
      </c>
      <c r="L5956" t="s">
        <v>520</v>
      </c>
      <c r="N5956" s="2" t="str">
        <f t="shared" si="370"/>
        <v>140</v>
      </c>
      <c r="P5956">
        <f t="shared" si="371"/>
        <v>1.4000000000000001</v>
      </c>
    </row>
    <row r="5957" spans="2:16">
      <c r="B5957" s="1" t="s">
        <v>136</v>
      </c>
      <c r="C5957" s="1" t="s">
        <v>200</v>
      </c>
      <c r="F5957" t="str">
        <f t="shared" ref="F5957:F6020" si="372">B5957&amp;" "&amp;C5957</f>
        <v>CASAMANCE METROPOLIS</v>
      </c>
      <c r="H5957">
        <v>160.06199999999998</v>
      </c>
      <c r="J5957" t="str">
        <f t="shared" ref="J5957:J6020" si="373">SUBSTITUTE(H5957,".",",")</f>
        <v>160,062</v>
      </c>
      <c r="L5957" t="s">
        <v>520</v>
      </c>
      <c r="N5957" s="2" t="str">
        <f t="shared" ref="N5957:N6020" si="374">LEFT(L5957, 3)</f>
        <v>140</v>
      </c>
      <c r="P5957">
        <f t="shared" ref="P5957:P6020" si="375">N5957*0.01</f>
        <v>1.4000000000000001</v>
      </c>
    </row>
    <row r="5958" spans="2:16">
      <c r="B5958" s="1" t="s">
        <v>136</v>
      </c>
      <c r="C5958" s="1" t="s">
        <v>200</v>
      </c>
      <c r="F5958" t="str">
        <f t="shared" si="372"/>
        <v>CASAMANCE METROPOLIS</v>
      </c>
      <c r="H5958">
        <v>160.06199999999998</v>
      </c>
      <c r="J5958" t="str">
        <f t="shared" si="373"/>
        <v>160,062</v>
      </c>
      <c r="L5958" t="s">
        <v>520</v>
      </c>
      <c r="N5958" s="2" t="str">
        <f t="shared" si="374"/>
        <v>140</v>
      </c>
      <c r="P5958">
        <f t="shared" si="375"/>
        <v>1.4000000000000001</v>
      </c>
    </row>
    <row r="5959" spans="2:16">
      <c r="B5959" s="1" t="s">
        <v>136</v>
      </c>
      <c r="C5959" s="1" t="s">
        <v>200</v>
      </c>
      <c r="F5959" t="str">
        <f t="shared" si="372"/>
        <v>CASAMANCE METROPOLIS</v>
      </c>
      <c r="H5959">
        <v>160.06199999999998</v>
      </c>
      <c r="J5959" t="str">
        <f t="shared" si="373"/>
        <v>160,062</v>
      </c>
      <c r="L5959" t="s">
        <v>520</v>
      </c>
      <c r="N5959" s="2" t="str">
        <f t="shared" si="374"/>
        <v>140</v>
      </c>
      <c r="P5959">
        <f t="shared" si="375"/>
        <v>1.4000000000000001</v>
      </c>
    </row>
    <row r="5960" spans="2:16">
      <c r="B5960" s="1" t="s">
        <v>136</v>
      </c>
      <c r="C5960" s="1" t="s">
        <v>200</v>
      </c>
      <c r="F5960" t="str">
        <f t="shared" si="372"/>
        <v>CASAMANCE METROPOLIS</v>
      </c>
      <c r="H5960">
        <v>160.06199999999998</v>
      </c>
      <c r="J5960" t="str">
        <f t="shared" si="373"/>
        <v>160,062</v>
      </c>
      <c r="L5960" t="s">
        <v>520</v>
      </c>
      <c r="N5960" s="2" t="str">
        <f t="shared" si="374"/>
        <v>140</v>
      </c>
      <c r="P5960">
        <f t="shared" si="375"/>
        <v>1.4000000000000001</v>
      </c>
    </row>
    <row r="5961" spans="2:16">
      <c r="B5961" s="1" t="s">
        <v>136</v>
      </c>
      <c r="C5961" s="1" t="s">
        <v>200</v>
      </c>
      <c r="F5961" t="str">
        <f t="shared" si="372"/>
        <v>CASAMANCE METROPOLIS</v>
      </c>
      <c r="H5961">
        <v>160.06199999999998</v>
      </c>
      <c r="J5961" t="str">
        <f t="shared" si="373"/>
        <v>160,062</v>
      </c>
      <c r="L5961" t="s">
        <v>520</v>
      </c>
      <c r="N5961" s="2" t="str">
        <f t="shared" si="374"/>
        <v>140</v>
      </c>
      <c r="P5961">
        <f t="shared" si="375"/>
        <v>1.4000000000000001</v>
      </c>
    </row>
    <row r="5962" spans="2:16">
      <c r="B5962" s="1" t="s">
        <v>136</v>
      </c>
      <c r="C5962" s="1" t="s">
        <v>200</v>
      </c>
      <c r="F5962" t="str">
        <f t="shared" si="372"/>
        <v>CASAMANCE METROPOLIS</v>
      </c>
      <c r="H5962">
        <v>160.06199999999998</v>
      </c>
      <c r="J5962" t="str">
        <f t="shared" si="373"/>
        <v>160,062</v>
      </c>
      <c r="L5962" t="s">
        <v>520</v>
      </c>
      <c r="N5962" s="2" t="str">
        <f t="shared" si="374"/>
        <v>140</v>
      </c>
      <c r="P5962">
        <f t="shared" si="375"/>
        <v>1.4000000000000001</v>
      </c>
    </row>
    <row r="5963" spans="2:16">
      <c r="B5963" s="1" t="s">
        <v>136</v>
      </c>
      <c r="C5963" s="1" t="s">
        <v>200</v>
      </c>
      <c r="F5963" t="str">
        <f t="shared" si="372"/>
        <v>CASAMANCE METROPOLIS</v>
      </c>
      <c r="H5963">
        <v>160.06199999999998</v>
      </c>
      <c r="J5963" t="str">
        <f t="shared" si="373"/>
        <v>160,062</v>
      </c>
      <c r="L5963" t="s">
        <v>520</v>
      </c>
      <c r="N5963" s="2" t="str">
        <f t="shared" si="374"/>
        <v>140</v>
      </c>
      <c r="P5963">
        <f t="shared" si="375"/>
        <v>1.4000000000000001</v>
      </c>
    </row>
    <row r="5964" spans="2:16">
      <c r="B5964" s="1" t="s">
        <v>136</v>
      </c>
      <c r="C5964" s="1" t="s">
        <v>200</v>
      </c>
      <c r="F5964" t="str">
        <f t="shared" si="372"/>
        <v>CASAMANCE METROPOLIS</v>
      </c>
      <c r="H5964">
        <v>160.06199999999998</v>
      </c>
      <c r="J5964" t="str">
        <f t="shared" si="373"/>
        <v>160,062</v>
      </c>
      <c r="L5964" t="s">
        <v>520</v>
      </c>
      <c r="N5964" s="2" t="str">
        <f t="shared" si="374"/>
        <v>140</v>
      </c>
      <c r="P5964">
        <f t="shared" si="375"/>
        <v>1.4000000000000001</v>
      </c>
    </row>
    <row r="5965" spans="2:16">
      <c r="B5965" s="1" t="s">
        <v>136</v>
      </c>
      <c r="C5965" s="1" t="s">
        <v>200</v>
      </c>
      <c r="F5965" t="str">
        <f t="shared" si="372"/>
        <v>CASAMANCE METROPOLIS</v>
      </c>
      <c r="H5965">
        <v>160.06199999999998</v>
      </c>
      <c r="J5965" t="str">
        <f t="shared" si="373"/>
        <v>160,062</v>
      </c>
      <c r="L5965" t="s">
        <v>520</v>
      </c>
      <c r="N5965" s="2" t="str">
        <f t="shared" si="374"/>
        <v>140</v>
      </c>
      <c r="P5965">
        <f t="shared" si="375"/>
        <v>1.4000000000000001</v>
      </c>
    </row>
    <row r="5966" spans="2:16">
      <c r="B5966" s="1" t="s">
        <v>136</v>
      </c>
      <c r="C5966" s="1" t="s">
        <v>200</v>
      </c>
      <c r="F5966" t="str">
        <f t="shared" si="372"/>
        <v>CASAMANCE METROPOLIS</v>
      </c>
      <c r="H5966">
        <v>160.06199999999998</v>
      </c>
      <c r="J5966" t="str">
        <f t="shared" si="373"/>
        <v>160,062</v>
      </c>
      <c r="L5966" t="s">
        <v>520</v>
      </c>
      <c r="N5966" s="2" t="str">
        <f t="shared" si="374"/>
        <v>140</v>
      </c>
      <c r="P5966">
        <f t="shared" si="375"/>
        <v>1.4000000000000001</v>
      </c>
    </row>
    <row r="5967" spans="2:16">
      <c r="B5967" s="1" t="s">
        <v>136</v>
      </c>
      <c r="C5967" s="1" t="s">
        <v>200</v>
      </c>
      <c r="F5967" t="str">
        <f t="shared" si="372"/>
        <v>CASAMANCE METROPOLIS</v>
      </c>
      <c r="H5967">
        <v>160.06199999999998</v>
      </c>
      <c r="J5967" t="str">
        <f t="shared" si="373"/>
        <v>160,062</v>
      </c>
      <c r="L5967" t="s">
        <v>520</v>
      </c>
      <c r="N5967" s="2" t="str">
        <f t="shared" si="374"/>
        <v>140</v>
      </c>
      <c r="P5967">
        <f t="shared" si="375"/>
        <v>1.4000000000000001</v>
      </c>
    </row>
    <row r="5968" spans="2:16">
      <c r="B5968" s="1" t="s">
        <v>136</v>
      </c>
      <c r="C5968" s="1" t="s">
        <v>200</v>
      </c>
      <c r="F5968" t="str">
        <f t="shared" si="372"/>
        <v>CASAMANCE METROPOLIS</v>
      </c>
      <c r="H5968">
        <v>160.06199999999998</v>
      </c>
      <c r="J5968" t="str">
        <f t="shared" si="373"/>
        <v>160,062</v>
      </c>
      <c r="L5968" t="s">
        <v>520</v>
      </c>
      <c r="N5968" s="2" t="str">
        <f t="shared" si="374"/>
        <v>140</v>
      </c>
      <c r="P5968">
        <f t="shared" si="375"/>
        <v>1.4000000000000001</v>
      </c>
    </row>
    <row r="5969" spans="2:16">
      <c r="B5969" s="1" t="s">
        <v>136</v>
      </c>
      <c r="C5969" s="1" t="s">
        <v>200</v>
      </c>
      <c r="F5969" t="str">
        <f t="shared" si="372"/>
        <v>CASAMANCE METROPOLIS</v>
      </c>
      <c r="H5969">
        <v>179.60399999999998</v>
      </c>
      <c r="J5969" t="str">
        <f t="shared" si="373"/>
        <v>179,604</v>
      </c>
      <c r="L5969" t="s">
        <v>520</v>
      </c>
      <c r="N5969" s="2" t="str">
        <f t="shared" si="374"/>
        <v>140</v>
      </c>
      <c r="P5969">
        <f t="shared" si="375"/>
        <v>1.4000000000000001</v>
      </c>
    </row>
    <row r="5970" spans="2:16">
      <c r="B5970" s="1" t="s">
        <v>136</v>
      </c>
      <c r="C5970" s="1" t="s">
        <v>200</v>
      </c>
      <c r="F5970" t="str">
        <f t="shared" si="372"/>
        <v>CASAMANCE METROPOLIS</v>
      </c>
      <c r="H5970">
        <v>179.60399999999998</v>
      </c>
      <c r="J5970" t="str">
        <f t="shared" si="373"/>
        <v>179,604</v>
      </c>
      <c r="L5970" t="s">
        <v>520</v>
      </c>
      <c r="N5970" s="2" t="str">
        <f t="shared" si="374"/>
        <v>140</v>
      </c>
      <c r="P5970">
        <f t="shared" si="375"/>
        <v>1.4000000000000001</v>
      </c>
    </row>
    <row r="5971" spans="2:16">
      <c r="B5971" s="1" t="s">
        <v>136</v>
      </c>
      <c r="C5971" s="1" t="s">
        <v>200</v>
      </c>
      <c r="F5971" t="str">
        <f t="shared" si="372"/>
        <v>CASAMANCE METROPOLIS</v>
      </c>
      <c r="H5971">
        <v>179.60399999999998</v>
      </c>
      <c r="J5971" t="str">
        <f t="shared" si="373"/>
        <v>179,604</v>
      </c>
      <c r="L5971" t="s">
        <v>520</v>
      </c>
      <c r="N5971" s="2" t="str">
        <f t="shared" si="374"/>
        <v>140</v>
      </c>
      <c r="P5971">
        <f t="shared" si="375"/>
        <v>1.4000000000000001</v>
      </c>
    </row>
    <row r="5972" spans="2:16">
      <c r="B5972" s="1" t="s">
        <v>136</v>
      </c>
      <c r="C5972" s="1" t="s">
        <v>200</v>
      </c>
      <c r="F5972" t="str">
        <f t="shared" si="372"/>
        <v>CASAMANCE METROPOLIS</v>
      </c>
      <c r="H5972">
        <v>179.60399999999998</v>
      </c>
      <c r="J5972" t="str">
        <f t="shared" si="373"/>
        <v>179,604</v>
      </c>
      <c r="L5972" t="s">
        <v>520</v>
      </c>
      <c r="N5972" s="2" t="str">
        <f t="shared" si="374"/>
        <v>140</v>
      </c>
      <c r="P5972">
        <f t="shared" si="375"/>
        <v>1.4000000000000001</v>
      </c>
    </row>
    <row r="5973" spans="2:16">
      <c r="B5973" s="1" t="s">
        <v>136</v>
      </c>
      <c r="C5973" s="1" t="s">
        <v>200</v>
      </c>
      <c r="F5973" t="str">
        <f t="shared" si="372"/>
        <v>CASAMANCE METROPOLIS</v>
      </c>
      <c r="H5973">
        <v>179.60399999999998</v>
      </c>
      <c r="J5973" t="str">
        <f t="shared" si="373"/>
        <v>179,604</v>
      </c>
      <c r="L5973" t="s">
        <v>520</v>
      </c>
      <c r="N5973" s="2" t="str">
        <f t="shared" si="374"/>
        <v>140</v>
      </c>
      <c r="P5973">
        <f t="shared" si="375"/>
        <v>1.4000000000000001</v>
      </c>
    </row>
    <row r="5974" spans="2:16">
      <c r="B5974" s="1" t="s">
        <v>136</v>
      </c>
      <c r="C5974" s="1" t="s">
        <v>200</v>
      </c>
      <c r="F5974" t="str">
        <f t="shared" si="372"/>
        <v>CASAMANCE METROPOLIS</v>
      </c>
      <c r="H5974">
        <v>179.60399999999998</v>
      </c>
      <c r="J5974" t="str">
        <f t="shared" si="373"/>
        <v>179,604</v>
      </c>
      <c r="L5974" t="s">
        <v>520</v>
      </c>
      <c r="N5974" s="2" t="str">
        <f t="shared" si="374"/>
        <v>140</v>
      </c>
      <c r="P5974">
        <f t="shared" si="375"/>
        <v>1.4000000000000001</v>
      </c>
    </row>
    <row r="5975" spans="2:16">
      <c r="B5975" s="1" t="s">
        <v>136</v>
      </c>
      <c r="C5975" s="1" t="s">
        <v>200</v>
      </c>
      <c r="F5975" t="str">
        <f t="shared" si="372"/>
        <v>CASAMANCE METROPOLIS</v>
      </c>
      <c r="H5975">
        <v>179.60399999999998</v>
      </c>
      <c r="J5975" t="str">
        <f t="shared" si="373"/>
        <v>179,604</v>
      </c>
      <c r="L5975" t="s">
        <v>520</v>
      </c>
      <c r="N5975" s="2" t="str">
        <f t="shared" si="374"/>
        <v>140</v>
      </c>
      <c r="P5975">
        <f t="shared" si="375"/>
        <v>1.4000000000000001</v>
      </c>
    </row>
    <row r="5976" spans="2:16">
      <c r="B5976" s="1" t="s">
        <v>136</v>
      </c>
      <c r="C5976" s="1" t="s">
        <v>200</v>
      </c>
      <c r="F5976" t="str">
        <f t="shared" si="372"/>
        <v>CASAMANCE METROPOLIS</v>
      </c>
      <c r="H5976">
        <v>179.60399999999998</v>
      </c>
      <c r="J5976" t="str">
        <f t="shared" si="373"/>
        <v>179,604</v>
      </c>
      <c r="L5976" t="s">
        <v>520</v>
      </c>
      <c r="N5976" s="2" t="str">
        <f t="shared" si="374"/>
        <v>140</v>
      </c>
      <c r="P5976">
        <f t="shared" si="375"/>
        <v>1.4000000000000001</v>
      </c>
    </row>
    <row r="5977" spans="2:16">
      <c r="B5977" s="1" t="s">
        <v>136</v>
      </c>
      <c r="C5977" s="1" t="s">
        <v>200</v>
      </c>
      <c r="F5977" t="str">
        <f t="shared" si="372"/>
        <v>CASAMANCE METROPOLIS</v>
      </c>
      <c r="H5977">
        <v>305.238</v>
      </c>
      <c r="J5977" t="str">
        <f t="shared" si="373"/>
        <v>305,238</v>
      </c>
      <c r="L5977" t="s">
        <v>520</v>
      </c>
      <c r="N5977" s="2" t="str">
        <f t="shared" si="374"/>
        <v>140</v>
      </c>
      <c r="P5977">
        <f t="shared" si="375"/>
        <v>1.4000000000000001</v>
      </c>
    </row>
    <row r="5978" spans="2:16">
      <c r="B5978" s="1" t="s">
        <v>136</v>
      </c>
      <c r="C5978" s="1" t="s">
        <v>200</v>
      </c>
      <c r="F5978" t="str">
        <f t="shared" si="372"/>
        <v>CASAMANCE METROPOLIS</v>
      </c>
      <c r="H5978">
        <v>305.238</v>
      </c>
      <c r="J5978" t="str">
        <f t="shared" si="373"/>
        <v>305,238</v>
      </c>
      <c r="L5978" t="s">
        <v>520</v>
      </c>
      <c r="N5978" s="2" t="str">
        <f t="shared" si="374"/>
        <v>140</v>
      </c>
      <c r="P5978">
        <f t="shared" si="375"/>
        <v>1.4000000000000001</v>
      </c>
    </row>
    <row r="5979" spans="2:16">
      <c r="B5979" s="1" t="s">
        <v>136</v>
      </c>
      <c r="C5979" s="1" t="s">
        <v>200</v>
      </c>
      <c r="F5979" t="str">
        <f t="shared" si="372"/>
        <v>CASAMANCE METROPOLIS</v>
      </c>
      <c r="H5979">
        <v>305.238</v>
      </c>
      <c r="J5979" t="str">
        <f t="shared" si="373"/>
        <v>305,238</v>
      </c>
      <c r="L5979" t="s">
        <v>520</v>
      </c>
      <c r="N5979" s="2" t="str">
        <f t="shared" si="374"/>
        <v>140</v>
      </c>
      <c r="P5979">
        <f t="shared" si="375"/>
        <v>1.4000000000000001</v>
      </c>
    </row>
    <row r="5980" spans="2:16">
      <c r="B5980" s="1" t="s">
        <v>136</v>
      </c>
      <c r="C5980" s="1" t="s">
        <v>200</v>
      </c>
      <c r="F5980" t="str">
        <f t="shared" si="372"/>
        <v>CASAMANCE METROPOLIS</v>
      </c>
      <c r="H5980">
        <v>305.238</v>
      </c>
      <c r="J5980" t="str">
        <f t="shared" si="373"/>
        <v>305,238</v>
      </c>
      <c r="L5980" t="s">
        <v>520</v>
      </c>
      <c r="N5980" s="2" t="str">
        <f t="shared" si="374"/>
        <v>140</v>
      </c>
      <c r="P5980">
        <f t="shared" si="375"/>
        <v>1.4000000000000001</v>
      </c>
    </row>
    <row r="5981" spans="2:16">
      <c r="B5981" s="1" t="s">
        <v>136</v>
      </c>
      <c r="C5981" s="1" t="s">
        <v>200</v>
      </c>
      <c r="F5981" t="str">
        <f t="shared" si="372"/>
        <v>CASAMANCE METROPOLIS</v>
      </c>
      <c r="H5981">
        <v>305.238</v>
      </c>
      <c r="J5981" t="str">
        <f t="shared" si="373"/>
        <v>305,238</v>
      </c>
      <c r="L5981" t="s">
        <v>520</v>
      </c>
      <c r="N5981" s="2" t="str">
        <f t="shared" si="374"/>
        <v>140</v>
      </c>
      <c r="P5981">
        <f t="shared" si="375"/>
        <v>1.4000000000000001</v>
      </c>
    </row>
    <row r="5982" spans="2:16">
      <c r="B5982" s="1" t="s">
        <v>136</v>
      </c>
      <c r="C5982" s="1" t="s">
        <v>200</v>
      </c>
      <c r="F5982" t="str">
        <f t="shared" si="372"/>
        <v>CASAMANCE METROPOLIS</v>
      </c>
      <c r="H5982">
        <v>185.18999999999997</v>
      </c>
      <c r="J5982" t="str">
        <f t="shared" si="373"/>
        <v>185,19</v>
      </c>
      <c r="L5982" t="s">
        <v>520</v>
      </c>
      <c r="N5982" s="2" t="str">
        <f t="shared" si="374"/>
        <v>140</v>
      </c>
      <c r="P5982">
        <f t="shared" si="375"/>
        <v>1.4000000000000001</v>
      </c>
    </row>
    <row r="5983" spans="2:16">
      <c r="B5983" s="1" t="s">
        <v>136</v>
      </c>
      <c r="C5983" s="1" t="s">
        <v>200</v>
      </c>
      <c r="F5983" t="str">
        <f t="shared" si="372"/>
        <v>CASAMANCE METROPOLIS</v>
      </c>
      <c r="H5983">
        <v>185.18999999999997</v>
      </c>
      <c r="J5983" t="str">
        <f t="shared" si="373"/>
        <v>185,19</v>
      </c>
      <c r="L5983" t="s">
        <v>520</v>
      </c>
      <c r="N5983" s="2" t="str">
        <f t="shared" si="374"/>
        <v>140</v>
      </c>
      <c r="P5983">
        <f t="shared" si="375"/>
        <v>1.4000000000000001</v>
      </c>
    </row>
    <row r="5984" spans="2:16">
      <c r="B5984" s="1" t="s">
        <v>136</v>
      </c>
      <c r="C5984" s="1" t="s">
        <v>200</v>
      </c>
      <c r="F5984" t="str">
        <f t="shared" si="372"/>
        <v>CASAMANCE METROPOLIS</v>
      </c>
      <c r="H5984">
        <v>185.18999999999997</v>
      </c>
      <c r="J5984" t="str">
        <f t="shared" si="373"/>
        <v>185,19</v>
      </c>
      <c r="L5984" t="s">
        <v>520</v>
      </c>
      <c r="N5984" s="2" t="str">
        <f t="shared" si="374"/>
        <v>140</v>
      </c>
      <c r="P5984">
        <f t="shared" si="375"/>
        <v>1.4000000000000001</v>
      </c>
    </row>
    <row r="5985" spans="2:16">
      <c r="B5985" s="1" t="s">
        <v>136</v>
      </c>
      <c r="C5985" s="1" t="s">
        <v>200</v>
      </c>
      <c r="F5985" t="str">
        <f t="shared" si="372"/>
        <v>CASAMANCE METROPOLIS</v>
      </c>
      <c r="H5985">
        <v>185.18999999999997</v>
      </c>
      <c r="J5985" t="str">
        <f t="shared" si="373"/>
        <v>185,19</v>
      </c>
      <c r="L5985" t="s">
        <v>520</v>
      </c>
      <c r="N5985" s="2" t="str">
        <f t="shared" si="374"/>
        <v>140</v>
      </c>
      <c r="P5985">
        <f t="shared" si="375"/>
        <v>1.4000000000000001</v>
      </c>
    </row>
    <row r="5986" spans="2:16">
      <c r="B5986" s="1" t="s">
        <v>136</v>
      </c>
      <c r="C5986" s="1" t="s">
        <v>200</v>
      </c>
      <c r="F5986" t="str">
        <f t="shared" si="372"/>
        <v>CASAMANCE METROPOLIS</v>
      </c>
      <c r="H5986">
        <v>156.34199999999998</v>
      </c>
      <c r="J5986" t="str">
        <f t="shared" si="373"/>
        <v>156,342</v>
      </c>
      <c r="L5986" t="s">
        <v>520</v>
      </c>
      <c r="N5986" s="2" t="str">
        <f t="shared" si="374"/>
        <v>140</v>
      </c>
      <c r="P5986">
        <f t="shared" si="375"/>
        <v>1.4000000000000001</v>
      </c>
    </row>
    <row r="5987" spans="2:16">
      <c r="B5987" s="1" t="s">
        <v>136</v>
      </c>
      <c r="C5987" s="1" t="s">
        <v>200</v>
      </c>
      <c r="F5987" t="str">
        <f t="shared" si="372"/>
        <v>CASAMANCE METROPOLIS</v>
      </c>
      <c r="H5987">
        <v>156.34199999999998</v>
      </c>
      <c r="J5987" t="str">
        <f t="shared" si="373"/>
        <v>156,342</v>
      </c>
      <c r="L5987" t="s">
        <v>520</v>
      </c>
      <c r="N5987" s="2" t="str">
        <f t="shared" si="374"/>
        <v>140</v>
      </c>
      <c r="P5987">
        <f t="shared" si="375"/>
        <v>1.4000000000000001</v>
      </c>
    </row>
    <row r="5988" spans="2:16">
      <c r="B5988" s="1" t="s">
        <v>136</v>
      </c>
      <c r="C5988" s="1" t="s">
        <v>200</v>
      </c>
      <c r="F5988" t="str">
        <f t="shared" si="372"/>
        <v>CASAMANCE METROPOLIS</v>
      </c>
      <c r="H5988">
        <v>156.34199999999998</v>
      </c>
      <c r="J5988" t="str">
        <f t="shared" si="373"/>
        <v>156,342</v>
      </c>
      <c r="L5988" t="s">
        <v>520</v>
      </c>
      <c r="N5988" s="2" t="str">
        <f t="shared" si="374"/>
        <v>140</v>
      </c>
      <c r="P5988">
        <f t="shared" si="375"/>
        <v>1.4000000000000001</v>
      </c>
    </row>
    <row r="5989" spans="2:16">
      <c r="B5989" s="1" t="s">
        <v>136</v>
      </c>
      <c r="C5989" s="1" t="s">
        <v>200</v>
      </c>
      <c r="F5989" t="str">
        <f t="shared" si="372"/>
        <v>CASAMANCE METROPOLIS</v>
      </c>
      <c r="H5989">
        <v>156.34199999999998</v>
      </c>
      <c r="J5989" t="str">
        <f t="shared" si="373"/>
        <v>156,342</v>
      </c>
      <c r="L5989" t="s">
        <v>520</v>
      </c>
      <c r="N5989" s="2" t="str">
        <f t="shared" si="374"/>
        <v>140</v>
      </c>
      <c r="P5989">
        <f t="shared" si="375"/>
        <v>1.4000000000000001</v>
      </c>
    </row>
    <row r="5990" spans="2:16">
      <c r="B5990" s="1" t="s">
        <v>136</v>
      </c>
      <c r="C5990" s="1" t="s">
        <v>200</v>
      </c>
      <c r="F5990" t="str">
        <f t="shared" si="372"/>
        <v>CASAMANCE METROPOLIS</v>
      </c>
      <c r="H5990">
        <v>156.34199999999998</v>
      </c>
      <c r="J5990" t="str">
        <f t="shared" si="373"/>
        <v>156,342</v>
      </c>
      <c r="L5990" t="s">
        <v>520</v>
      </c>
      <c r="N5990" s="2" t="str">
        <f t="shared" si="374"/>
        <v>140</v>
      </c>
      <c r="P5990">
        <f t="shared" si="375"/>
        <v>1.4000000000000001</v>
      </c>
    </row>
    <row r="5991" spans="2:16">
      <c r="B5991" s="1" t="s">
        <v>136</v>
      </c>
      <c r="C5991" s="1" t="s">
        <v>200</v>
      </c>
      <c r="F5991" t="str">
        <f t="shared" si="372"/>
        <v>CASAMANCE METROPOLIS</v>
      </c>
      <c r="H5991">
        <v>156.34199999999998</v>
      </c>
      <c r="J5991" t="str">
        <f t="shared" si="373"/>
        <v>156,342</v>
      </c>
      <c r="L5991" t="s">
        <v>520</v>
      </c>
      <c r="N5991" s="2" t="str">
        <f t="shared" si="374"/>
        <v>140</v>
      </c>
      <c r="P5991">
        <f t="shared" si="375"/>
        <v>1.4000000000000001</v>
      </c>
    </row>
    <row r="5992" spans="2:16">
      <c r="B5992" s="1" t="s">
        <v>136</v>
      </c>
      <c r="C5992" s="1" t="s">
        <v>200</v>
      </c>
      <c r="F5992" t="str">
        <f t="shared" si="372"/>
        <v>CASAMANCE METROPOLIS</v>
      </c>
      <c r="H5992">
        <v>156.34199999999998</v>
      </c>
      <c r="J5992" t="str">
        <f t="shared" si="373"/>
        <v>156,342</v>
      </c>
      <c r="L5992" t="s">
        <v>520</v>
      </c>
      <c r="N5992" s="2" t="str">
        <f t="shared" si="374"/>
        <v>140</v>
      </c>
      <c r="P5992">
        <f t="shared" si="375"/>
        <v>1.4000000000000001</v>
      </c>
    </row>
    <row r="5993" spans="2:16">
      <c r="B5993" s="1" t="s">
        <v>136</v>
      </c>
      <c r="C5993" s="1" t="s">
        <v>201</v>
      </c>
      <c r="F5993" t="str">
        <f t="shared" si="372"/>
        <v>CASAMANCE MEZZO</v>
      </c>
      <c r="H5993">
        <v>295.93200000000002</v>
      </c>
      <c r="J5993" t="str">
        <f t="shared" si="373"/>
        <v>295,932</v>
      </c>
      <c r="L5993" t="s">
        <v>520</v>
      </c>
      <c r="N5993" s="2" t="str">
        <f t="shared" si="374"/>
        <v>140</v>
      </c>
      <c r="P5993">
        <f t="shared" si="375"/>
        <v>1.4000000000000001</v>
      </c>
    </row>
    <row r="5994" spans="2:16">
      <c r="B5994" s="1" t="s">
        <v>136</v>
      </c>
      <c r="C5994" s="1" t="s">
        <v>201</v>
      </c>
      <c r="F5994" t="str">
        <f t="shared" si="372"/>
        <v>CASAMANCE MEZZO</v>
      </c>
      <c r="H5994">
        <v>295.93200000000002</v>
      </c>
      <c r="J5994" t="str">
        <f t="shared" si="373"/>
        <v>295,932</v>
      </c>
      <c r="L5994" t="s">
        <v>520</v>
      </c>
      <c r="N5994" s="2" t="str">
        <f t="shared" si="374"/>
        <v>140</v>
      </c>
      <c r="P5994">
        <f t="shared" si="375"/>
        <v>1.4000000000000001</v>
      </c>
    </row>
    <row r="5995" spans="2:16">
      <c r="B5995" s="1" t="s">
        <v>136</v>
      </c>
      <c r="C5995" s="1" t="s">
        <v>201</v>
      </c>
      <c r="F5995" t="str">
        <f t="shared" si="372"/>
        <v>CASAMANCE MEZZO</v>
      </c>
      <c r="H5995">
        <v>295.93200000000002</v>
      </c>
      <c r="J5995" t="str">
        <f t="shared" si="373"/>
        <v>295,932</v>
      </c>
      <c r="L5995" t="s">
        <v>520</v>
      </c>
      <c r="N5995" s="2" t="str">
        <f t="shared" si="374"/>
        <v>140</v>
      </c>
      <c r="P5995">
        <f t="shared" si="375"/>
        <v>1.4000000000000001</v>
      </c>
    </row>
    <row r="5996" spans="2:16">
      <c r="B5996" s="1" t="s">
        <v>136</v>
      </c>
      <c r="C5996" s="1" t="s">
        <v>201</v>
      </c>
      <c r="F5996" t="str">
        <f t="shared" si="372"/>
        <v>CASAMANCE MEZZO</v>
      </c>
      <c r="H5996">
        <v>450.40799999999996</v>
      </c>
      <c r="J5996" t="str">
        <f t="shared" si="373"/>
        <v>450,408</v>
      </c>
      <c r="L5996" t="s">
        <v>520</v>
      </c>
      <c r="N5996" s="2" t="str">
        <f t="shared" si="374"/>
        <v>140</v>
      </c>
      <c r="P5996">
        <f t="shared" si="375"/>
        <v>1.4000000000000001</v>
      </c>
    </row>
    <row r="5997" spans="2:16">
      <c r="B5997" s="1" t="s">
        <v>136</v>
      </c>
      <c r="C5997" s="1" t="s">
        <v>201</v>
      </c>
      <c r="F5997" t="str">
        <f t="shared" si="372"/>
        <v>CASAMANCE MEZZO</v>
      </c>
      <c r="H5997">
        <v>450.40799999999996</v>
      </c>
      <c r="J5997" t="str">
        <f t="shared" si="373"/>
        <v>450,408</v>
      </c>
      <c r="L5997" t="s">
        <v>520</v>
      </c>
      <c r="N5997" s="2" t="str">
        <f t="shared" si="374"/>
        <v>140</v>
      </c>
      <c r="P5997">
        <f t="shared" si="375"/>
        <v>1.4000000000000001</v>
      </c>
    </row>
    <row r="5998" spans="2:16">
      <c r="B5998" s="1" t="s">
        <v>136</v>
      </c>
      <c r="C5998" s="1" t="s">
        <v>201</v>
      </c>
      <c r="F5998" t="str">
        <f t="shared" si="372"/>
        <v>CASAMANCE MEZZO</v>
      </c>
      <c r="H5998">
        <v>450.40799999999996</v>
      </c>
      <c r="J5998" t="str">
        <f t="shared" si="373"/>
        <v>450,408</v>
      </c>
      <c r="L5998" t="s">
        <v>520</v>
      </c>
      <c r="N5998" s="2" t="str">
        <f t="shared" si="374"/>
        <v>140</v>
      </c>
      <c r="P5998">
        <f t="shared" si="375"/>
        <v>1.4000000000000001</v>
      </c>
    </row>
    <row r="5999" spans="2:16">
      <c r="B5999" s="1" t="s">
        <v>136</v>
      </c>
      <c r="C5999" s="1" t="s">
        <v>201</v>
      </c>
      <c r="F5999" t="str">
        <f t="shared" si="372"/>
        <v>CASAMANCE MEZZO</v>
      </c>
      <c r="H5999">
        <v>450.40799999999996</v>
      </c>
      <c r="J5999" t="str">
        <f t="shared" si="373"/>
        <v>450,408</v>
      </c>
      <c r="L5999" t="s">
        <v>520</v>
      </c>
      <c r="N5999" s="2" t="str">
        <f t="shared" si="374"/>
        <v>140</v>
      </c>
      <c r="P5999">
        <f t="shared" si="375"/>
        <v>1.4000000000000001</v>
      </c>
    </row>
    <row r="6000" spans="2:16">
      <c r="B6000" s="1" t="s">
        <v>136</v>
      </c>
      <c r="C6000" s="1" t="s">
        <v>201</v>
      </c>
      <c r="F6000" t="str">
        <f t="shared" si="372"/>
        <v>CASAMANCE MEZZO</v>
      </c>
      <c r="H6000">
        <v>359.214</v>
      </c>
      <c r="J6000" t="str">
        <f t="shared" si="373"/>
        <v>359,214</v>
      </c>
      <c r="L6000" t="s">
        <v>552</v>
      </c>
      <c r="N6000" s="2" t="str">
        <f t="shared" si="374"/>
        <v>130</v>
      </c>
      <c r="P6000">
        <f t="shared" si="375"/>
        <v>1.3</v>
      </c>
    </row>
    <row r="6001" spans="2:16">
      <c r="B6001" s="1" t="s">
        <v>136</v>
      </c>
      <c r="C6001" s="1" t="s">
        <v>201</v>
      </c>
      <c r="F6001" t="str">
        <f t="shared" si="372"/>
        <v>CASAMANCE MEZZO</v>
      </c>
      <c r="H6001">
        <v>359.214</v>
      </c>
      <c r="J6001" t="str">
        <f t="shared" si="373"/>
        <v>359,214</v>
      </c>
      <c r="L6001" t="s">
        <v>520</v>
      </c>
      <c r="N6001" s="2" t="str">
        <f t="shared" si="374"/>
        <v>140</v>
      </c>
      <c r="P6001">
        <f t="shared" si="375"/>
        <v>1.4000000000000001</v>
      </c>
    </row>
    <row r="6002" spans="2:16">
      <c r="B6002" s="1" t="s">
        <v>136</v>
      </c>
      <c r="C6002" s="1" t="s">
        <v>201</v>
      </c>
      <c r="F6002" t="str">
        <f t="shared" si="372"/>
        <v>CASAMANCE MEZZO</v>
      </c>
      <c r="H6002">
        <v>359.214</v>
      </c>
      <c r="J6002" t="str">
        <f t="shared" si="373"/>
        <v>359,214</v>
      </c>
      <c r="L6002" t="s">
        <v>520</v>
      </c>
      <c r="N6002" s="2" t="str">
        <f t="shared" si="374"/>
        <v>140</v>
      </c>
      <c r="P6002">
        <f t="shared" si="375"/>
        <v>1.4000000000000001</v>
      </c>
    </row>
    <row r="6003" spans="2:16">
      <c r="B6003" s="1" t="s">
        <v>136</v>
      </c>
      <c r="C6003" s="1" t="s">
        <v>201</v>
      </c>
      <c r="F6003" t="str">
        <f t="shared" si="372"/>
        <v>CASAMANCE MEZZO</v>
      </c>
      <c r="H6003">
        <v>359.214</v>
      </c>
      <c r="J6003" t="str">
        <f t="shared" si="373"/>
        <v>359,214</v>
      </c>
      <c r="L6003" t="s">
        <v>520</v>
      </c>
      <c r="N6003" s="2" t="str">
        <f t="shared" si="374"/>
        <v>140</v>
      </c>
      <c r="P6003">
        <f t="shared" si="375"/>
        <v>1.4000000000000001</v>
      </c>
    </row>
    <row r="6004" spans="2:16">
      <c r="B6004" s="1" t="s">
        <v>136</v>
      </c>
      <c r="C6004" s="1" t="s">
        <v>201</v>
      </c>
      <c r="F6004" t="str">
        <f t="shared" si="372"/>
        <v>CASAMANCE MEZZO</v>
      </c>
      <c r="H6004">
        <v>303.37799999999999</v>
      </c>
      <c r="J6004" t="str">
        <f t="shared" si="373"/>
        <v>303,378</v>
      </c>
      <c r="L6004" t="s">
        <v>528</v>
      </c>
      <c r="N6004" s="2" t="str">
        <f t="shared" si="374"/>
        <v>144</v>
      </c>
      <c r="P6004">
        <f t="shared" si="375"/>
        <v>1.44</v>
      </c>
    </row>
    <row r="6005" spans="2:16">
      <c r="B6005" s="1" t="s">
        <v>136</v>
      </c>
      <c r="C6005" s="1" t="s">
        <v>201</v>
      </c>
      <c r="F6005" t="str">
        <f t="shared" si="372"/>
        <v>CASAMANCE MEZZO</v>
      </c>
      <c r="H6005">
        <v>303.37799999999999</v>
      </c>
      <c r="J6005" t="str">
        <f t="shared" si="373"/>
        <v>303,378</v>
      </c>
      <c r="L6005" t="s">
        <v>528</v>
      </c>
      <c r="N6005" s="2" t="str">
        <f t="shared" si="374"/>
        <v>144</v>
      </c>
      <c r="P6005">
        <f t="shared" si="375"/>
        <v>1.44</v>
      </c>
    </row>
    <row r="6006" spans="2:16">
      <c r="B6006" s="1" t="s">
        <v>136</v>
      </c>
      <c r="C6006" s="1" t="s">
        <v>201</v>
      </c>
      <c r="F6006" t="str">
        <f t="shared" si="372"/>
        <v>CASAMANCE MEZZO</v>
      </c>
      <c r="H6006">
        <v>303.37799999999999</v>
      </c>
      <c r="J6006" t="str">
        <f t="shared" si="373"/>
        <v>303,378</v>
      </c>
      <c r="L6006" t="s">
        <v>528</v>
      </c>
      <c r="N6006" s="2" t="str">
        <f t="shared" si="374"/>
        <v>144</v>
      </c>
      <c r="P6006">
        <f t="shared" si="375"/>
        <v>1.44</v>
      </c>
    </row>
    <row r="6007" spans="2:16">
      <c r="B6007" s="1" t="s">
        <v>136</v>
      </c>
      <c r="C6007" s="1" t="s">
        <v>201</v>
      </c>
      <c r="F6007" t="str">
        <f t="shared" si="372"/>
        <v>CASAMANCE MEZZO</v>
      </c>
      <c r="H6007">
        <v>303.37799999999999</v>
      </c>
      <c r="J6007" t="str">
        <f t="shared" si="373"/>
        <v>303,378</v>
      </c>
      <c r="L6007" t="s">
        <v>528</v>
      </c>
      <c r="N6007" s="2" t="str">
        <f t="shared" si="374"/>
        <v>144</v>
      </c>
      <c r="P6007">
        <f t="shared" si="375"/>
        <v>1.44</v>
      </c>
    </row>
    <row r="6008" spans="2:16">
      <c r="B6008" s="1" t="s">
        <v>136</v>
      </c>
      <c r="C6008" s="1" t="s">
        <v>201</v>
      </c>
      <c r="F6008" t="str">
        <f t="shared" si="372"/>
        <v>CASAMANCE MEZZO</v>
      </c>
      <c r="H6008">
        <v>288.48599999999999</v>
      </c>
      <c r="J6008" t="str">
        <f t="shared" si="373"/>
        <v>288,486</v>
      </c>
      <c r="L6008" t="s">
        <v>552</v>
      </c>
      <c r="N6008" s="2" t="str">
        <f t="shared" si="374"/>
        <v>130</v>
      </c>
      <c r="P6008">
        <f t="shared" si="375"/>
        <v>1.3</v>
      </c>
    </row>
    <row r="6009" spans="2:16">
      <c r="B6009" s="1" t="s">
        <v>136</v>
      </c>
      <c r="C6009" s="1" t="s">
        <v>201</v>
      </c>
      <c r="F6009" t="str">
        <f t="shared" si="372"/>
        <v>CASAMANCE MEZZO</v>
      </c>
      <c r="H6009">
        <v>288.48599999999999</v>
      </c>
      <c r="J6009" t="str">
        <f t="shared" si="373"/>
        <v>288,486</v>
      </c>
      <c r="L6009" t="s">
        <v>552</v>
      </c>
      <c r="N6009" s="2" t="str">
        <f t="shared" si="374"/>
        <v>130</v>
      </c>
      <c r="P6009">
        <f t="shared" si="375"/>
        <v>1.3</v>
      </c>
    </row>
    <row r="6010" spans="2:16">
      <c r="B6010" s="1" t="s">
        <v>136</v>
      </c>
      <c r="C6010" s="1" t="s">
        <v>201</v>
      </c>
      <c r="F6010" t="str">
        <f t="shared" si="372"/>
        <v>CASAMANCE MEZZO</v>
      </c>
      <c r="H6010">
        <v>288.48599999999999</v>
      </c>
      <c r="J6010" t="str">
        <f t="shared" si="373"/>
        <v>288,486</v>
      </c>
      <c r="L6010" t="s">
        <v>552</v>
      </c>
      <c r="N6010" s="2" t="str">
        <f t="shared" si="374"/>
        <v>130</v>
      </c>
      <c r="P6010">
        <f t="shared" si="375"/>
        <v>1.3</v>
      </c>
    </row>
    <row r="6011" spans="2:16">
      <c r="B6011" s="1" t="s">
        <v>136</v>
      </c>
      <c r="C6011" s="1" t="s">
        <v>201</v>
      </c>
      <c r="F6011" t="str">
        <f t="shared" si="372"/>
        <v>CASAMANCE MEZZO</v>
      </c>
      <c r="H6011">
        <v>218.69399999999999</v>
      </c>
      <c r="J6011" t="str">
        <f t="shared" si="373"/>
        <v>218,694</v>
      </c>
      <c r="L6011" t="s">
        <v>520</v>
      </c>
      <c r="N6011" s="2" t="str">
        <f t="shared" si="374"/>
        <v>140</v>
      </c>
      <c r="P6011">
        <f t="shared" si="375"/>
        <v>1.4000000000000001</v>
      </c>
    </row>
    <row r="6012" spans="2:16">
      <c r="B6012" s="1" t="s">
        <v>136</v>
      </c>
      <c r="C6012" s="1" t="s">
        <v>201</v>
      </c>
      <c r="F6012" t="str">
        <f t="shared" si="372"/>
        <v>CASAMANCE MEZZO</v>
      </c>
      <c r="H6012">
        <v>218.69399999999999</v>
      </c>
      <c r="J6012" t="str">
        <f t="shared" si="373"/>
        <v>218,694</v>
      </c>
      <c r="L6012" t="s">
        <v>520</v>
      </c>
      <c r="N6012" s="2" t="str">
        <f t="shared" si="374"/>
        <v>140</v>
      </c>
      <c r="P6012">
        <f t="shared" si="375"/>
        <v>1.4000000000000001</v>
      </c>
    </row>
    <row r="6013" spans="2:16">
      <c r="B6013" s="1" t="s">
        <v>136</v>
      </c>
      <c r="C6013" s="1" t="s">
        <v>201</v>
      </c>
      <c r="F6013" t="str">
        <f t="shared" si="372"/>
        <v>CASAMANCE MEZZO</v>
      </c>
      <c r="H6013">
        <v>218.69399999999999</v>
      </c>
      <c r="J6013" t="str">
        <f t="shared" si="373"/>
        <v>218,694</v>
      </c>
      <c r="L6013" t="s">
        <v>552</v>
      </c>
      <c r="N6013" s="2" t="str">
        <f t="shared" si="374"/>
        <v>130</v>
      </c>
      <c r="P6013">
        <f t="shared" si="375"/>
        <v>1.3</v>
      </c>
    </row>
    <row r="6014" spans="2:16">
      <c r="B6014" s="1" t="s">
        <v>136</v>
      </c>
      <c r="C6014" s="1" t="s">
        <v>201</v>
      </c>
      <c r="F6014" t="str">
        <f t="shared" si="372"/>
        <v>CASAMANCE MEZZO</v>
      </c>
      <c r="H6014">
        <v>218.69399999999999</v>
      </c>
      <c r="J6014" t="str">
        <f t="shared" si="373"/>
        <v>218,694</v>
      </c>
      <c r="L6014" t="s">
        <v>552</v>
      </c>
      <c r="N6014" s="2" t="str">
        <f t="shared" si="374"/>
        <v>130</v>
      </c>
      <c r="P6014">
        <f t="shared" si="375"/>
        <v>1.3</v>
      </c>
    </row>
    <row r="6015" spans="2:16">
      <c r="B6015" s="1" t="s">
        <v>136</v>
      </c>
      <c r="C6015" s="1" t="s">
        <v>202</v>
      </c>
      <c r="F6015" t="str">
        <f t="shared" si="372"/>
        <v>CASAMANCE MILLESIME</v>
      </c>
      <c r="H6015">
        <v>579.74400000000003</v>
      </c>
      <c r="J6015" t="str">
        <f t="shared" si="373"/>
        <v>579,744</v>
      </c>
      <c r="L6015" t="s">
        <v>520</v>
      </c>
      <c r="N6015" s="2" t="str">
        <f t="shared" si="374"/>
        <v>140</v>
      </c>
      <c r="P6015">
        <f t="shared" si="375"/>
        <v>1.4000000000000001</v>
      </c>
    </row>
    <row r="6016" spans="2:16">
      <c r="B6016" s="1" t="s">
        <v>136</v>
      </c>
      <c r="C6016" s="1" t="s">
        <v>202</v>
      </c>
      <c r="F6016" t="str">
        <f t="shared" si="372"/>
        <v>CASAMANCE MILLESIME</v>
      </c>
      <c r="H6016">
        <v>579.74400000000003</v>
      </c>
      <c r="J6016" t="str">
        <f t="shared" si="373"/>
        <v>579,744</v>
      </c>
      <c r="L6016" t="s">
        <v>520</v>
      </c>
      <c r="N6016" s="2" t="str">
        <f t="shared" si="374"/>
        <v>140</v>
      </c>
      <c r="P6016">
        <f t="shared" si="375"/>
        <v>1.4000000000000001</v>
      </c>
    </row>
    <row r="6017" spans="2:16">
      <c r="B6017" s="1" t="s">
        <v>136</v>
      </c>
      <c r="C6017" s="1" t="s">
        <v>202</v>
      </c>
      <c r="F6017" t="str">
        <f t="shared" si="372"/>
        <v>CASAMANCE MILLESIME</v>
      </c>
      <c r="H6017">
        <v>579.74400000000003</v>
      </c>
      <c r="J6017" t="str">
        <f t="shared" si="373"/>
        <v>579,744</v>
      </c>
      <c r="L6017" t="s">
        <v>520</v>
      </c>
      <c r="N6017" s="2" t="str">
        <f t="shared" si="374"/>
        <v>140</v>
      </c>
      <c r="P6017">
        <f t="shared" si="375"/>
        <v>1.4000000000000001</v>
      </c>
    </row>
    <row r="6018" spans="2:16">
      <c r="B6018" s="1" t="s">
        <v>136</v>
      </c>
      <c r="C6018" s="1" t="s">
        <v>202</v>
      </c>
      <c r="F6018" t="str">
        <f t="shared" si="372"/>
        <v>CASAMANCE MILLESIME</v>
      </c>
      <c r="H6018">
        <v>579.74400000000003</v>
      </c>
      <c r="J6018" t="str">
        <f t="shared" si="373"/>
        <v>579,744</v>
      </c>
      <c r="L6018" t="s">
        <v>520</v>
      </c>
      <c r="N6018" s="2" t="str">
        <f t="shared" si="374"/>
        <v>140</v>
      </c>
      <c r="P6018">
        <f t="shared" si="375"/>
        <v>1.4000000000000001</v>
      </c>
    </row>
    <row r="6019" spans="2:16">
      <c r="B6019" s="1" t="s">
        <v>136</v>
      </c>
      <c r="C6019" s="1" t="s">
        <v>202</v>
      </c>
      <c r="F6019" t="str">
        <f t="shared" si="372"/>
        <v>CASAMANCE MILLESIME</v>
      </c>
      <c r="H6019">
        <v>584.49599999999998</v>
      </c>
      <c r="J6019" t="str">
        <f t="shared" si="373"/>
        <v>584,496</v>
      </c>
      <c r="L6019" t="s">
        <v>525</v>
      </c>
      <c r="N6019" s="2" t="str">
        <f t="shared" si="374"/>
        <v>135</v>
      </c>
      <c r="P6019">
        <f t="shared" si="375"/>
        <v>1.35</v>
      </c>
    </row>
    <row r="6020" spans="2:16">
      <c r="B6020" s="1" t="s">
        <v>136</v>
      </c>
      <c r="C6020" s="1" t="s">
        <v>202</v>
      </c>
      <c r="F6020" t="str">
        <f t="shared" si="372"/>
        <v>CASAMANCE MILLESIME</v>
      </c>
      <c r="H6020">
        <v>584.49599999999998</v>
      </c>
      <c r="J6020" t="str">
        <f t="shared" si="373"/>
        <v>584,496</v>
      </c>
      <c r="L6020" t="s">
        <v>525</v>
      </c>
      <c r="N6020" s="2" t="str">
        <f t="shared" si="374"/>
        <v>135</v>
      </c>
      <c r="P6020">
        <f t="shared" si="375"/>
        <v>1.35</v>
      </c>
    </row>
    <row r="6021" spans="2:16">
      <c r="B6021" s="1" t="s">
        <v>136</v>
      </c>
      <c r="C6021" s="1" t="s">
        <v>202</v>
      </c>
      <c r="F6021" t="str">
        <f t="shared" ref="F6021:F6084" si="376">B6021&amp;" "&amp;C6021</f>
        <v>CASAMANCE MILLESIME</v>
      </c>
      <c r="H6021">
        <v>584.49599999999998</v>
      </c>
      <c r="J6021" t="str">
        <f t="shared" ref="J6021:J6084" si="377">SUBSTITUTE(H6021,".",",")</f>
        <v>584,496</v>
      </c>
      <c r="L6021" t="s">
        <v>525</v>
      </c>
      <c r="N6021" s="2" t="str">
        <f t="shared" ref="N6021:N6084" si="378">LEFT(L6021, 3)</f>
        <v>135</v>
      </c>
      <c r="P6021">
        <f t="shared" ref="P6021:P6084" si="379">N6021*0.01</f>
        <v>1.35</v>
      </c>
    </row>
    <row r="6022" spans="2:16">
      <c r="B6022" s="1" t="s">
        <v>136</v>
      </c>
      <c r="C6022" s="1" t="s">
        <v>202</v>
      </c>
      <c r="F6022" t="str">
        <f t="shared" si="376"/>
        <v>CASAMANCE MILLESIME</v>
      </c>
      <c r="H6022">
        <v>584.49599999999998</v>
      </c>
      <c r="J6022" t="str">
        <f t="shared" si="377"/>
        <v>584,496</v>
      </c>
      <c r="L6022" t="s">
        <v>525</v>
      </c>
      <c r="N6022" s="2" t="str">
        <f t="shared" si="378"/>
        <v>135</v>
      </c>
      <c r="P6022">
        <f t="shared" si="379"/>
        <v>1.35</v>
      </c>
    </row>
    <row r="6023" spans="2:16">
      <c r="B6023" s="1" t="s">
        <v>136</v>
      </c>
      <c r="C6023" s="1" t="s">
        <v>202</v>
      </c>
      <c r="F6023" t="str">
        <f t="shared" si="376"/>
        <v>CASAMANCE MILLESIME</v>
      </c>
      <c r="H6023">
        <v>584.49599999999998</v>
      </c>
      <c r="J6023" t="str">
        <f t="shared" si="377"/>
        <v>584,496</v>
      </c>
      <c r="L6023" t="s">
        <v>525</v>
      </c>
      <c r="N6023" s="2" t="str">
        <f t="shared" si="378"/>
        <v>135</v>
      </c>
      <c r="P6023">
        <f t="shared" si="379"/>
        <v>1.35</v>
      </c>
    </row>
    <row r="6024" spans="2:16">
      <c r="B6024" s="1" t="s">
        <v>136</v>
      </c>
      <c r="C6024" s="1" t="s">
        <v>202</v>
      </c>
      <c r="F6024" t="str">
        <f t="shared" si="376"/>
        <v>CASAMANCE MILLESIME</v>
      </c>
      <c r="H6024">
        <v>591.62399999999991</v>
      </c>
      <c r="J6024" t="str">
        <f t="shared" si="377"/>
        <v>591,624</v>
      </c>
      <c r="L6024" t="s">
        <v>599</v>
      </c>
      <c r="N6024" s="2" t="str">
        <f t="shared" si="378"/>
        <v>139</v>
      </c>
      <c r="P6024">
        <f t="shared" si="379"/>
        <v>1.3900000000000001</v>
      </c>
    </row>
    <row r="6025" spans="2:16">
      <c r="B6025" s="1" t="s">
        <v>136</v>
      </c>
      <c r="C6025" s="1" t="s">
        <v>202</v>
      </c>
      <c r="F6025" t="str">
        <f t="shared" si="376"/>
        <v>CASAMANCE MILLESIME</v>
      </c>
      <c r="H6025">
        <v>591.62399999999991</v>
      </c>
      <c r="J6025" t="str">
        <f t="shared" si="377"/>
        <v>591,624</v>
      </c>
      <c r="L6025" t="s">
        <v>599</v>
      </c>
      <c r="N6025" s="2" t="str">
        <f t="shared" si="378"/>
        <v>139</v>
      </c>
      <c r="P6025">
        <f t="shared" si="379"/>
        <v>1.3900000000000001</v>
      </c>
    </row>
    <row r="6026" spans="2:16">
      <c r="B6026" s="1" t="s">
        <v>136</v>
      </c>
      <c r="C6026" s="1" t="s">
        <v>202</v>
      </c>
      <c r="F6026" t="str">
        <f t="shared" si="376"/>
        <v>CASAMANCE MILLESIME</v>
      </c>
      <c r="H6026">
        <v>591.62399999999991</v>
      </c>
      <c r="J6026" t="str">
        <f t="shared" si="377"/>
        <v>591,624</v>
      </c>
      <c r="L6026" t="s">
        <v>599</v>
      </c>
      <c r="N6026" s="2" t="str">
        <f t="shared" si="378"/>
        <v>139</v>
      </c>
      <c r="P6026">
        <f t="shared" si="379"/>
        <v>1.3900000000000001</v>
      </c>
    </row>
    <row r="6027" spans="2:16">
      <c r="B6027" s="1" t="s">
        <v>136</v>
      </c>
      <c r="C6027" s="1" t="s">
        <v>202</v>
      </c>
      <c r="F6027" t="str">
        <f t="shared" si="376"/>
        <v>CASAMANCE MILLESIME</v>
      </c>
      <c r="H6027">
        <v>591.62399999999991</v>
      </c>
      <c r="J6027" t="str">
        <f t="shared" si="377"/>
        <v>591,624</v>
      </c>
      <c r="L6027" t="s">
        <v>599</v>
      </c>
      <c r="N6027" s="2" t="str">
        <f t="shared" si="378"/>
        <v>139</v>
      </c>
      <c r="P6027">
        <f t="shared" si="379"/>
        <v>1.3900000000000001</v>
      </c>
    </row>
    <row r="6028" spans="2:16">
      <c r="B6028" s="1" t="s">
        <v>136</v>
      </c>
      <c r="C6028" s="1" t="s">
        <v>202</v>
      </c>
      <c r="F6028" t="str">
        <f t="shared" si="376"/>
        <v>CASAMANCE MILLESIME</v>
      </c>
      <c r="H6028">
        <v>496.58399999999995</v>
      </c>
      <c r="J6028" t="str">
        <f t="shared" si="377"/>
        <v>496,584</v>
      </c>
      <c r="L6028" t="s">
        <v>522</v>
      </c>
      <c r="N6028" s="2" t="str">
        <f t="shared" si="378"/>
        <v>136</v>
      </c>
      <c r="P6028">
        <f t="shared" si="379"/>
        <v>1.36</v>
      </c>
    </row>
    <row r="6029" spans="2:16">
      <c r="B6029" s="1" t="s">
        <v>136</v>
      </c>
      <c r="C6029" s="1" t="s">
        <v>202</v>
      </c>
      <c r="F6029" t="str">
        <f t="shared" si="376"/>
        <v>CASAMANCE MILLESIME</v>
      </c>
      <c r="H6029">
        <v>496.58399999999995</v>
      </c>
      <c r="J6029" t="str">
        <f t="shared" si="377"/>
        <v>496,584</v>
      </c>
      <c r="L6029" t="s">
        <v>522</v>
      </c>
      <c r="N6029" s="2" t="str">
        <f t="shared" si="378"/>
        <v>136</v>
      </c>
      <c r="P6029">
        <f t="shared" si="379"/>
        <v>1.36</v>
      </c>
    </row>
    <row r="6030" spans="2:16">
      <c r="B6030" s="1" t="s">
        <v>136</v>
      </c>
      <c r="C6030" s="1" t="s">
        <v>202</v>
      </c>
      <c r="F6030" t="str">
        <f t="shared" si="376"/>
        <v>CASAMANCE MILLESIME</v>
      </c>
      <c r="H6030">
        <v>496.58399999999995</v>
      </c>
      <c r="J6030" t="str">
        <f t="shared" si="377"/>
        <v>496,584</v>
      </c>
      <c r="L6030" t="s">
        <v>522</v>
      </c>
      <c r="N6030" s="2" t="str">
        <f t="shared" si="378"/>
        <v>136</v>
      </c>
      <c r="P6030">
        <f t="shared" si="379"/>
        <v>1.36</v>
      </c>
    </row>
    <row r="6031" spans="2:16">
      <c r="B6031" s="1" t="s">
        <v>136</v>
      </c>
      <c r="C6031" s="1" t="s">
        <v>202</v>
      </c>
      <c r="F6031" t="str">
        <f t="shared" si="376"/>
        <v>CASAMANCE MILLESIME</v>
      </c>
      <c r="H6031">
        <v>277.99199999999996</v>
      </c>
      <c r="J6031" t="str">
        <f t="shared" si="377"/>
        <v>277,992</v>
      </c>
      <c r="L6031" t="s">
        <v>565</v>
      </c>
      <c r="N6031" s="2" t="str">
        <f t="shared" si="378"/>
        <v>152</v>
      </c>
      <c r="P6031">
        <f t="shared" si="379"/>
        <v>1.52</v>
      </c>
    </row>
    <row r="6032" spans="2:16">
      <c r="B6032" s="1" t="s">
        <v>136</v>
      </c>
      <c r="C6032" s="1" t="s">
        <v>202</v>
      </c>
      <c r="F6032" t="str">
        <f t="shared" si="376"/>
        <v>CASAMANCE MILLESIME</v>
      </c>
      <c r="H6032">
        <v>277.99199999999996</v>
      </c>
      <c r="J6032" t="str">
        <f t="shared" si="377"/>
        <v>277,992</v>
      </c>
      <c r="L6032" t="s">
        <v>565</v>
      </c>
      <c r="N6032" s="2" t="str">
        <f t="shared" si="378"/>
        <v>152</v>
      </c>
      <c r="P6032">
        <f t="shared" si="379"/>
        <v>1.52</v>
      </c>
    </row>
    <row r="6033" spans="2:16">
      <c r="B6033" s="1" t="s">
        <v>136</v>
      </c>
      <c r="C6033" s="1" t="s">
        <v>202</v>
      </c>
      <c r="F6033" t="str">
        <f t="shared" si="376"/>
        <v>CASAMANCE MILLESIME</v>
      </c>
      <c r="H6033">
        <v>277.99199999999996</v>
      </c>
      <c r="J6033" t="str">
        <f t="shared" si="377"/>
        <v>277,992</v>
      </c>
      <c r="L6033" t="s">
        <v>565</v>
      </c>
      <c r="N6033" s="2" t="str">
        <f t="shared" si="378"/>
        <v>152</v>
      </c>
      <c r="P6033">
        <f t="shared" si="379"/>
        <v>1.52</v>
      </c>
    </row>
    <row r="6034" spans="2:16">
      <c r="B6034" s="1" t="s">
        <v>136</v>
      </c>
      <c r="C6034" s="1" t="s">
        <v>202</v>
      </c>
      <c r="F6034" t="str">
        <f t="shared" si="376"/>
        <v>CASAMANCE MILLESIME</v>
      </c>
      <c r="H6034">
        <v>277.99199999999996</v>
      </c>
      <c r="J6034" t="str">
        <f t="shared" si="377"/>
        <v>277,992</v>
      </c>
      <c r="L6034" t="s">
        <v>565</v>
      </c>
      <c r="N6034" s="2" t="str">
        <f t="shared" si="378"/>
        <v>152</v>
      </c>
      <c r="P6034">
        <f t="shared" si="379"/>
        <v>1.52</v>
      </c>
    </row>
    <row r="6035" spans="2:16">
      <c r="B6035" s="1" t="s">
        <v>136</v>
      </c>
      <c r="C6035" s="1" t="s">
        <v>202</v>
      </c>
      <c r="F6035" t="str">
        <f t="shared" si="376"/>
        <v>CASAMANCE MILLESIME</v>
      </c>
      <c r="H6035">
        <v>277.99199999999996</v>
      </c>
      <c r="J6035" t="str">
        <f t="shared" si="377"/>
        <v>277,992</v>
      </c>
      <c r="L6035" t="s">
        <v>565</v>
      </c>
      <c r="N6035" s="2" t="str">
        <f t="shared" si="378"/>
        <v>152</v>
      </c>
      <c r="P6035">
        <f t="shared" si="379"/>
        <v>1.52</v>
      </c>
    </row>
    <row r="6036" spans="2:16">
      <c r="B6036" s="1" t="s">
        <v>136</v>
      </c>
      <c r="C6036" s="1" t="s">
        <v>202</v>
      </c>
      <c r="F6036" t="str">
        <f t="shared" si="376"/>
        <v>CASAMANCE MILLESIME</v>
      </c>
      <c r="H6036">
        <v>430.05599999999998</v>
      </c>
      <c r="J6036" t="str">
        <f t="shared" si="377"/>
        <v>430,056</v>
      </c>
      <c r="L6036" t="s">
        <v>520</v>
      </c>
      <c r="N6036" s="2" t="str">
        <f t="shared" si="378"/>
        <v>140</v>
      </c>
      <c r="P6036">
        <f t="shared" si="379"/>
        <v>1.4000000000000001</v>
      </c>
    </row>
    <row r="6037" spans="2:16">
      <c r="B6037" s="1" t="s">
        <v>136</v>
      </c>
      <c r="C6037" s="1" t="s">
        <v>202</v>
      </c>
      <c r="F6037" t="str">
        <f t="shared" si="376"/>
        <v>CASAMANCE MILLESIME</v>
      </c>
      <c r="H6037">
        <v>430.05599999999998</v>
      </c>
      <c r="J6037" t="str">
        <f t="shared" si="377"/>
        <v>430,056</v>
      </c>
      <c r="L6037" t="s">
        <v>520</v>
      </c>
      <c r="N6037" s="2" t="str">
        <f t="shared" si="378"/>
        <v>140</v>
      </c>
      <c r="P6037">
        <f t="shared" si="379"/>
        <v>1.4000000000000001</v>
      </c>
    </row>
    <row r="6038" spans="2:16">
      <c r="B6038" s="1" t="s">
        <v>136</v>
      </c>
      <c r="C6038" s="1" t="s">
        <v>202</v>
      </c>
      <c r="F6038" t="str">
        <f t="shared" si="376"/>
        <v>CASAMANCE MILLESIME</v>
      </c>
      <c r="H6038">
        <v>430.05599999999998</v>
      </c>
      <c r="J6038" t="str">
        <f t="shared" si="377"/>
        <v>430,056</v>
      </c>
      <c r="L6038" t="s">
        <v>520</v>
      </c>
      <c r="N6038" s="2" t="str">
        <f t="shared" si="378"/>
        <v>140</v>
      </c>
      <c r="P6038">
        <f t="shared" si="379"/>
        <v>1.4000000000000001</v>
      </c>
    </row>
    <row r="6039" spans="2:16">
      <c r="B6039" s="1" t="s">
        <v>136</v>
      </c>
      <c r="C6039" s="1" t="s">
        <v>202</v>
      </c>
      <c r="F6039" t="str">
        <f t="shared" si="376"/>
        <v>CASAMANCE MILLESIME</v>
      </c>
      <c r="H6039">
        <v>430.05599999999998</v>
      </c>
      <c r="J6039" t="str">
        <f t="shared" si="377"/>
        <v>430,056</v>
      </c>
      <c r="L6039" t="s">
        <v>520</v>
      </c>
      <c r="N6039" s="2" t="str">
        <f t="shared" si="378"/>
        <v>140</v>
      </c>
      <c r="P6039">
        <f t="shared" si="379"/>
        <v>1.4000000000000001</v>
      </c>
    </row>
    <row r="6040" spans="2:16">
      <c r="B6040" s="1" t="s">
        <v>136</v>
      </c>
      <c r="C6040" s="1" t="s">
        <v>202</v>
      </c>
      <c r="F6040" t="str">
        <f t="shared" si="376"/>
        <v>CASAMANCE MILLESIME</v>
      </c>
      <c r="H6040">
        <v>430.05599999999998</v>
      </c>
      <c r="J6040" t="str">
        <f t="shared" si="377"/>
        <v>430,056</v>
      </c>
      <c r="L6040" t="s">
        <v>520</v>
      </c>
      <c r="N6040" s="2" t="str">
        <f t="shared" si="378"/>
        <v>140</v>
      </c>
      <c r="P6040">
        <f t="shared" si="379"/>
        <v>1.4000000000000001</v>
      </c>
    </row>
    <row r="6041" spans="2:16">
      <c r="B6041" s="1" t="s">
        <v>136</v>
      </c>
      <c r="C6041" s="1" t="s">
        <v>202</v>
      </c>
      <c r="F6041" t="str">
        <f t="shared" si="376"/>
        <v>CASAMANCE MILLESIME</v>
      </c>
      <c r="H6041">
        <v>430.05599999999998</v>
      </c>
      <c r="J6041" t="str">
        <f t="shared" si="377"/>
        <v>430,056</v>
      </c>
      <c r="L6041" t="s">
        <v>520</v>
      </c>
      <c r="N6041" s="2" t="str">
        <f t="shared" si="378"/>
        <v>140</v>
      </c>
      <c r="P6041">
        <f t="shared" si="379"/>
        <v>1.4000000000000001</v>
      </c>
    </row>
    <row r="6042" spans="2:16">
      <c r="B6042" s="1" t="s">
        <v>136</v>
      </c>
      <c r="C6042" s="1" t="s">
        <v>202</v>
      </c>
      <c r="F6042" t="str">
        <f t="shared" si="376"/>
        <v>CASAMANCE MILLESIME</v>
      </c>
      <c r="H6042">
        <v>306.50399999999996</v>
      </c>
      <c r="J6042" t="str">
        <f t="shared" si="377"/>
        <v>306,504</v>
      </c>
      <c r="L6042" t="s">
        <v>527</v>
      </c>
      <c r="N6042" s="2" t="str">
        <f t="shared" si="378"/>
        <v>138</v>
      </c>
      <c r="P6042">
        <f t="shared" si="379"/>
        <v>1.3800000000000001</v>
      </c>
    </row>
    <row r="6043" spans="2:16">
      <c r="B6043" s="1" t="s">
        <v>136</v>
      </c>
      <c r="C6043" s="1" t="s">
        <v>202</v>
      </c>
      <c r="F6043" t="str">
        <f t="shared" si="376"/>
        <v>CASAMANCE MILLESIME</v>
      </c>
      <c r="H6043">
        <v>306.50399999999996</v>
      </c>
      <c r="J6043" t="str">
        <f t="shared" si="377"/>
        <v>306,504</v>
      </c>
      <c r="L6043" t="s">
        <v>527</v>
      </c>
      <c r="N6043" s="2" t="str">
        <f t="shared" si="378"/>
        <v>138</v>
      </c>
      <c r="P6043">
        <f t="shared" si="379"/>
        <v>1.3800000000000001</v>
      </c>
    </row>
    <row r="6044" spans="2:16">
      <c r="B6044" s="1" t="s">
        <v>136</v>
      </c>
      <c r="C6044" s="1" t="s">
        <v>202</v>
      </c>
      <c r="F6044" t="str">
        <f t="shared" si="376"/>
        <v>CASAMANCE MILLESIME</v>
      </c>
      <c r="H6044">
        <v>306.50399999999996</v>
      </c>
      <c r="J6044" t="str">
        <f t="shared" si="377"/>
        <v>306,504</v>
      </c>
      <c r="L6044" t="s">
        <v>527</v>
      </c>
      <c r="N6044" s="2" t="str">
        <f t="shared" si="378"/>
        <v>138</v>
      </c>
      <c r="P6044">
        <f t="shared" si="379"/>
        <v>1.3800000000000001</v>
      </c>
    </row>
    <row r="6045" spans="2:16">
      <c r="B6045" s="1" t="s">
        <v>136</v>
      </c>
      <c r="C6045" s="1" t="s">
        <v>202</v>
      </c>
      <c r="F6045" t="str">
        <f t="shared" si="376"/>
        <v>CASAMANCE MILLESIME</v>
      </c>
      <c r="H6045">
        <v>306.50399999999996</v>
      </c>
      <c r="J6045" t="str">
        <f t="shared" si="377"/>
        <v>306,504</v>
      </c>
      <c r="L6045" t="s">
        <v>527</v>
      </c>
      <c r="N6045" s="2" t="str">
        <f t="shared" si="378"/>
        <v>138</v>
      </c>
      <c r="P6045">
        <f t="shared" si="379"/>
        <v>1.3800000000000001</v>
      </c>
    </row>
    <row r="6046" spans="2:16">
      <c r="B6046" s="1" t="s">
        <v>136</v>
      </c>
      <c r="C6046" s="1" t="s">
        <v>202</v>
      </c>
      <c r="F6046" t="str">
        <f t="shared" si="376"/>
        <v>CASAMANCE MILLESIME</v>
      </c>
      <c r="H6046">
        <v>306.50399999999996</v>
      </c>
      <c r="J6046" t="str">
        <f t="shared" si="377"/>
        <v>306,504</v>
      </c>
      <c r="L6046" t="s">
        <v>527</v>
      </c>
      <c r="N6046" s="2" t="str">
        <f t="shared" si="378"/>
        <v>138</v>
      </c>
      <c r="P6046">
        <f t="shared" si="379"/>
        <v>1.3800000000000001</v>
      </c>
    </row>
    <row r="6047" spans="2:16">
      <c r="B6047" s="1" t="s">
        <v>136</v>
      </c>
      <c r="C6047" s="1" t="s">
        <v>203</v>
      </c>
      <c r="F6047" t="str">
        <f t="shared" si="376"/>
        <v>CASAMANCE MINERAL</v>
      </c>
      <c r="H6047">
        <v>331.29599999999999</v>
      </c>
      <c r="J6047" t="str">
        <f t="shared" si="377"/>
        <v>331,296</v>
      </c>
      <c r="L6047" t="s">
        <v>564</v>
      </c>
      <c r="N6047" s="2" t="str">
        <f t="shared" si="378"/>
        <v>149</v>
      </c>
      <c r="P6047">
        <f t="shared" si="379"/>
        <v>1.49</v>
      </c>
    </row>
    <row r="6048" spans="2:16">
      <c r="B6048" s="1" t="s">
        <v>136</v>
      </c>
      <c r="C6048" s="1" t="s">
        <v>203</v>
      </c>
      <c r="F6048" t="str">
        <f t="shared" si="376"/>
        <v>CASAMANCE MINERAL</v>
      </c>
      <c r="H6048">
        <v>331.29599999999999</v>
      </c>
      <c r="J6048" t="str">
        <f t="shared" si="377"/>
        <v>331,296</v>
      </c>
      <c r="L6048" t="s">
        <v>564</v>
      </c>
      <c r="N6048" s="2" t="str">
        <f t="shared" si="378"/>
        <v>149</v>
      </c>
      <c r="P6048">
        <f t="shared" si="379"/>
        <v>1.49</v>
      </c>
    </row>
    <row r="6049" spans="2:16">
      <c r="B6049" s="1" t="s">
        <v>136</v>
      </c>
      <c r="C6049" s="1" t="s">
        <v>203</v>
      </c>
      <c r="F6049" t="str">
        <f t="shared" si="376"/>
        <v>CASAMANCE MINERAL</v>
      </c>
      <c r="H6049">
        <v>331.29599999999999</v>
      </c>
      <c r="J6049" t="str">
        <f t="shared" si="377"/>
        <v>331,296</v>
      </c>
      <c r="L6049" t="s">
        <v>564</v>
      </c>
      <c r="N6049" s="2" t="str">
        <f t="shared" si="378"/>
        <v>149</v>
      </c>
      <c r="P6049">
        <f t="shared" si="379"/>
        <v>1.49</v>
      </c>
    </row>
    <row r="6050" spans="2:16">
      <c r="B6050" s="1" t="s">
        <v>136</v>
      </c>
      <c r="C6050" s="1" t="s">
        <v>203</v>
      </c>
      <c r="F6050" t="str">
        <f t="shared" si="376"/>
        <v>CASAMANCE MINERAL</v>
      </c>
      <c r="H6050">
        <v>331.29599999999999</v>
      </c>
      <c r="J6050" t="str">
        <f t="shared" si="377"/>
        <v>331,296</v>
      </c>
      <c r="L6050" t="s">
        <v>564</v>
      </c>
      <c r="N6050" s="2" t="str">
        <f t="shared" si="378"/>
        <v>149</v>
      </c>
      <c r="P6050">
        <f t="shared" si="379"/>
        <v>1.49</v>
      </c>
    </row>
    <row r="6051" spans="2:16">
      <c r="B6051" s="1" t="s">
        <v>136</v>
      </c>
      <c r="C6051" s="1" t="s">
        <v>203</v>
      </c>
      <c r="F6051" t="str">
        <f t="shared" si="376"/>
        <v>CASAMANCE MINERAL</v>
      </c>
      <c r="H6051">
        <v>331.29599999999999</v>
      </c>
      <c r="J6051" t="str">
        <f t="shared" si="377"/>
        <v>331,296</v>
      </c>
      <c r="L6051" t="s">
        <v>564</v>
      </c>
      <c r="N6051" s="2" t="str">
        <f t="shared" si="378"/>
        <v>149</v>
      </c>
      <c r="P6051">
        <f t="shared" si="379"/>
        <v>1.49</v>
      </c>
    </row>
    <row r="6052" spans="2:16">
      <c r="B6052" s="1" t="s">
        <v>136</v>
      </c>
      <c r="C6052" s="1" t="s">
        <v>203</v>
      </c>
      <c r="F6052" t="str">
        <f t="shared" si="376"/>
        <v>CASAMANCE MINERAL</v>
      </c>
      <c r="H6052">
        <v>331.29599999999999</v>
      </c>
      <c r="J6052" t="str">
        <f t="shared" si="377"/>
        <v>331,296</v>
      </c>
      <c r="L6052" t="s">
        <v>564</v>
      </c>
      <c r="N6052" s="2" t="str">
        <f t="shared" si="378"/>
        <v>149</v>
      </c>
      <c r="P6052">
        <f t="shared" si="379"/>
        <v>1.49</v>
      </c>
    </row>
    <row r="6053" spans="2:16">
      <c r="B6053" s="1" t="s">
        <v>136</v>
      </c>
      <c r="C6053" s="1" t="s">
        <v>203</v>
      </c>
      <c r="F6053" t="str">
        <f t="shared" si="376"/>
        <v>CASAMANCE MINERAL</v>
      </c>
      <c r="H6053">
        <v>331.29599999999999</v>
      </c>
      <c r="J6053" t="str">
        <f t="shared" si="377"/>
        <v>331,296</v>
      </c>
      <c r="L6053" t="s">
        <v>564</v>
      </c>
      <c r="N6053" s="2" t="str">
        <f t="shared" si="378"/>
        <v>149</v>
      </c>
      <c r="P6053">
        <f t="shared" si="379"/>
        <v>1.49</v>
      </c>
    </row>
    <row r="6054" spans="2:16">
      <c r="B6054" s="1" t="s">
        <v>136</v>
      </c>
      <c r="C6054" s="1" t="s">
        <v>203</v>
      </c>
      <c r="F6054" t="str">
        <f t="shared" si="376"/>
        <v>CASAMANCE MINERAL</v>
      </c>
      <c r="H6054">
        <v>331.29599999999999</v>
      </c>
      <c r="J6054" t="str">
        <f t="shared" si="377"/>
        <v>331,296</v>
      </c>
      <c r="L6054" t="s">
        <v>564</v>
      </c>
      <c r="N6054" s="2" t="str">
        <f t="shared" si="378"/>
        <v>149</v>
      </c>
      <c r="P6054">
        <f t="shared" si="379"/>
        <v>1.49</v>
      </c>
    </row>
    <row r="6055" spans="2:16">
      <c r="B6055" s="1" t="s">
        <v>136</v>
      </c>
      <c r="C6055" s="1" t="s">
        <v>203</v>
      </c>
      <c r="F6055" t="str">
        <f t="shared" si="376"/>
        <v>CASAMANCE MINERAL</v>
      </c>
      <c r="H6055">
        <v>331.29599999999999</v>
      </c>
      <c r="J6055" t="str">
        <f t="shared" si="377"/>
        <v>331,296</v>
      </c>
      <c r="L6055" t="s">
        <v>564</v>
      </c>
      <c r="N6055" s="2" t="str">
        <f t="shared" si="378"/>
        <v>149</v>
      </c>
      <c r="P6055">
        <f t="shared" si="379"/>
        <v>1.49</v>
      </c>
    </row>
    <row r="6056" spans="2:16">
      <c r="B6056" s="1" t="s">
        <v>136</v>
      </c>
      <c r="C6056" s="1" t="s">
        <v>203</v>
      </c>
      <c r="F6056" t="str">
        <f t="shared" si="376"/>
        <v>CASAMANCE MINERAL</v>
      </c>
      <c r="H6056">
        <v>331.29599999999999</v>
      </c>
      <c r="J6056" t="str">
        <f t="shared" si="377"/>
        <v>331,296</v>
      </c>
      <c r="L6056" t="s">
        <v>564</v>
      </c>
      <c r="N6056" s="2" t="str">
        <f t="shared" si="378"/>
        <v>149</v>
      </c>
      <c r="P6056">
        <f t="shared" si="379"/>
        <v>1.49</v>
      </c>
    </row>
    <row r="6057" spans="2:16">
      <c r="B6057" s="1" t="s">
        <v>136</v>
      </c>
      <c r="C6057" s="1" t="s">
        <v>203</v>
      </c>
      <c r="F6057" t="str">
        <f t="shared" si="376"/>
        <v>CASAMANCE MINERAL</v>
      </c>
      <c r="H6057">
        <v>331.29599999999999</v>
      </c>
      <c r="J6057" t="str">
        <f t="shared" si="377"/>
        <v>331,296</v>
      </c>
      <c r="L6057" t="s">
        <v>564</v>
      </c>
      <c r="N6057" s="2" t="str">
        <f t="shared" si="378"/>
        <v>149</v>
      </c>
      <c r="P6057">
        <f t="shared" si="379"/>
        <v>1.49</v>
      </c>
    </row>
    <row r="6058" spans="2:16">
      <c r="B6058" s="1" t="s">
        <v>136</v>
      </c>
      <c r="C6058" s="1" t="s">
        <v>203</v>
      </c>
      <c r="F6058" t="str">
        <f t="shared" si="376"/>
        <v>CASAMANCE MINERAL</v>
      </c>
      <c r="H6058">
        <v>331.29599999999999</v>
      </c>
      <c r="J6058" t="str">
        <f t="shared" si="377"/>
        <v>331,296</v>
      </c>
      <c r="L6058" t="s">
        <v>564</v>
      </c>
      <c r="N6058" s="2" t="str">
        <f t="shared" si="378"/>
        <v>149</v>
      </c>
      <c r="P6058">
        <f t="shared" si="379"/>
        <v>1.49</v>
      </c>
    </row>
    <row r="6059" spans="2:16">
      <c r="B6059" s="1" t="s">
        <v>136</v>
      </c>
      <c r="C6059" s="1" t="s">
        <v>203</v>
      </c>
      <c r="F6059" t="str">
        <f t="shared" si="376"/>
        <v>CASAMANCE MINERAL</v>
      </c>
      <c r="H6059">
        <v>331.29599999999999</v>
      </c>
      <c r="J6059" t="str">
        <f t="shared" si="377"/>
        <v>331,296</v>
      </c>
      <c r="L6059" t="s">
        <v>564</v>
      </c>
      <c r="N6059" s="2" t="str">
        <f t="shared" si="378"/>
        <v>149</v>
      </c>
      <c r="P6059">
        <f t="shared" si="379"/>
        <v>1.49</v>
      </c>
    </row>
    <row r="6060" spans="2:16">
      <c r="B6060" s="1" t="s">
        <v>136</v>
      </c>
      <c r="C6060" s="1" t="s">
        <v>203</v>
      </c>
      <c r="F6060" t="str">
        <f t="shared" si="376"/>
        <v>CASAMANCE MINERAL</v>
      </c>
      <c r="H6060">
        <v>331.29599999999999</v>
      </c>
      <c r="J6060" t="str">
        <f t="shared" si="377"/>
        <v>331,296</v>
      </c>
      <c r="L6060" t="s">
        <v>564</v>
      </c>
      <c r="N6060" s="2" t="str">
        <f t="shared" si="378"/>
        <v>149</v>
      </c>
      <c r="P6060">
        <f t="shared" si="379"/>
        <v>1.49</v>
      </c>
    </row>
    <row r="6061" spans="2:16">
      <c r="B6061" s="1" t="s">
        <v>136</v>
      </c>
      <c r="C6061" s="1" t="s">
        <v>203</v>
      </c>
      <c r="F6061" t="str">
        <f t="shared" si="376"/>
        <v>CASAMANCE MINERAL</v>
      </c>
      <c r="H6061">
        <v>331.29599999999999</v>
      </c>
      <c r="J6061" t="str">
        <f t="shared" si="377"/>
        <v>331,296</v>
      </c>
      <c r="L6061" t="s">
        <v>564</v>
      </c>
      <c r="N6061" s="2" t="str">
        <f t="shared" si="378"/>
        <v>149</v>
      </c>
      <c r="P6061">
        <f t="shared" si="379"/>
        <v>1.49</v>
      </c>
    </row>
    <row r="6062" spans="2:16">
      <c r="B6062" s="1" t="s">
        <v>136</v>
      </c>
      <c r="C6062" s="1" t="s">
        <v>203</v>
      </c>
      <c r="F6062" t="str">
        <f t="shared" si="376"/>
        <v>CASAMANCE MINERAL</v>
      </c>
      <c r="H6062">
        <v>331.29599999999999</v>
      </c>
      <c r="J6062" t="str">
        <f t="shared" si="377"/>
        <v>331,296</v>
      </c>
      <c r="L6062" t="s">
        <v>564</v>
      </c>
      <c r="N6062" s="2" t="str">
        <f t="shared" si="378"/>
        <v>149</v>
      </c>
      <c r="P6062">
        <f t="shared" si="379"/>
        <v>1.49</v>
      </c>
    </row>
    <row r="6063" spans="2:16">
      <c r="B6063" s="1" t="s">
        <v>136</v>
      </c>
      <c r="C6063" s="1" t="s">
        <v>203</v>
      </c>
      <c r="F6063" t="str">
        <f t="shared" si="376"/>
        <v>CASAMANCE MINERAL</v>
      </c>
      <c r="H6063">
        <v>331.29599999999999</v>
      </c>
      <c r="J6063" t="str">
        <f t="shared" si="377"/>
        <v>331,296</v>
      </c>
      <c r="L6063" t="s">
        <v>564</v>
      </c>
      <c r="N6063" s="2" t="str">
        <f t="shared" si="378"/>
        <v>149</v>
      </c>
      <c r="P6063">
        <f t="shared" si="379"/>
        <v>1.49</v>
      </c>
    </row>
    <row r="6064" spans="2:16">
      <c r="B6064" s="1" t="s">
        <v>136</v>
      </c>
      <c r="C6064" s="1" t="s">
        <v>203</v>
      </c>
      <c r="F6064" t="str">
        <f t="shared" si="376"/>
        <v>CASAMANCE MINERAL</v>
      </c>
      <c r="H6064">
        <v>331.29599999999999</v>
      </c>
      <c r="J6064" t="str">
        <f t="shared" si="377"/>
        <v>331,296</v>
      </c>
      <c r="L6064" t="s">
        <v>564</v>
      </c>
      <c r="N6064" s="2" t="str">
        <f t="shared" si="378"/>
        <v>149</v>
      </c>
      <c r="P6064">
        <f t="shared" si="379"/>
        <v>1.49</v>
      </c>
    </row>
    <row r="6065" spans="2:16">
      <c r="B6065" s="1" t="s">
        <v>136</v>
      </c>
      <c r="C6065" s="1" t="s">
        <v>203</v>
      </c>
      <c r="F6065" t="str">
        <f t="shared" si="376"/>
        <v>CASAMANCE MINERAL</v>
      </c>
      <c r="H6065">
        <v>331.29599999999999</v>
      </c>
      <c r="J6065" t="str">
        <f t="shared" si="377"/>
        <v>331,296</v>
      </c>
      <c r="L6065" t="s">
        <v>564</v>
      </c>
      <c r="N6065" s="2" t="str">
        <f t="shared" si="378"/>
        <v>149</v>
      </c>
      <c r="P6065">
        <f t="shared" si="379"/>
        <v>1.49</v>
      </c>
    </row>
    <row r="6066" spans="2:16">
      <c r="B6066" s="1" t="s">
        <v>136</v>
      </c>
      <c r="C6066" s="1" t="s">
        <v>203</v>
      </c>
      <c r="F6066" t="str">
        <f t="shared" si="376"/>
        <v>CASAMANCE MINERAL</v>
      </c>
      <c r="H6066">
        <v>331.29599999999999</v>
      </c>
      <c r="J6066" t="str">
        <f t="shared" si="377"/>
        <v>331,296</v>
      </c>
      <c r="L6066" t="s">
        <v>564</v>
      </c>
      <c r="N6066" s="2" t="str">
        <f t="shared" si="378"/>
        <v>149</v>
      </c>
      <c r="P6066">
        <f t="shared" si="379"/>
        <v>1.49</v>
      </c>
    </row>
    <row r="6067" spans="2:16">
      <c r="B6067" s="1" t="s">
        <v>136</v>
      </c>
      <c r="C6067" s="1" t="s">
        <v>203</v>
      </c>
      <c r="F6067" t="str">
        <f t="shared" si="376"/>
        <v>CASAMANCE MINERAL</v>
      </c>
      <c r="H6067">
        <v>331.29599999999999</v>
      </c>
      <c r="J6067" t="str">
        <f t="shared" si="377"/>
        <v>331,296</v>
      </c>
      <c r="L6067" t="s">
        <v>564</v>
      </c>
      <c r="N6067" s="2" t="str">
        <f t="shared" si="378"/>
        <v>149</v>
      </c>
      <c r="P6067">
        <f t="shared" si="379"/>
        <v>1.49</v>
      </c>
    </row>
    <row r="6068" spans="2:16">
      <c r="B6068" s="1" t="s">
        <v>136</v>
      </c>
      <c r="C6068" s="1" t="s">
        <v>203</v>
      </c>
      <c r="F6068" t="str">
        <f t="shared" si="376"/>
        <v>CASAMANCE MINERAL</v>
      </c>
      <c r="H6068">
        <v>331.29599999999999</v>
      </c>
      <c r="J6068" t="str">
        <f t="shared" si="377"/>
        <v>331,296</v>
      </c>
      <c r="L6068" t="s">
        <v>564</v>
      </c>
      <c r="N6068" s="2" t="str">
        <f t="shared" si="378"/>
        <v>149</v>
      </c>
      <c r="P6068">
        <f t="shared" si="379"/>
        <v>1.49</v>
      </c>
    </row>
    <row r="6069" spans="2:16">
      <c r="B6069" s="1" t="s">
        <v>136</v>
      </c>
      <c r="C6069" s="1" t="s">
        <v>203</v>
      </c>
      <c r="F6069" t="str">
        <f t="shared" si="376"/>
        <v>CASAMANCE MINERAL</v>
      </c>
      <c r="H6069">
        <v>331.29599999999999</v>
      </c>
      <c r="J6069" t="str">
        <f t="shared" si="377"/>
        <v>331,296</v>
      </c>
      <c r="L6069" t="s">
        <v>564</v>
      </c>
      <c r="N6069" s="2" t="str">
        <f t="shared" si="378"/>
        <v>149</v>
      </c>
      <c r="P6069">
        <f t="shared" si="379"/>
        <v>1.49</v>
      </c>
    </row>
    <row r="6070" spans="2:16">
      <c r="B6070" s="1" t="s">
        <v>136</v>
      </c>
      <c r="C6070" s="1" t="s">
        <v>204</v>
      </c>
      <c r="F6070" t="str">
        <f t="shared" si="376"/>
        <v>CASAMANCE MINNEAPOLIS</v>
      </c>
      <c r="H6070">
        <v>393.642</v>
      </c>
      <c r="J6070" t="str">
        <f t="shared" si="377"/>
        <v>393,642</v>
      </c>
      <c r="L6070" t="s">
        <v>520</v>
      </c>
      <c r="N6070" s="2" t="str">
        <f t="shared" si="378"/>
        <v>140</v>
      </c>
      <c r="P6070">
        <f t="shared" si="379"/>
        <v>1.4000000000000001</v>
      </c>
    </row>
    <row r="6071" spans="2:16">
      <c r="B6071" s="1" t="s">
        <v>136</v>
      </c>
      <c r="C6071" s="1" t="s">
        <v>204</v>
      </c>
      <c r="F6071" t="str">
        <f t="shared" si="376"/>
        <v>CASAMANCE MINNEAPOLIS</v>
      </c>
      <c r="H6071">
        <v>393.642</v>
      </c>
      <c r="J6071" t="str">
        <f t="shared" si="377"/>
        <v>393,642</v>
      </c>
      <c r="L6071" t="s">
        <v>520</v>
      </c>
      <c r="N6071" s="2" t="str">
        <f t="shared" si="378"/>
        <v>140</v>
      </c>
      <c r="P6071">
        <f t="shared" si="379"/>
        <v>1.4000000000000001</v>
      </c>
    </row>
    <row r="6072" spans="2:16">
      <c r="B6072" s="1" t="s">
        <v>136</v>
      </c>
      <c r="C6072" s="1" t="s">
        <v>204</v>
      </c>
      <c r="F6072" t="str">
        <f t="shared" si="376"/>
        <v>CASAMANCE MINNEAPOLIS</v>
      </c>
      <c r="H6072">
        <v>393.642</v>
      </c>
      <c r="J6072" t="str">
        <f t="shared" si="377"/>
        <v>393,642</v>
      </c>
      <c r="L6072" t="s">
        <v>520</v>
      </c>
      <c r="N6072" s="2" t="str">
        <f t="shared" si="378"/>
        <v>140</v>
      </c>
      <c r="P6072">
        <f t="shared" si="379"/>
        <v>1.4000000000000001</v>
      </c>
    </row>
    <row r="6073" spans="2:16">
      <c r="B6073" s="1" t="s">
        <v>136</v>
      </c>
      <c r="C6073" s="1" t="s">
        <v>204</v>
      </c>
      <c r="F6073" t="str">
        <f t="shared" si="376"/>
        <v>CASAMANCE MINNEAPOLIS</v>
      </c>
      <c r="H6073">
        <v>393.642</v>
      </c>
      <c r="J6073" t="str">
        <f t="shared" si="377"/>
        <v>393,642</v>
      </c>
      <c r="L6073" t="s">
        <v>520</v>
      </c>
      <c r="N6073" s="2" t="str">
        <f t="shared" si="378"/>
        <v>140</v>
      </c>
      <c r="P6073">
        <f t="shared" si="379"/>
        <v>1.4000000000000001</v>
      </c>
    </row>
    <row r="6074" spans="2:16">
      <c r="B6074" s="1" t="s">
        <v>136</v>
      </c>
      <c r="C6074" s="1" t="s">
        <v>204</v>
      </c>
      <c r="F6074" t="str">
        <f t="shared" si="376"/>
        <v>CASAMANCE MINNEAPOLIS</v>
      </c>
      <c r="H6074">
        <v>437.38200000000001</v>
      </c>
      <c r="J6074" t="str">
        <f t="shared" si="377"/>
        <v>437,382</v>
      </c>
      <c r="L6074" t="s">
        <v>535</v>
      </c>
      <c r="N6074" s="2" t="str">
        <f t="shared" si="378"/>
        <v>300</v>
      </c>
      <c r="P6074">
        <f t="shared" si="379"/>
        <v>3</v>
      </c>
    </row>
    <row r="6075" spans="2:16">
      <c r="B6075" s="1" t="s">
        <v>136</v>
      </c>
      <c r="C6075" s="1" t="s">
        <v>204</v>
      </c>
      <c r="F6075" t="str">
        <f t="shared" si="376"/>
        <v>CASAMANCE MINNEAPOLIS</v>
      </c>
      <c r="H6075">
        <v>437.38200000000001</v>
      </c>
      <c r="J6075" t="str">
        <f t="shared" si="377"/>
        <v>437,382</v>
      </c>
      <c r="L6075" t="s">
        <v>535</v>
      </c>
      <c r="N6075" s="2" t="str">
        <f t="shared" si="378"/>
        <v>300</v>
      </c>
      <c r="P6075">
        <f t="shared" si="379"/>
        <v>3</v>
      </c>
    </row>
    <row r="6076" spans="2:16">
      <c r="B6076" s="1" t="s">
        <v>136</v>
      </c>
      <c r="C6076" s="1" t="s">
        <v>204</v>
      </c>
      <c r="F6076" t="str">
        <f t="shared" si="376"/>
        <v>CASAMANCE MINNEAPOLIS</v>
      </c>
      <c r="H6076">
        <v>437.38200000000001</v>
      </c>
      <c r="J6076" t="str">
        <f t="shared" si="377"/>
        <v>437,382</v>
      </c>
      <c r="L6076" t="s">
        <v>535</v>
      </c>
      <c r="N6076" s="2" t="str">
        <f t="shared" si="378"/>
        <v>300</v>
      </c>
      <c r="P6076">
        <f t="shared" si="379"/>
        <v>3</v>
      </c>
    </row>
    <row r="6077" spans="2:16">
      <c r="B6077" s="1" t="s">
        <v>136</v>
      </c>
      <c r="C6077" s="1" t="s">
        <v>204</v>
      </c>
      <c r="F6077" t="str">
        <f t="shared" si="376"/>
        <v>CASAMANCE MINNEAPOLIS</v>
      </c>
      <c r="H6077">
        <v>251.26199999999997</v>
      </c>
      <c r="J6077" t="str">
        <f t="shared" si="377"/>
        <v>251,262</v>
      </c>
      <c r="L6077" t="s">
        <v>551</v>
      </c>
      <c r="N6077" s="2" t="str">
        <f t="shared" si="378"/>
        <v>150</v>
      </c>
      <c r="P6077">
        <f t="shared" si="379"/>
        <v>1.5</v>
      </c>
    </row>
    <row r="6078" spans="2:16">
      <c r="B6078" s="1" t="s">
        <v>136</v>
      </c>
      <c r="C6078" s="1" t="s">
        <v>204</v>
      </c>
      <c r="F6078" t="str">
        <f t="shared" si="376"/>
        <v>CASAMANCE MINNEAPOLIS</v>
      </c>
      <c r="H6078">
        <v>251.26199999999997</v>
      </c>
      <c r="J6078" t="str">
        <f t="shared" si="377"/>
        <v>251,262</v>
      </c>
      <c r="L6078" t="s">
        <v>551</v>
      </c>
      <c r="N6078" s="2" t="str">
        <f t="shared" si="378"/>
        <v>150</v>
      </c>
      <c r="P6078">
        <f t="shared" si="379"/>
        <v>1.5</v>
      </c>
    </row>
    <row r="6079" spans="2:16">
      <c r="B6079" s="1" t="s">
        <v>136</v>
      </c>
      <c r="C6079" s="1" t="s">
        <v>204</v>
      </c>
      <c r="F6079" t="str">
        <f t="shared" si="376"/>
        <v>CASAMANCE MINNEAPOLIS</v>
      </c>
      <c r="H6079">
        <v>251.26199999999997</v>
      </c>
      <c r="J6079" t="str">
        <f t="shared" si="377"/>
        <v>251,262</v>
      </c>
      <c r="L6079" t="s">
        <v>551</v>
      </c>
      <c r="N6079" s="2" t="str">
        <f t="shared" si="378"/>
        <v>150</v>
      </c>
      <c r="P6079">
        <f t="shared" si="379"/>
        <v>1.5</v>
      </c>
    </row>
    <row r="6080" spans="2:16">
      <c r="B6080" s="1" t="s">
        <v>136</v>
      </c>
      <c r="C6080" s="1" t="s">
        <v>204</v>
      </c>
      <c r="F6080" t="str">
        <f t="shared" si="376"/>
        <v>CASAMANCE MINNEAPOLIS</v>
      </c>
      <c r="H6080">
        <v>251.26199999999997</v>
      </c>
      <c r="J6080" t="str">
        <f t="shared" si="377"/>
        <v>251,262</v>
      </c>
      <c r="L6080" t="s">
        <v>551</v>
      </c>
      <c r="N6080" s="2" t="str">
        <f t="shared" si="378"/>
        <v>150</v>
      </c>
      <c r="P6080">
        <f t="shared" si="379"/>
        <v>1.5</v>
      </c>
    </row>
    <row r="6081" spans="2:16">
      <c r="B6081" s="1" t="s">
        <v>136</v>
      </c>
      <c r="C6081" s="1" t="s">
        <v>204</v>
      </c>
      <c r="F6081" t="str">
        <f t="shared" si="376"/>
        <v>CASAMANCE MINNEAPOLIS</v>
      </c>
      <c r="H6081">
        <v>251.26199999999997</v>
      </c>
      <c r="J6081" t="str">
        <f t="shared" si="377"/>
        <v>251,262</v>
      </c>
      <c r="L6081" t="s">
        <v>551</v>
      </c>
      <c r="N6081" s="2" t="str">
        <f t="shared" si="378"/>
        <v>150</v>
      </c>
      <c r="P6081">
        <f t="shared" si="379"/>
        <v>1.5</v>
      </c>
    </row>
    <row r="6082" spans="2:16">
      <c r="B6082" s="1" t="s">
        <v>136</v>
      </c>
      <c r="C6082" s="1" t="s">
        <v>204</v>
      </c>
      <c r="F6082" t="str">
        <f t="shared" si="376"/>
        <v>CASAMANCE MINNEAPOLIS</v>
      </c>
      <c r="H6082">
        <v>251.26199999999997</v>
      </c>
      <c r="J6082" t="str">
        <f t="shared" si="377"/>
        <v>251,262</v>
      </c>
      <c r="L6082" t="s">
        <v>551</v>
      </c>
      <c r="N6082" s="2" t="str">
        <f t="shared" si="378"/>
        <v>150</v>
      </c>
      <c r="P6082">
        <f t="shared" si="379"/>
        <v>1.5</v>
      </c>
    </row>
    <row r="6083" spans="2:16">
      <c r="B6083" s="1" t="s">
        <v>136</v>
      </c>
      <c r="C6083" s="1" t="s">
        <v>204</v>
      </c>
      <c r="F6083" t="str">
        <f t="shared" si="376"/>
        <v>CASAMANCE MINNEAPOLIS</v>
      </c>
      <c r="H6083">
        <v>402.01799999999997</v>
      </c>
      <c r="J6083" t="str">
        <f t="shared" si="377"/>
        <v>402,018</v>
      </c>
      <c r="L6083" t="s">
        <v>520</v>
      </c>
      <c r="N6083" s="2" t="str">
        <f t="shared" si="378"/>
        <v>140</v>
      </c>
      <c r="P6083">
        <f t="shared" si="379"/>
        <v>1.4000000000000001</v>
      </c>
    </row>
    <row r="6084" spans="2:16">
      <c r="B6084" s="1" t="s">
        <v>136</v>
      </c>
      <c r="C6084" s="1" t="s">
        <v>204</v>
      </c>
      <c r="F6084" t="str">
        <f t="shared" si="376"/>
        <v>CASAMANCE MINNEAPOLIS</v>
      </c>
      <c r="H6084">
        <v>402.01799999999997</v>
      </c>
      <c r="J6084" t="str">
        <f t="shared" si="377"/>
        <v>402,018</v>
      </c>
      <c r="L6084" t="s">
        <v>520</v>
      </c>
      <c r="N6084" s="2" t="str">
        <f t="shared" si="378"/>
        <v>140</v>
      </c>
      <c r="P6084">
        <f t="shared" si="379"/>
        <v>1.4000000000000001</v>
      </c>
    </row>
    <row r="6085" spans="2:16">
      <c r="B6085" s="1" t="s">
        <v>136</v>
      </c>
      <c r="C6085" s="1" t="s">
        <v>204</v>
      </c>
      <c r="F6085" t="str">
        <f t="shared" ref="F6085:F6148" si="380">B6085&amp;" "&amp;C6085</f>
        <v>CASAMANCE MINNEAPOLIS</v>
      </c>
      <c r="H6085">
        <v>402.01799999999997</v>
      </c>
      <c r="J6085" t="str">
        <f t="shared" ref="J6085:J6148" si="381">SUBSTITUTE(H6085,".",",")</f>
        <v>402,018</v>
      </c>
      <c r="L6085" t="s">
        <v>520</v>
      </c>
      <c r="N6085" s="2" t="str">
        <f t="shared" ref="N6085:N6148" si="382">LEFT(L6085, 3)</f>
        <v>140</v>
      </c>
      <c r="P6085">
        <f t="shared" ref="P6085:P6148" si="383">N6085*0.01</f>
        <v>1.4000000000000001</v>
      </c>
    </row>
    <row r="6086" spans="2:16">
      <c r="B6086" s="1" t="s">
        <v>136</v>
      </c>
      <c r="C6086" s="1" t="s">
        <v>204</v>
      </c>
      <c r="F6086" t="str">
        <f t="shared" si="380"/>
        <v>CASAMANCE MINNEAPOLIS</v>
      </c>
      <c r="H6086">
        <v>402.01799999999997</v>
      </c>
      <c r="J6086" t="str">
        <f t="shared" si="381"/>
        <v>402,018</v>
      </c>
      <c r="L6086" t="s">
        <v>520</v>
      </c>
      <c r="N6086" s="2" t="str">
        <f t="shared" si="382"/>
        <v>140</v>
      </c>
      <c r="P6086">
        <f t="shared" si="383"/>
        <v>1.4000000000000001</v>
      </c>
    </row>
    <row r="6087" spans="2:16">
      <c r="B6087" s="1" t="s">
        <v>136</v>
      </c>
      <c r="C6087" s="1" t="s">
        <v>204</v>
      </c>
      <c r="F6087" t="str">
        <f t="shared" si="380"/>
        <v>CASAMANCE MINNEAPOLIS</v>
      </c>
      <c r="H6087">
        <v>244.74600000000001</v>
      </c>
      <c r="J6087" t="str">
        <f t="shared" si="381"/>
        <v>244,746</v>
      </c>
      <c r="L6087" t="s">
        <v>520</v>
      </c>
      <c r="N6087" s="2" t="str">
        <f t="shared" si="382"/>
        <v>140</v>
      </c>
      <c r="P6087">
        <f t="shared" si="383"/>
        <v>1.4000000000000001</v>
      </c>
    </row>
    <row r="6088" spans="2:16">
      <c r="B6088" s="1" t="s">
        <v>136</v>
      </c>
      <c r="C6088" s="1" t="s">
        <v>204</v>
      </c>
      <c r="F6088" t="str">
        <f t="shared" si="380"/>
        <v>CASAMANCE MINNEAPOLIS</v>
      </c>
      <c r="H6088">
        <v>244.74600000000001</v>
      </c>
      <c r="J6088" t="str">
        <f t="shared" si="381"/>
        <v>244,746</v>
      </c>
      <c r="L6088" t="s">
        <v>520</v>
      </c>
      <c r="N6088" s="2" t="str">
        <f t="shared" si="382"/>
        <v>140</v>
      </c>
      <c r="P6088">
        <f t="shared" si="383"/>
        <v>1.4000000000000001</v>
      </c>
    </row>
    <row r="6089" spans="2:16">
      <c r="B6089" s="1" t="s">
        <v>136</v>
      </c>
      <c r="C6089" s="1" t="s">
        <v>204</v>
      </c>
      <c r="F6089" t="str">
        <f t="shared" si="380"/>
        <v>CASAMANCE MINNEAPOLIS</v>
      </c>
      <c r="H6089">
        <v>244.74600000000001</v>
      </c>
      <c r="J6089" t="str">
        <f t="shared" si="381"/>
        <v>244,746</v>
      </c>
      <c r="L6089" t="s">
        <v>520</v>
      </c>
      <c r="N6089" s="2" t="str">
        <f t="shared" si="382"/>
        <v>140</v>
      </c>
      <c r="P6089">
        <f t="shared" si="383"/>
        <v>1.4000000000000001</v>
      </c>
    </row>
    <row r="6090" spans="2:16">
      <c r="B6090" s="1" t="s">
        <v>136</v>
      </c>
      <c r="C6090" s="1" t="s">
        <v>204</v>
      </c>
      <c r="F6090" t="str">
        <f t="shared" si="380"/>
        <v>CASAMANCE MINNEAPOLIS</v>
      </c>
      <c r="H6090">
        <v>244.74600000000001</v>
      </c>
      <c r="J6090" t="str">
        <f t="shared" si="381"/>
        <v>244,746</v>
      </c>
      <c r="L6090" t="s">
        <v>520</v>
      </c>
      <c r="N6090" s="2" t="str">
        <f t="shared" si="382"/>
        <v>140</v>
      </c>
      <c r="P6090">
        <f t="shared" si="383"/>
        <v>1.4000000000000001</v>
      </c>
    </row>
    <row r="6091" spans="2:16">
      <c r="B6091" s="1" t="s">
        <v>136</v>
      </c>
      <c r="C6091" s="1" t="s">
        <v>204</v>
      </c>
      <c r="F6091" t="str">
        <f t="shared" si="380"/>
        <v>CASAMANCE MINNEAPOLIS</v>
      </c>
      <c r="H6091">
        <v>244.74600000000001</v>
      </c>
      <c r="J6091" t="str">
        <f t="shared" si="381"/>
        <v>244,746</v>
      </c>
      <c r="L6091" t="s">
        <v>520</v>
      </c>
      <c r="N6091" s="2" t="str">
        <f t="shared" si="382"/>
        <v>140</v>
      </c>
      <c r="P6091">
        <f t="shared" si="383"/>
        <v>1.4000000000000001</v>
      </c>
    </row>
    <row r="6092" spans="2:16">
      <c r="B6092" s="1" t="s">
        <v>136</v>
      </c>
      <c r="C6092" s="1" t="s">
        <v>204</v>
      </c>
      <c r="F6092" t="str">
        <f t="shared" si="380"/>
        <v>CASAMANCE MINNEAPOLIS</v>
      </c>
      <c r="H6092">
        <v>244.74600000000001</v>
      </c>
      <c r="J6092" t="str">
        <f t="shared" si="381"/>
        <v>244,746</v>
      </c>
      <c r="L6092" t="s">
        <v>520</v>
      </c>
      <c r="N6092" s="2" t="str">
        <f t="shared" si="382"/>
        <v>140</v>
      </c>
      <c r="P6092">
        <f t="shared" si="383"/>
        <v>1.4000000000000001</v>
      </c>
    </row>
    <row r="6093" spans="2:16">
      <c r="B6093" s="1" t="s">
        <v>136</v>
      </c>
      <c r="C6093" s="1" t="s">
        <v>205</v>
      </c>
      <c r="F6093" t="str">
        <f t="shared" si="380"/>
        <v>CASAMANCE MONOGRAPHIE</v>
      </c>
      <c r="H6093">
        <v>289.08</v>
      </c>
      <c r="J6093" t="str">
        <f t="shared" si="381"/>
        <v>289,08</v>
      </c>
      <c r="L6093" t="s">
        <v>535</v>
      </c>
      <c r="N6093" s="2" t="str">
        <f t="shared" si="382"/>
        <v>300</v>
      </c>
      <c r="P6093">
        <f t="shared" si="383"/>
        <v>3</v>
      </c>
    </row>
    <row r="6094" spans="2:16">
      <c r="B6094" s="1" t="s">
        <v>136</v>
      </c>
      <c r="C6094" s="1" t="s">
        <v>205</v>
      </c>
      <c r="F6094" t="str">
        <f t="shared" si="380"/>
        <v>CASAMANCE MONOGRAPHIE</v>
      </c>
      <c r="H6094">
        <v>289.08</v>
      </c>
      <c r="J6094" t="str">
        <f t="shared" si="381"/>
        <v>289,08</v>
      </c>
      <c r="L6094" t="s">
        <v>535</v>
      </c>
      <c r="N6094" s="2" t="str">
        <f t="shared" si="382"/>
        <v>300</v>
      </c>
      <c r="P6094">
        <f t="shared" si="383"/>
        <v>3</v>
      </c>
    </row>
    <row r="6095" spans="2:16">
      <c r="B6095" s="1" t="s">
        <v>136</v>
      </c>
      <c r="C6095" s="1" t="s">
        <v>205</v>
      </c>
      <c r="F6095" t="str">
        <f t="shared" si="380"/>
        <v>CASAMANCE MONOGRAPHIE</v>
      </c>
      <c r="H6095">
        <v>289.08</v>
      </c>
      <c r="J6095" t="str">
        <f t="shared" si="381"/>
        <v>289,08</v>
      </c>
      <c r="L6095" t="s">
        <v>535</v>
      </c>
      <c r="N6095" s="2" t="str">
        <f t="shared" si="382"/>
        <v>300</v>
      </c>
      <c r="P6095">
        <f t="shared" si="383"/>
        <v>3</v>
      </c>
    </row>
    <row r="6096" spans="2:16">
      <c r="B6096" s="1" t="s">
        <v>136</v>
      </c>
      <c r="C6096" s="1" t="s">
        <v>205</v>
      </c>
      <c r="F6096" t="str">
        <f t="shared" si="380"/>
        <v>CASAMANCE MONOGRAPHIE</v>
      </c>
      <c r="H6096">
        <v>491.03999999999996</v>
      </c>
      <c r="J6096" t="str">
        <f t="shared" si="381"/>
        <v>491,04</v>
      </c>
      <c r="L6096" t="s">
        <v>522</v>
      </c>
      <c r="N6096" s="2" t="str">
        <f t="shared" si="382"/>
        <v>136</v>
      </c>
      <c r="P6096">
        <f t="shared" si="383"/>
        <v>1.36</v>
      </c>
    </row>
    <row r="6097" spans="2:16">
      <c r="B6097" s="1" t="s">
        <v>136</v>
      </c>
      <c r="C6097" s="1" t="s">
        <v>205</v>
      </c>
      <c r="F6097" t="str">
        <f t="shared" si="380"/>
        <v>CASAMANCE MONOGRAPHIE</v>
      </c>
      <c r="H6097">
        <v>491.03999999999996</v>
      </c>
      <c r="J6097" t="str">
        <f t="shared" si="381"/>
        <v>491,04</v>
      </c>
      <c r="L6097" t="s">
        <v>522</v>
      </c>
      <c r="N6097" s="2" t="str">
        <f t="shared" si="382"/>
        <v>136</v>
      </c>
      <c r="P6097">
        <f t="shared" si="383"/>
        <v>1.36</v>
      </c>
    </row>
    <row r="6098" spans="2:16">
      <c r="B6098" s="1" t="s">
        <v>136</v>
      </c>
      <c r="C6098" s="1" t="s">
        <v>205</v>
      </c>
      <c r="F6098" t="str">
        <f t="shared" si="380"/>
        <v>CASAMANCE MONOGRAPHIE</v>
      </c>
      <c r="H6098">
        <v>491.03999999999996</v>
      </c>
      <c r="J6098" t="str">
        <f t="shared" si="381"/>
        <v>491,04</v>
      </c>
      <c r="L6098" t="s">
        <v>522</v>
      </c>
      <c r="N6098" s="2" t="str">
        <f t="shared" si="382"/>
        <v>136</v>
      </c>
      <c r="P6098">
        <f t="shared" si="383"/>
        <v>1.36</v>
      </c>
    </row>
    <row r="6099" spans="2:16">
      <c r="B6099" s="1" t="s">
        <v>136</v>
      </c>
      <c r="C6099" s="1" t="s">
        <v>205</v>
      </c>
      <c r="F6099" t="str">
        <f t="shared" si="380"/>
        <v>CASAMANCE MONOGRAPHIE</v>
      </c>
      <c r="H6099">
        <v>487.07999999999993</v>
      </c>
      <c r="J6099" t="str">
        <f t="shared" si="381"/>
        <v>487,08</v>
      </c>
      <c r="L6099" t="s">
        <v>543</v>
      </c>
      <c r="N6099" s="2" t="str">
        <f t="shared" si="382"/>
        <v>145</v>
      </c>
      <c r="P6099">
        <f t="shared" si="383"/>
        <v>1.45</v>
      </c>
    </row>
    <row r="6100" spans="2:16">
      <c r="B6100" s="1" t="s">
        <v>136</v>
      </c>
      <c r="C6100" s="1" t="s">
        <v>205</v>
      </c>
      <c r="F6100" t="str">
        <f t="shared" si="380"/>
        <v>CASAMANCE MONOGRAPHIE</v>
      </c>
      <c r="H6100">
        <v>487.07999999999993</v>
      </c>
      <c r="J6100" t="str">
        <f t="shared" si="381"/>
        <v>487,08</v>
      </c>
      <c r="L6100" t="s">
        <v>543</v>
      </c>
      <c r="N6100" s="2" t="str">
        <f t="shared" si="382"/>
        <v>145</v>
      </c>
      <c r="P6100">
        <f t="shared" si="383"/>
        <v>1.45</v>
      </c>
    </row>
    <row r="6101" spans="2:16">
      <c r="B6101" s="1" t="s">
        <v>136</v>
      </c>
      <c r="C6101" s="1" t="s">
        <v>205</v>
      </c>
      <c r="F6101" t="str">
        <f t="shared" si="380"/>
        <v>CASAMANCE MONOGRAPHIE</v>
      </c>
      <c r="H6101">
        <v>441.53999999999996</v>
      </c>
      <c r="J6101" t="str">
        <f t="shared" si="381"/>
        <v>441,54</v>
      </c>
      <c r="L6101" t="s">
        <v>600</v>
      </c>
      <c r="N6101" s="2" t="str">
        <f t="shared" si="382"/>
        <v>142</v>
      </c>
      <c r="P6101">
        <f t="shared" si="383"/>
        <v>1.42</v>
      </c>
    </row>
    <row r="6102" spans="2:16">
      <c r="B6102" s="1" t="s">
        <v>136</v>
      </c>
      <c r="C6102" s="1" t="s">
        <v>205</v>
      </c>
      <c r="F6102" t="str">
        <f t="shared" si="380"/>
        <v>CASAMANCE MONOGRAPHIE</v>
      </c>
      <c r="H6102">
        <v>441.53999999999996</v>
      </c>
      <c r="J6102" t="str">
        <f t="shared" si="381"/>
        <v>441,54</v>
      </c>
      <c r="L6102" t="s">
        <v>600</v>
      </c>
      <c r="N6102" s="2" t="str">
        <f t="shared" si="382"/>
        <v>142</v>
      </c>
      <c r="P6102">
        <f t="shared" si="383"/>
        <v>1.42</v>
      </c>
    </row>
    <row r="6103" spans="2:16">
      <c r="B6103" s="1" t="s">
        <v>136</v>
      </c>
      <c r="C6103" s="1" t="s">
        <v>205</v>
      </c>
      <c r="F6103" t="str">
        <f t="shared" si="380"/>
        <v>CASAMANCE MONOGRAPHIE</v>
      </c>
      <c r="H6103">
        <v>382.14</v>
      </c>
      <c r="J6103" t="str">
        <f t="shared" si="381"/>
        <v>382,14</v>
      </c>
      <c r="L6103" t="s">
        <v>522</v>
      </c>
      <c r="N6103" s="2" t="str">
        <f t="shared" si="382"/>
        <v>136</v>
      </c>
      <c r="P6103">
        <f t="shared" si="383"/>
        <v>1.36</v>
      </c>
    </row>
    <row r="6104" spans="2:16">
      <c r="B6104" s="1" t="s">
        <v>136</v>
      </c>
      <c r="C6104" s="1" t="s">
        <v>205</v>
      </c>
      <c r="F6104" t="str">
        <f t="shared" si="380"/>
        <v>CASAMANCE MONOGRAPHIE</v>
      </c>
      <c r="H6104">
        <v>382.14</v>
      </c>
      <c r="J6104" t="str">
        <f t="shared" si="381"/>
        <v>382,14</v>
      </c>
      <c r="L6104" t="s">
        <v>522</v>
      </c>
      <c r="N6104" s="2" t="str">
        <f t="shared" si="382"/>
        <v>136</v>
      </c>
      <c r="P6104">
        <f t="shared" si="383"/>
        <v>1.36</v>
      </c>
    </row>
    <row r="6105" spans="2:16">
      <c r="B6105" s="1" t="s">
        <v>136</v>
      </c>
      <c r="C6105" s="1" t="s">
        <v>205</v>
      </c>
      <c r="F6105" t="str">
        <f t="shared" si="380"/>
        <v>CASAMANCE MONOGRAPHIE</v>
      </c>
      <c r="H6105">
        <v>382.14</v>
      </c>
      <c r="J6105" t="str">
        <f t="shared" si="381"/>
        <v>382,14</v>
      </c>
      <c r="L6105" t="s">
        <v>522</v>
      </c>
      <c r="N6105" s="2" t="str">
        <f t="shared" si="382"/>
        <v>136</v>
      </c>
      <c r="P6105">
        <f t="shared" si="383"/>
        <v>1.36</v>
      </c>
    </row>
    <row r="6106" spans="2:16">
      <c r="B6106" s="1" t="s">
        <v>136</v>
      </c>
      <c r="C6106" s="1" t="s">
        <v>205</v>
      </c>
      <c r="F6106" t="str">
        <f t="shared" si="380"/>
        <v>CASAMANCE MONOGRAPHIE</v>
      </c>
      <c r="H6106">
        <v>382.14</v>
      </c>
      <c r="J6106" t="str">
        <f t="shared" si="381"/>
        <v>382,14</v>
      </c>
      <c r="L6106" t="s">
        <v>522</v>
      </c>
      <c r="N6106" s="2" t="str">
        <f t="shared" si="382"/>
        <v>136</v>
      </c>
      <c r="P6106">
        <f t="shared" si="383"/>
        <v>1.36</v>
      </c>
    </row>
    <row r="6107" spans="2:16">
      <c r="B6107" s="1" t="s">
        <v>136</v>
      </c>
      <c r="C6107" s="1" t="s">
        <v>205</v>
      </c>
      <c r="F6107" t="str">
        <f t="shared" si="380"/>
        <v>CASAMANCE MONOGRAPHIE</v>
      </c>
      <c r="H6107">
        <v>677.16</v>
      </c>
      <c r="J6107" t="str">
        <f t="shared" si="381"/>
        <v>677,16</v>
      </c>
      <c r="L6107" t="s">
        <v>535</v>
      </c>
      <c r="N6107" s="2" t="str">
        <f t="shared" si="382"/>
        <v>300</v>
      </c>
      <c r="P6107">
        <f t="shared" si="383"/>
        <v>3</v>
      </c>
    </row>
    <row r="6108" spans="2:16">
      <c r="B6108" s="1" t="s">
        <v>136</v>
      </c>
      <c r="C6108" s="1" t="s">
        <v>205</v>
      </c>
      <c r="F6108" t="str">
        <f t="shared" si="380"/>
        <v>CASAMANCE MONOGRAPHIE</v>
      </c>
      <c r="H6108">
        <v>677.16</v>
      </c>
      <c r="J6108" t="str">
        <f t="shared" si="381"/>
        <v>677,16</v>
      </c>
      <c r="L6108" t="s">
        <v>535</v>
      </c>
      <c r="N6108" s="2" t="str">
        <f t="shared" si="382"/>
        <v>300</v>
      </c>
      <c r="P6108">
        <f t="shared" si="383"/>
        <v>3</v>
      </c>
    </row>
    <row r="6109" spans="2:16">
      <c r="B6109" s="1" t="s">
        <v>136</v>
      </c>
      <c r="C6109" s="1" t="s">
        <v>205</v>
      </c>
      <c r="F6109" t="str">
        <f t="shared" si="380"/>
        <v>CASAMANCE MONOGRAPHIE</v>
      </c>
      <c r="H6109">
        <v>536.57999999999993</v>
      </c>
      <c r="J6109" t="str">
        <f t="shared" si="381"/>
        <v>536,58</v>
      </c>
      <c r="L6109" t="s">
        <v>549</v>
      </c>
      <c r="N6109" s="2" t="str">
        <f t="shared" si="382"/>
        <v>285</v>
      </c>
      <c r="P6109">
        <f t="shared" si="383"/>
        <v>2.85</v>
      </c>
    </row>
    <row r="6110" spans="2:16">
      <c r="B6110" s="1" t="s">
        <v>136</v>
      </c>
      <c r="C6110" s="1" t="s">
        <v>205</v>
      </c>
      <c r="F6110" t="str">
        <f t="shared" si="380"/>
        <v>CASAMANCE MONOGRAPHIE</v>
      </c>
      <c r="H6110">
        <v>536.57999999999993</v>
      </c>
      <c r="J6110" t="str">
        <f t="shared" si="381"/>
        <v>536,58</v>
      </c>
      <c r="L6110" t="s">
        <v>549</v>
      </c>
      <c r="N6110" s="2" t="str">
        <f t="shared" si="382"/>
        <v>285</v>
      </c>
      <c r="P6110">
        <f t="shared" si="383"/>
        <v>2.85</v>
      </c>
    </row>
    <row r="6111" spans="2:16">
      <c r="B6111" s="1" t="s">
        <v>136</v>
      </c>
      <c r="C6111" s="1" t="s">
        <v>205</v>
      </c>
      <c r="F6111" t="str">
        <f t="shared" si="380"/>
        <v>CASAMANCE MONOGRAPHIE</v>
      </c>
      <c r="H6111">
        <v>536.57999999999993</v>
      </c>
      <c r="J6111" t="str">
        <f t="shared" si="381"/>
        <v>536,58</v>
      </c>
      <c r="L6111" t="s">
        <v>549</v>
      </c>
      <c r="N6111" s="2" t="str">
        <f t="shared" si="382"/>
        <v>285</v>
      </c>
      <c r="P6111">
        <f t="shared" si="383"/>
        <v>2.85</v>
      </c>
    </row>
    <row r="6112" spans="2:16">
      <c r="B6112" s="1" t="s">
        <v>136</v>
      </c>
      <c r="C6112" s="1" t="s">
        <v>205</v>
      </c>
      <c r="F6112" t="str">
        <f t="shared" si="380"/>
        <v>CASAMANCE MONOGRAPHIE</v>
      </c>
      <c r="H6112">
        <v>284.13</v>
      </c>
      <c r="J6112" t="str">
        <f t="shared" si="381"/>
        <v>284,13</v>
      </c>
      <c r="L6112" t="s">
        <v>601</v>
      </c>
      <c r="N6112" s="2" t="str">
        <f t="shared" si="382"/>
        <v>252</v>
      </c>
      <c r="P6112">
        <f t="shared" si="383"/>
        <v>2.52</v>
      </c>
    </row>
    <row r="6113" spans="2:16">
      <c r="B6113" s="1" t="s">
        <v>136</v>
      </c>
      <c r="C6113" s="1" t="s">
        <v>205</v>
      </c>
      <c r="F6113" t="str">
        <f t="shared" si="380"/>
        <v>CASAMANCE MONOGRAPHIE</v>
      </c>
      <c r="H6113">
        <v>284.13</v>
      </c>
      <c r="J6113" t="str">
        <f t="shared" si="381"/>
        <v>284,13</v>
      </c>
      <c r="L6113" t="s">
        <v>601</v>
      </c>
      <c r="N6113" s="2" t="str">
        <f t="shared" si="382"/>
        <v>252</v>
      </c>
      <c r="P6113">
        <f t="shared" si="383"/>
        <v>2.52</v>
      </c>
    </row>
    <row r="6114" spans="2:16">
      <c r="B6114" s="1" t="s">
        <v>136</v>
      </c>
      <c r="C6114" s="1" t="s">
        <v>205</v>
      </c>
      <c r="F6114" t="str">
        <f t="shared" si="380"/>
        <v>CASAMANCE MONOGRAPHIE</v>
      </c>
      <c r="H6114">
        <v>284.13</v>
      </c>
      <c r="J6114" t="str">
        <f t="shared" si="381"/>
        <v>284,13</v>
      </c>
      <c r="L6114" t="s">
        <v>601</v>
      </c>
      <c r="N6114" s="2" t="str">
        <f t="shared" si="382"/>
        <v>252</v>
      </c>
      <c r="P6114">
        <f t="shared" si="383"/>
        <v>2.52</v>
      </c>
    </row>
    <row r="6115" spans="2:16">
      <c r="B6115" s="1" t="s">
        <v>136</v>
      </c>
      <c r="C6115" s="1" t="s">
        <v>205</v>
      </c>
      <c r="F6115" t="str">
        <f t="shared" si="380"/>
        <v>CASAMANCE MONOGRAPHIE</v>
      </c>
      <c r="H6115">
        <v>284.13</v>
      </c>
      <c r="J6115" t="str">
        <f t="shared" si="381"/>
        <v>284,13</v>
      </c>
      <c r="L6115" t="s">
        <v>601</v>
      </c>
      <c r="N6115" s="2" t="str">
        <f t="shared" si="382"/>
        <v>252</v>
      </c>
      <c r="P6115">
        <f t="shared" si="383"/>
        <v>2.52</v>
      </c>
    </row>
    <row r="6116" spans="2:16">
      <c r="B6116" s="1" t="s">
        <v>136</v>
      </c>
      <c r="C6116" s="1" t="s">
        <v>205</v>
      </c>
      <c r="F6116" t="str">
        <f t="shared" si="380"/>
        <v>CASAMANCE MONOGRAPHIE</v>
      </c>
      <c r="H6116">
        <v>284.13</v>
      </c>
      <c r="J6116" t="str">
        <f t="shared" si="381"/>
        <v>284,13</v>
      </c>
      <c r="L6116" t="s">
        <v>601</v>
      </c>
      <c r="N6116" s="2" t="str">
        <f t="shared" si="382"/>
        <v>252</v>
      </c>
      <c r="P6116">
        <f t="shared" si="383"/>
        <v>2.52</v>
      </c>
    </row>
    <row r="6117" spans="2:16">
      <c r="B6117" s="1" t="s">
        <v>136</v>
      </c>
      <c r="C6117" s="1" t="s">
        <v>206</v>
      </c>
      <c r="F6117" t="str">
        <f t="shared" si="380"/>
        <v>CASAMANCE MOONLIGHT</v>
      </c>
      <c r="H6117">
        <v>207.52199999999999</v>
      </c>
      <c r="J6117" t="str">
        <f t="shared" si="381"/>
        <v>207,522</v>
      </c>
      <c r="L6117" t="s">
        <v>520</v>
      </c>
      <c r="N6117" s="2" t="str">
        <f t="shared" si="382"/>
        <v>140</v>
      </c>
      <c r="P6117">
        <f t="shared" si="383"/>
        <v>1.4000000000000001</v>
      </c>
    </row>
    <row r="6118" spans="2:16">
      <c r="B6118" s="1" t="s">
        <v>136</v>
      </c>
      <c r="C6118" s="1" t="s">
        <v>206</v>
      </c>
      <c r="F6118" t="str">
        <f t="shared" si="380"/>
        <v>CASAMANCE MOONLIGHT</v>
      </c>
      <c r="H6118">
        <v>293.142</v>
      </c>
      <c r="J6118" t="str">
        <f t="shared" si="381"/>
        <v>293,142</v>
      </c>
      <c r="L6118" t="s">
        <v>574</v>
      </c>
      <c r="N6118" s="2" t="str">
        <f t="shared" si="382"/>
        <v>295</v>
      </c>
      <c r="P6118">
        <f t="shared" si="383"/>
        <v>2.95</v>
      </c>
    </row>
    <row r="6119" spans="2:16">
      <c r="B6119" s="1" t="s">
        <v>136</v>
      </c>
      <c r="C6119" s="1" t="s">
        <v>206</v>
      </c>
      <c r="F6119" t="str">
        <f t="shared" si="380"/>
        <v>CASAMANCE MOONLIGHT</v>
      </c>
      <c r="H6119">
        <v>293.142</v>
      </c>
      <c r="J6119" t="str">
        <f t="shared" si="381"/>
        <v>293,142</v>
      </c>
      <c r="L6119" t="s">
        <v>574</v>
      </c>
      <c r="N6119" s="2" t="str">
        <f t="shared" si="382"/>
        <v>295</v>
      </c>
      <c r="P6119">
        <f t="shared" si="383"/>
        <v>2.95</v>
      </c>
    </row>
    <row r="6120" spans="2:16">
      <c r="B6120" s="1" t="s">
        <v>136</v>
      </c>
      <c r="C6120" s="1" t="s">
        <v>206</v>
      </c>
      <c r="F6120" t="str">
        <f t="shared" si="380"/>
        <v>CASAMANCE MOONLIGHT</v>
      </c>
      <c r="H6120">
        <v>293.142</v>
      </c>
      <c r="J6120" t="str">
        <f t="shared" si="381"/>
        <v>293,142</v>
      </c>
      <c r="L6120" t="s">
        <v>574</v>
      </c>
      <c r="N6120" s="2" t="str">
        <f t="shared" si="382"/>
        <v>295</v>
      </c>
      <c r="P6120">
        <f t="shared" si="383"/>
        <v>2.95</v>
      </c>
    </row>
    <row r="6121" spans="2:16">
      <c r="B6121" s="1" t="s">
        <v>136</v>
      </c>
      <c r="C6121" s="1" t="s">
        <v>206</v>
      </c>
      <c r="F6121" t="str">
        <f t="shared" si="380"/>
        <v>CASAMANCE MOONLIGHT</v>
      </c>
      <c r="H6121">
        <v>293.142</v>
      </c>
      <c r="J6121" t="str">
        <f t="shared" si="381"/>
        <v>293,142</v>
      </c>
      <c r="L6121" t="s">
        <v>544</v>
      </c>
      <c r="N6121" s="2" t="str">
        <f t="shared" si="382"/>
        <v>280</v>
      </c>
      <c r="P6121">
        <f t="shared" si="383"/>
        <v>2.8000000000000003</v>
      </c>
    </row>
    <row r="6122" spans="2:16">
      <c r="B6122" s="1" t="s">
        <v>136</v>
      </c>
      <c r="C6122" s="1" t="s">
        <v>206</v>
      </c>
      <c r="F6122" t="str">
        <f t="shared" si="380"/>
        <v>CASAMANCE MOONLIGHT</v>
      </c>
      <c r="H6122">
        <v>293.142</v>
      </c>
      <c r="J6122" t="str">
        <f t="shared" si="381"/>
        <v>293,142</v>
      </c>
      <c r="L6122" t="s">
        <v>544</v>
      </c>
      <c r="N6122" s="2" t="str">
        <f t="shared" si="382"/>
        <v>280</v>
      </c>
      <c r="P6122">
        <f t="shared" si="383"/>
        <v>2.8000000000000003</v>
      </c>
    </row>
    <row r="6123" spans="2:16">
      <c r="B6123" s="1" t="s">
        <v>136</v>
      </c>
      <c r="C6123" s="1" t="s">
        <v>206</v>
      </c>
      <c r="F6123" t="str">
        <f t="shared" si="380"/>
        <v>CASAMANCE MOONLIGHT</v>
      </c>
      <c r="H6123">
        <v>658.86599999999987</v>
      </c>
      <c r="J6123" t="str">
        <f t="shared" si="381"/>
        <v>658,866</v>
      </c>
      <c r="L6123" t="s">
        <v>535</v>
      </c>
      <c r="N6123" s="2" t="str">
        <f t="shared" si="382"/>
        <v>300</v>
      </c>
      <c r="P6123">
        <f t="shared" si="383"/>
        <v>3</v>
      </c>
    </row>
    <row r="6124" spans="2:16">
      <c r="B6124" s="1" t="s">
        <v>136</v>
      </c>
      <c r="C6124" s="1" t="s">
        <v>206</v>
      </c>
      <c r="F6124" t="str">
        <f t="shared" si="380"/>
        <v>CASAMANCE MOONLIGHT</v>
      </c>
      <c r="H6124">
        <v>658.86599999999987</v>
      </c>
      <c r="J6124" t="str">
        <f t="shared" si="381"/>
        <v>658,866</v>
      </c>
      <c r="L6124" t="s">
        <v>535</v>
      </c>
      <c r="N6124" s="2" t="str">
        <f t="shared" si="382"/>
        <v>300</v>
      </c>
      <c r="P6124">
        <f t="shared" si="383"/>
        <v>3</v>
      </c>
    </row>
    <row r="6125" spans="2:16">
      <c r="B6125" s="1" t="s">
        <v>136</v>
      </c>
      <c r="C6125" s="1" t="s">
        <v>206</v>
      </c>
      <c r="F6125" t="str">
        <f t="shared" si="380"/>
        <v>CASAMANCE MOONLIGHT</v>
      </c>
      <c r="H6125">
        <v>234.51</v>
      </c>
      <c r="J6125" t="str">
        <f t="shared" si="381"/>
        <v>234,51</v>
      </c>
      <c r="L6125" t="s">
        <v>574</v>
      </c>
      <c r="N6125" s="2" t="str">
        <f t="shared" si="382"/>
        <v>295</v>
      </c>
      <c r="P6125">
        <f t="shared" si="383"/>
        <v>2.95</v>
      </c>
    </row>
    <row r="6126" spans="2:16">
      <c r="B6126" s="1" t="s">
        <v>136</v>
      </c>
      <c r="C6126" s="1" t="s">
        <v>206</v>
      </c>
      <c r="F6126" t="str">
        <f t="shared" si="380"/>
        <v>CASAMANCE MOONLIGHT</v>
      </c>
      <c r="H6126">
        <v>234.51</v>
      </c>
      <c r="J6126" t="str">
        <f t="shared" si="381"/>
        <v>234,51</v>
      </c>
      <c r="L6126" t="s">
        <v>574</v>
      </c>
      <c r="N6126" s="2" t="str">
        <f t="shared" si="382"/>
        <v>295</v>
      </c>
      <c r="P6126">
        <f t="shared" si="383"/>
        <v>2.95</v>
      </c>
    </row>
    <row r="6127" spans="2:16">
      <c r="B6127" s="1" t="s">
        <v>136</v>
      </c>
      <c r="C6127" s="1" t="s">
        <v>206</v>
      </c>
      <c r="F6127" t="str">
        <f t="shared" si="380"/>
        <v>CASAMANCE MOONLIGHT</v>
      </c>
      <c r="H6127">
        <v>234.51</v>
      </c>
      <c r="J6127" t="str">
        <f t="shared" si="381"/>
        <v>234,51</v>
      </c>
      <c r="L6127" t="s">
        <v>574</v>
      </c>
      <c r="N6127" s="2" t="str">
        <f t="shared" si="382"/>
        <v>295</v>
      </c>
      <c r="P6127">
        <f t="shared" si="383"/>
        <v>2.95</v>
      </c>
    </row>
    <row r="6128" spans="2:16">
      <c r="B6128" s="1" t="s">
        <v>136</v>
      </c>
      <c r="C6128" s="1" t="s">
        <v>206</v>
      </c>
      <c r="F6128" t="str">
        <f t="shared" si="380"/>
        <v>CASAMANCE MOONLIGHT</v>
      </c>
      <c r="H6128">
        <v>234.51</v>
      </c>
      <c r="J6128" t="str">
        <f t="shared" si="381"/>
        <v>234,51</v>
      </c>
      <c r="L6128" t="s">
        <v>574</v>
      </c>
      <c r="N6128" s="2" t="str">
        <f t="shared" si="382"/>
        <v>295</v>
      </c>
      <c r="P6128">
        <f t="shared" si="383"/>
        <v>2.95</v>
      </c>
    </row>
    <row r="6129" spans="2:16">
      <c r="B6129" s="1" t="s">
        <v>136</v>
      </c>
      <c r="C6129" s="1" t="s">
        <v>206</v>
      </c>
      <c r="F6129" t="str">
        <f t="shared" si="380"/>
        <v>CASAMANCE MOONLIGHT</v>
      </c>
      <c r="H6129">
        <v>234.51</v>
      </c>
      <c r="J6129" t="str">
        <f t="shared" si="381"/>
        <v>234,51</v>
      </c>
      <c r="L6129" t="s">
        <v>574</v>
      </c>
      <c r="N6129" s="2" t="str">
        <f t="shared" si="382"/>
        <v>295</v>
      </c>
      <c r="P6129">
        <f t="shared" si="383"/>
        <v>2.95</v>
      </c>
    </row>
    <row r="6130" spans="2:16">
      <c r="B6130" s="1" t="s">
        <v>136</v>
      </c>
      <c r="C6130" s="1" t="s">
        <v>206</v>
      </c>
      <c r="F6130" t="str">
        <f t="shared" si="380"/>
        <v>CASAMANCE MOONLIGHT</v>
      </c>
      <c r="H6130">
        <v>234.51</v>
      </c>
      <c r="J6130" t="str">
        <f t="shared" si="381"/>
        <v>234,51</v>
      </c>
      <c r="L6130" t="s">
        <v>574</v>
      </c>
      <c r="N6130" s="2" t="str">
        <f t="shared" si="382"/>
        <v>295</v>
      </c>
      <c r="P6130">
        <f t="shared" si="383"/>
        <v>2.95</v>
      </c>
    </row>
    <row r="6131" spans="2:16">
      <c r="B6131" s="1" t="s">
        <v>136</v>
      </c>
      <c r="C6131" s="1" t="s">
        <v>206</v>
      </c>
      <c r="F6131" t="str">
        <f t="shared" si="380"/>
        <v>CASAMANCE MOONLIGHT</v>
      </c>
      <c r="H6131">
        <v>234.51</v>
      </c>
      <c r="J6131" t="str">
        <f t="shared" si="381"/>
        <v>234,51</v>
      </c>
      <c r="L6131" t="s">
        <v>574</v>
      </c>
      <c r="N6131" s="2" t="str">
        <f t="shared" si="382"/>
        <v>295</v>
      </c>
      <c r="P6131">
        <f t="shared" si="383"/>
        <v>2.95</v>
      </c>
    </row>
    <row r="6132" spans="2:16">
      <c r="B6132" s="1" t="s">
        <v>136</v>
      </c>
      <c r="C6132" s="1" t="s">
        <v>206</v>
      </c>
      <c r="F6132" t="str">
        <f t="shared" si="380"/>
        <v>CASAMANCE MOONLIGHT</v>
      </c>
      <c r="H6132">
        <v>234.51</v>
      </c>
      <c r="J6132" t="str">
        <f t="shared" si="381"/>
        <v>234,51</v>
      </c>
      <c r="L6132" t="s">
        <v>574</v>
      </c>
      <c r="N6132" s="2" t="str">
        <f t="shared" si="382"/>
        <v>295</v>
      </c>
      <c r="P6132">
        <f t="shared" si="383"/>
        <v>2.95</v>
      </c>
    </row>
    <row r="6133" spans="2:16">
      <c r="B6133" s="1" t="s">
        <v>136</v>
      </c>
      <c r="C6133" s="1" t="s">
        <v>206</v>
      </c>
      <c r="F6133" t="str">
        <f t="shared" si="380"/>
        <v>CASAMANCE MOONLIGHT</v>
      </c>
      <c r="H6133">
        <v>248.47199999999998</v>
      </c>
      <c r="J6133" t="str">
        <f t="shared" si="381"/>
        <v>248,472</v>
      </c>
      <c r="L6133" t="s">
        <v>574</v>
      </c>
      <c r="N6133" s="2" t="str">
        <f t="shared" si="382"/>
        <v>295</v>
      </c>
      <c r="P6133">
        <f t="shared" si="383"/>
        <v>2.95</v>
      </c>
    </row>
    <row r="6134" spans="2:16">
      <c r="B6134" s="1" t="s">
        <v>136</v>
      </c>
      <c r="C6134" s="1" t="s">
        <v>206</v>
      </c>
      <c r="F6134" t="str">
        <f t="shared" si="380"/>
        <v>CASAMANCE MOONLIGHT</v>
      </c>
      <c r="H6134">
        <v>248.47199999999998</v>
      </c>
      <c r="J6134" t="str">
        <f t="shared" si="381"/>
        <v>248,472</v>
      </c>
      <c r="L6134" t="s">
        <v>574</v>
      </c>
      <c r="N6134" s="2" t="str">
        <f t="shared" si="382"/>
        <v>295</v>
      </c>
      <c r="P6134">
        <f t="shared" si="383"/>
        <v>2.95</v>
      </c>
    </row>
    <row r="6135" spans="2:16">
      <c r="B6135" s="1" t="s">
        <v>136</v>
      </c>
      <c r="C6135" s="1" t="s">
        <v>206</v>
      </c>
      <c r="F6135" t="str">
        <f t="shared" si="380"/>
        <v>CASAMANCE MOONLIGHT</v>
      </c>
      <c r="H6135">
        <v>248.47199999999998</v>
      </c>
      <c r="J6135" t="str">
        <f t="shared" si="381"/>
        <v>248,472</v>
      </c>
      <c r="L6135" t="s">
        <v>574</v>
      </c>
      <c r="N6135" s="2" t="str">
        <f t="shared" si="382"/>
        <v>295</v>
      </c>
      <c r="P6135">
        <f t="shared" si="383"/>
        <v>2.95</v>
      </c>
    </row>
    <row r="6136" spans="2:16">
      <c r="B6136" s="1" t="s">
        <v>136</v>
      </c>
      <c r="C6136" s="1" t="s">
        <v>206</v>
      </c>
      <c r="F6136" t="str">
        <f t="shared" si="380"/>
        <v>CASAMANCE MOONLIGHT</v>
      </c>
      <c r="H6136">
        <v>193.566</v>
      </c>
      <c r="J6136" t="str">
        <f t="shared" si="381"/>
        <v>193,566</v>
      </c>
      <c r="L6136" t="s">
        <v>520</v>
      </c>
      <c r="N6136" s="2" t="str">
        <f t="shared" si="382"/>
        <v>140</v>
      </c>
      <c r="P6136">
        <f t="shared" si="383"/>
        <v>1.4000000000000001</v>
      </c>
    </row>
    <row r="6137" spans="2:16">
      <c r="B6137" s="1" t="s">
        <v>136</v>
      </c>
      <c r="C6137" s="1" t="s">
        <v>207</v>
      </c>
      <c r="F6137" t="str">
        <f t="shared" si="380"/>
        <v>CASAMANCE MURANO</v>
      </c>
      <c r="H6137">
        <v>178.67400000000001</v>
      </c>
      <c r="J6137" t="str">
        <f t="shared" si="381"/>
        <v>178,674</v>
      </c>
      <c r="L6137" t="s">
        <v>520</v>
      </c>
      <c r="N6137" s="2" t="str">
        <f t="shared" si="382"/>
        <v>140</v>
      </c>
      <c r="P6137">
        <f t="shared" si="383"/>
        <v>1.4000000000000001</v>
      </c>
    </row>
    <row r="6138" spans="2:16">
      <c r="B6138" s="1" t="s">
        <v>136</v>
      </c>
      <c r="C6138" s="1" t="s">
        <v>207</v>
      </c>
      <c r="F6138" t="str">
        <f t="shared" si="380"/>
        <v>CASAMANCE MURANO</v>
      </c>
      <c r="H6138">
        <v>178.67400000000001</v>
      </c>
      <c r="J6138" t="str">
        <f t="shared" si="381"/>
        <v>178,674</v>
      </c>
      <c r="L6138" t="s">
        <v>520</v>
      </c>
      <c r="N6138" s="2" t="str">
        <f t="shared" si="382"/>
        <v>140</v>
      </c>
      <c r="P6138">
        <f t="shared" si="383"/>
        <v>1.4000000000000001</v>
      </c>
    </row>
    <row r="6139" spans="2:16">
      <c r="B6139" s="1" t="s">
        <v>136</v>
      </c>
      <c r="C6139" s="1" t="s">
        <v>207</v>
      </c>
      <c r="F6139" t="str">
        <f t="shared" si="380"/>
        <v>CASAMANCE MURANO</v>
      </c>
      <c r="H6139">
        <v>178.67400000000001</v>
      </c>
      <c r="J6139" t="str">
        <f t="shared" si="381"/>
        <v>178,674</v>
      </c>
      <c r="L6139" t="s">
        <v>520</v>
      </c>
      <c r="N6139" s="2" t="str">
        <f t="shared" si="382"/>
        <v>140</v>
      </c>
      <c r="P6139">
        <f t="shared" si="383"/>
        <v>1.4000000000000001</v>
      </c>
    </row>
    <row r="6140" spans="2:16">
      <c r="B6140" s="1" t="s">
        <v>136</v>
      </c>
      <c r="C6140" s="1" t="s">
        <v>207</v>
      </c>
      <c r="F6140" t="str">
        <f t="shared" si="380"/>
        <v>CASAMANCE MURANO</v>
      </c>
      <c r="H6140">
        <v>178.67400000000001</v>
      </c>
      <c r="J6140" t="str">
        <f t="shared" si="381"/>
        <v>178,674</v>
      </c>
      <c r="L6140" t="s">
        <v>520</v>
      </c>
      <c r="N6140" s="2" t="str">
        <f t="shared" si="382"/>
        <v>140</v>
      </c>
      <c r="P6140">
        <f t="shared" si="383"/>
        <v>1.4000000000000001</v>
      </c>
    </row>
    <row r="6141" spans="2:16">
      <c r="B6141" s="1" t="s">
        <v>136</v>
      </c>
      <c r="C6141" s="1" t="s">
        <v>207</v>
      </c>
      <c r="F6141" t="str">
        <f t="shared" si="380"/>
        <v>CASAMANCE MURANO</v>
      </c>
      <c r="H6141">
        <v>178.67400000000001</v>
      </c>
      <c r="J6141" t="str">
        <f t="shared" si="381"/>
        <v>178,674</v>
      </c>
      <c r="L6141" t="s">
        <v>520</v>
      </c>
      <c r="N6141" s="2" t="str">
        <f t="shared" si="382"/>
        <v>140</v>
      </c>
      <c r="P6141">
        <f t="shared" si="383"/>
        <v>1.4000000000000001</v>
      </c>
    </row>
    <row r="6142" spans="2:16">
      <c r="B6142" s="1" t="s">
        <v>136</v>
      </c>
      <c r="C6142" s="1" t="s">
        <v>207</v>
      </c>
      <c r="F6142" t="str">
        <f t="shared" si="380"/>
        <v>CASAMANCE MURANO</v>
      </c>
      <c r="H6142">
        <v>178.67400000000001</v>
      </c>
      <c r="J6142" t="str">
        <f t="shared" si="381"/>
        <v>178,674</v>
      </c>
      <c r="L6142" t="s">
        <v>520</v>
      </c>
      <c r="N6142" s="2" t="str">
        <f t="shared" si="382"/>
        <v>140</v>
      </c>
      <c r="P6142">
        <f t="shared" si="383"/>
        <v>1.4000000000000001</v>
      </c>
    </row>
    <row r="6143" spans="2:16">
      <c r="B6143" s="1" t="s">
        <v>136</v>
      </c>
      <c r="C6143" s="1" t="s">
        <v>207</v>
      </c>
      <c r="F6143" t="str">
        <f t="shared" si="380"/>
        <v>CASAMANCE MURANO</v>
      </c>
      <c r="H6143">
        <v>178.67400000000001</v>
      </c>
      <c r="J6143" t="str">
        <f t="shared" si="381"/>
        <v>178,674</v>
      </c>
      <c r="L6143" t="s">
        <v>520</v>
      </c>
      <c r="N6143" s="2" t="str">
        <f t="shared" si="382"/>
        <v>140</v>
      </c>
      <c r="P6143">
        <f t="shared" si="383"/>
        <v>1.4000000000000001</v>
      </c>
    </row>
    <row r="6144" spans="2:16">
      <c r="B6144" s="1" t="s">
        <v>136</v>
      </c>
      <c r="C6144" s="1" t="s">
        <v>207</v>
      </c>
      <c r="F6144" t="str">
        <f t="shared" si="380"/>
        <v>CASAMANCE MURANO</v>
      </c>
      <c r="H6144">
        <v>178.67400000000001</v>
      </c>
      <c r="J6144" t="str">
        <f t="shared" si="381"/>
        <v>178,674</v>
      </c>
      <c r="L6144" t="s">
        <v>520</v>
      </c>
      <c r="N6144" s="2" t="str">
        <f t="shared" si="382"/>
        <v>140</v>
      </c>
      <c r="P6144">
        <f t="shared" si="383"/>
        <v>1.4000000000000001</v>
      </c>
    </row>
    <row r="6145" spans="2:16">
      <c r="B6145" s="1" t="s">
        <v>136</v>
      </c>
      <c r="C6145" s="1" t="s">
        <v>207</v>
      </c>
      <c r="F6145" t="str">
        <f t="shared" si="380"/>
        <v>CASAMANCE MURANO</v>
      </c>
      <c r="H6145">
        <v>178.67400000000001</v>
      </c>
      <c r="J6145" t="str">
        <f t="shared" si="381"/>
        <v>178,674</v>
      </c>
      <c r="L6145" t="s">
        <v>520</v>
      </c>
      <c r="N6145" s="2" t="str">
        <f t="shared" si="382"/>
        <v>140</v>
      </c>
      <c r="P6145">
        <f t="shared" si="383"/>
        <v>1.4000000000000001</v>
      </c>
    </row>
    <row r="6146" spans="2:16">
      <c r="B6146" s="1" t="s">
        <v>136</v>
      </c>
      <c r="C6146" s="1" t="s">
        <v>207</v>
      </c>
      <c r="F6146" t="str">
        <f t="shared" si="380"/>
        <v>CASAMANCE MURANO</v>
      </c>
      <c r="H6146">
        <v>178.67400000000001</v>
      </c>
      <c r="J6146" t="str">
        <f t="shared" si="381"/>
        <v>178,674</v>
      </c>
      <c r="L6146" t="s">
        <v>520</v>
      </c>
      <c r="N6146" s="2" t="str">
        <f t="shared" si="382"/>
        <v>140</v>
      </c>
      <c r="P6146">
        <f t="shared" si="383"/>
        <v>1.4000000000000001</v>
      </c>
    </row>
    <row r="6147" spans="2:16">
      <c r="B6147" s="1" t="s">
        <v>136</v>
      </c>
      <c r="C6147" s="1" t="s">
        <v>207</v>
      </c>
      <c r="F6147" t="str">
        <f t="shared" si="380"/>
        <v>CASAMANCE MURANO</v>
      </c>
      <c r="H6147">
        <v>178.67400000000001</v>
      </c>
      <c r="J6147" t="str">
        <f t="shared" si="381"/>
        <v>178,674</v>
      </c>
      <c r="L6147" t="s">
        <v>520</v>
      </c>
      <c r="N6147" s="2" t="str">
        <f t="shared" si="382"/>
        <v>140</v>
      </c>
      <c r="P6147">
        <f t="shared" si="383"/>
        <v>1.4000000000000001</v>
      </c>
    </row>
    <row r="6148" spans="2:16">
      <c r="B6148" s="1" t="s">
        <v>136</v>
      </c>
      <c r="C6148" s="1" t="s">
        <v>207</v>
      </c>
      <c r="F6148" t="str">
        <f t="shared" si="380"/>
        <v>CASAMANCE MURANO</v>
      </c>
      <c r="H6148">
        <v>178.67400000000001</v>
      </c>
      <c r="J6148" t="str">
        <f t="shared" si="381"/>
        <v>178,674</v>
      </c>
      <c r="L6148" t="s">
        <v>520</v>
      </c>
      <c r="N6148" s="2" t="str">
        <f t="shared" si="382"/>
        <v>140</v>
      </c>
      <c r="P6148">
        <f t="shared" si="383"/>
        <v>1.4000000000000001</v>
      </c>
    </row>
    <row r="6149" spans="2:16">
      <c r="B6149" s="1" t="s">
        <v>136</v>
      </c>
      <c r="C6149" s="1" t="s">
        <v>207</v>
      </c>
      <c r="F6149" t="str">
        <f t="shared" ref="F6149:F6212" si="384">B6149&amp;" "&amp;C6149</f>
        <v>CASAMANCE MURANO</v>
      </c>
      <c r="H6149">
        <v>178.67400000000001</v>
      </c>
      <c r="J6149" t="str">
        <f t="shared" ref="J6149:J6212" si="385">SUBSTITUTE(H6149,".",",")</f>
        <v>178,674</v>
      </c>
      <c r="L6149" t="s">
        <v>520</v>
      </c>
      <c r="N6149" s="2" t="str">
        <f t="shared" ref="N6149:N6212" si="386">LEFT(L6149, 3)</f>
        <v>140</v>
      </c>
      <c r="P6149">
        <f t="shared" ref="P6149:P6212" si="387">N6149*0.01</f>
        <v>1.4000000000000001</v>
      </c>
    </row>
    <row r="6150" spans="2:16">
      <c r="B6150" s="1" t="s">
        <v>136</v>
      </c>
      <c r="C6150" s="1" t="s">
        <v>207</v>
      </c>
      <c r="F6150" t="str">
        <f t="shared" si="384"/>
        <v>CASAMANCE MURANO</v>
      </c>
      <c r="H6150">
        <v>178.67400000000001</v>
      </c>
      <c r="J6150" t="str">
        <f t="shared" si="385"/>
        <v>178,674</v>
      </c>
      <c r="L6150" t="s">
        <v>520</v>
      </c>
      <c r="N6150" s="2" t="str">
        <f t="shared" si="386"/>
        <v>140</v>
      </c>
      <c r="P6150">
        <f t="shared" si="387"/>
        <v>1.4000000000000001</v>
      </c>
    </row>
    <row r="6151" spans="2:16">
      <c r="B6151" s="1" t="s">
        <v>136</v>
      </c>
      <c r="C6151" s="1" t="s">
        <v>207</v>
      </c>
      <c r="F6151" t="str">
        <f t="shared" si="384"/>
        <v>CASAMANCE MURANO</v>
      </c>
      <c r="H6151">
        <v>178.67400000000001</v>
      </c>
      <c r="J6151" t="str">
        <f t="shared" si="385"/>
        <v>178,674</v>
      </c>
      <c r="L6151" t="s">
        <v>520</v>
      </c>
      <c r="N6151" s="2" t="str">
        <f t="shared" si="386"/>
        <v>140</v>
      </c>
      <c r="P6151">
        <f t="shared" si="387"/>
        <v>1.4000000000000001</v>
      </c>
    </row>
    <row r="6152" spans="2:16">
      <c r="B6152" s="1" t="s">
        <v>136</v>
      </c>
      <c r="C6152" s="1" t="s">
        <v>207</v>
      </c>
      <c r="F6152" t="str">
        <f t="shared" si="384"/>
        <v>CASAMANCE MURANO</v>
      </c>
      <c r="H6152">
        <v>178.67400000000001</v>
      </c>
      <c r="J6152" t="str">
        <f t="shared" si="385"/>
        <v>178,674</v>
      </c>
      <c r="L6152" t="s">
        <v>520</v>
      </c>
      <c r="N6152" s="2" t="str">
        <f t="shared" si="386"/>
        <v>140</v>
      </c>
      <c r="P6152">
        <f t="shared" si="387"/>
        <v>1.4000000000000001</v>
      </c>
    </row>
    <row r="6153" spans="2:16">
      <c r="B6153" s="1" t="s">
        <v>136</v>
      </c>
      <c r="C6153" s="1" t="s">
        <v>207</v>
      </c>
      <c r="F6153" t="str">
        <f t="shared" si="384"/>
        <v>CASAMANCE MURANO</v>
      </c>
      <c r="H6153">
        <v>178.67400000000001</v>
      </c>
      <c r="J6153" t="str">
        <f t="shared" si="385"/>
        <v>178,674</v>
      </c>
      <c r="L6153" t="s">
        <v>520</v>
      </c>
      <c r="N6153" s="2" t="str">
        <f t="shared" si="386"/>
        <v>140</v>
      </c>
      <c r="P6153">
        <f t="shared" si="387"/>
        <v>1.4000000000000001</v>
      </c>
    </row>
    <row r="6154" spans="2:16">
      <c r="B6154" s="1" t="s">
        <v>136</v>
      </c>
      <c r="C6154" s="1" t="s">
        <v>207</v>
      </c>
      <c r="F6154" t="str">
        <f t="shared" si="384"/>
        <v>CASAMANCE MURANO</v>
      </c>
      <c r="H6154">
        <v>178.67400000000001</v>
      </c>
      <c r="J6154" t="str">
        <f t="shared" si="385"/>
        <v>178,674</v>
      </c>
      <c r="L6154" t="s">
        <v>520</v>
      </c>
      <c r="N6154" s="2" t="str">
        <f t="shared" si="386"/>
        <v>140</v>
      </c>
      <c r="P6154">
        <f t="shared" si="387"/>
        <v>1.4000000000000001</v>
      </c>
    </row>
    <row r="6155" spans="2:16">
      <c r="B6155" s="1" t="s">
        <v>136</v>
      </c>
      <c r="C6155" s="1" t="s">
        <v>207</v>
      </c>
      <c r="F6155" t="str">
        <f t="shared" si="384"/>
        <v>CASAMANCE MURANO</v>
      </c>
      <c r="H6155">
        <v>178.67400000000001</v>
      </c>
      <c r="J6155" t="str">
        <f t="shared" si="385"/>
        <v>178,674</v>
      </c>
      <c r="L6155" t="s">
        <v>520</v>
      </c>
      <c r="N6155" s="2" t="str">
        <f t="shared" si="386"/>
        <v>140</v>
      </c>
      <c r="P6155">
        <f t="shared" si="387"/>
        <v>1.4000000000000001</v>
      </c>
    </row>
    <row r="6156" spans="2:16">
      <c r="B6156" s="1" t="s">
        <v>136</v>
      </c>
      <c r="C6156" s="1" t="s">
        <v>207</v>
      </c>
      <c r="F6156" t="str">
        <f t="shared" si="384"/>
        <v>CASAMANCE MURANO</v>
      </c>
      <c r="H6156">
        <v>178.67400000000001</v>
      </c>
      <c r="J6156" t="str">
        <f t="shared" si="385"/>
        <v>178,674</v>
      </c>
      <c r="L6156" t="s">
        <v>520</v>
      </c>
      <c r="N6156" s="2" t="str">
        <f t="shared" si="386"/>
        <v>140</v>
      </c>
      <c r="P6156">
        <f t="shared" si="387"/>
        <v>1.4000000000000001</v>
      </c>
    </row>
    <row r="6157" spans="2:16">
      <c r="B6157" s="1" t="s">
        <v>136</v>
      </c>
      <c r="C6157" s="1" t="s">
        <v>207</v>
      </c>
      <c r="F6157" t="str">
        <f t="shared" si="384"/>
        <v>CASAMANCE MURANO</v>
      </c>
      <c r="H6157">
        <v>178.67400000000001</v>
      </c>
      <c r="J6157" t="str">
        <f t="shared" si="385"/>
        <v>178,674</v>
      </c>
      <c r="L6157" t="s">
        <v>520</v>
      </c>
      <c r="N6157" s="2" t="str">
        <f t="shared" si="386"/>
        <v>140</v>
      </c>
      <c r="P6157">
        <f t="shared" si="387"/>
        <v>1.4000000000000001</v>
      </c>
    </row>
    <row r="6158" spans="2:16">
      <c r="B6158" s="1" t="s">
        <v>136</v>
      </c>
      <c r="C6158" s="1" t="s">
        <v>207</v>
      </c>
      <c r="F6158" t="str">
        <f t="shared" si="384"/>
        <v>CASAMANCE MURANO</v>
      </c>
      <c r="H6158">
        <v>178.67400000000001</v>
      </c>
      <c r="J6158" t="str">
        <f t="shared" si="385"/>
        <v>178,674</v>
      </c>
      <c r="L6158" t="s">
        <v>520</v>
      </c>
      <c r="N6158" s="2" t="str">
        <f t="shared" si="386"/>
        <v>140</v>
      </c>
      <c r="P6158">
        <f t="shared" si="387"/>
        <v>1.4000000000000001</v>
      </c>
    </row>
    <row r="6159" spans="2:16">
      <c r="B6159" s="1" t="s">
        <v>136</v>
      </c>
      <c r="C6159" s="1" t="s">
        <v>207</v>
      </c>
      <c r="F6159" t="str">
        <f t="shared" si="384"/>
        <v>CASAMANCE MURANO</v>
      </c>
      <c r="H6159">
        <v>178.67400000000001</v>
      </c>
      <c r="J6159" t="str">
        <f t="shared" si="385"/>
        <v>178,674</v>
      </c>
      <c r="L6159" t="s">
        <v>520</v>
      </c>
      <c r="N6159" s="2" t="str">
        <f t="shared" si="386"/>
        <v>140</v>
      </c>
      <c r="P6159">
        <f t="shared" si="387"/>
        <v>1.4000000000000001</v>
      </c>
    </row>
    <row r="6160" spans="2:16">
      <c r="B6160" s="1" t="s">
        <v>136</v>
      </c>
      <c r="C6160" s="1" t="s">
        <v>207</v>
      </c>
      <c r="F6160" t="str">
        <f t="shared" si="384"/>
        <v>CASAMANCE MURANO</v>
      </c>
      <c r="H6160">
        <v>178.67400000000001</v>
      </c>
      <c r="J6160" t="str">
        <f t="shared" si="385"/>
        <v>178,674</v>
      </c>
      <c r="L6160" t="s">
        <v>520</v>
      </c>
      <c r="N6160" s="2" t="str">
        <f t="shared" si="386"/>
        <v>140</v>
      </c>
      <c r="P6160">
        <f t="shared" si="387"/>
        <v>1.4000000000000001</v>
      </c>
    </row>
    <row r="6161" spans="2:16">
      <c r="B6161" s="1" t="s">
        <v>136</v>
      </c>
      <c r="C6161" s="1" t="s">
        <v>207</v>
      </c>
      <c r="F6161" t="str">
        <f t="shared" si="384"/>
        <v>CASAMANCE MURANO</v>
      </c>
      <c r="H6161">
        <v>178.67400000000001</v>
      </c>
      <c r="J6161" t="str">
        <f t="shared" si="385"/>
        <v>178,674</v>
      </c>
      <c r="L6161" t="s">
        <v>520</v>
      </c>
      <c r="N6161" s="2" t="str">
        <f t="shared" si="386"/>
        <v>140</v>
      </c>
      <c r="P6161">
        <f t="shared" si="387"/>
        <v>1.4000000000000001</v>
      </c>
    </row>
    <row r="6162" spans="2:16">
      <c r="B6162" s="1" t="s">
        <v>136</v>
      </c>
      <c r="C6162" s="1" t="s">
        <v>207</v>
      </c>
      <c r="F6162" t="str">
        <f t="shared" si="384"/>
        <v>CASAMANCE MURANO</v>
      </c>
      <c r="H6162">
        <v>178.67400000000001</v>
      </c>
      <c r="J6162" t="str">
        <f t="shared" si="385"/>
        <v>178,674</v>
      </c>
      <c r="L6162" t="s">
        <v>520</v>
      </c>
      <c r="N6162" s="2" t="str">
        <f t="shared" si="386"/>
        <v>140</v>
      </c>
      <c r="P6162">
        <f t="shared" si="387"/>
        <v>1.4000000000000001</v>
      </c>
    </row>
    <row r="6163" spans="2:16">
      <c r="B6163" s="1" t="s">
        <v>136</v>
      </c>
      <c r="C6163" s="1" t="s">
        <v>207</v>
      </c>
      <c r="F6163" t="str">
        <f t="shared" si="384"/>
        <v>CASAMANCE MURANO</v>
      </c>
      <c r="H6163">
        <v>206.59199999999998</v>
      </c>
      <c r="J6163" t="str">
        <f t="shared" si="385"/>
        <v>206,592</v>
      </c>
      <c r="L6163" t="s">
        <v>520</v>
      </c>
      <c r="N6163" s="2" t="str">
        <f t="shared" si="386"/>
        <v>140</v>
      </c>
      <c r="P6163">
        <f t="shared" si="387"/>
        <v>1.4000000000000001</v>
      </c>
    </row>
    <row r="6164" spans="2:16">
      <c r="B6164" s="1" t="s">
        <v>136</v>
      </c>
      <c r="C6164" s="1" t="s">
        <v>207</v>
      </c>
      <c r="F6164" t="str">
        <f t="shared" si="384"/>
        <v>CASAMANCE MURANO</v>
      </c>
      <c r="H6164">
        <v>206.59199999999998</v>
      </c>
      <c r="J6164" t="str">
        <f t="shared" si="385"/>
        <v>206,592</v>
      </c>
      <c r="L6164" t="s">
        <v>520</v>
      </c>
      <c r="N6164" s="2" t="str">
        <f t="shared" si="386"/>
        <v>140</v>
      </c>
      <c r="P6164">
        <f t="shared" si="387"/>
        <v>1.4000000000000001</v>
      </c>
    </row>
    <row r="6165" spans="2:16">
      <c r="B6165" s="1" t="s">
        <v>136</v>
      </c>
      <c r="C6165" s="1" t="s">
        <v>207</v>
      </c>
      <c r="F6165" t="str">
        <f t="shared" si="384"/>
        <v>CASAMANCE MURANO</v>
      </c>
      <c r="H6165">
        <v>188.91</v>
      </c>
      <c r="J6165" t="str">
        <f t="shared" si="385"/>
        <v>188,91</v>
      </c>
      <c r="L6165" t="s">
        <v>520</v>
      </c>
      <c r="N6165" s="2" t="str">
        <f t="shared" si="386"/>
        <v>140</v>
      </c>
      <c r="P6165">
        <f t="shared" si="387"/>
        <v>1.4000000000000001</v>
      </c>
    </row>
    <row r="6166" spans="2:16">
      <c r="B6166" s="1" t="s">
        <v>136</v>
      </c>
      <c r="C6166" s="1" t="s">
        <v>207</v>
      </c>
      <c r="F6166" t="str">
        <f t="shared" si="384"/>
        <v>CASAMANCE MURANO</v>
      </c>
      <c r="H6166">
        <v>188.91</v>
      </c>
      <c r="J6166" t="str">
        <f t="shared" si="385"/>
        <v>188,91</v>
      </c>
      <c r="L6166" t="s">
        <v>520</v>
      </c>
      <c r="N6166" s="2" t="str">
        <f t="shared" si="386"/>
        <v>140</v>
      </c>
      <c r="P6166">
        <f t="shared" si="387"/>
        <v>1.4000000000000001</v>
      </c>
    </row>
    <row r="6167" spans="2:16">
      <c r="B6167" s="1" t="s">
        <v>136</v>
      </c>
      <c r="C6167" s="1" t="s">
        <v>207</v>
      </c>
      <c r="F6167" t="str">
        <f t="shared" si="384"/>
        <v>CASAMANCE MURANO</v>
      </c>
      <c r="H6167">
        <v>188.91</v>
      </c>
      <c r="J6167" t="str">
        <f t="shared" si="385"/>
        <v>188,91</v>
      </c>
      <c r="L6167" t="s">
        <v>520</v>
      </c>
      <c r="N6167" s="2" t="str">
        <f t="shared" si="386"/>
        <v>140</v>
      </c>
      <c r="P6167">
        <f t="shared" si="387"/>
        <v>1.4000000000000001</v>
      </c>
    </row>
    <row r="6168" spans="2:16">
      <c r="B6168" s="1" t="s">
        <v>136</v>
      </c>
      <c r="C6168" s="1" t="s">
        <v>207</v>
      </c>
      <c r="F6168" t="str">
        <f t="shared" si="384"/>
        <v>CASAMANCE MURANO</v>
      </c>
      <c r="H6168">
        <v>188.91</v>
      </c>
      <c r="J6168" t="str">
        <f t="shared" si="385"/>
        <v>188,91</v>
      </c>
      <c r="L6168" t="s">
        <v>520</v>
      </c>
      <c r="N6168" s="2" t="str">
        <f t="shared" si="386"/>
        <v>140</v>
      </c>
      <c r="P6168">
        <f t="shared" si="387"/>
        <v>1.4000000000000001</v>
      </c>
    </row>
    <row r="6169" spans="2:16">
      <c r="B6169" s="1" t="s">
        <v>136</v>
      </c>
      <c r="C6169" s="1" t="s">
        <v>207</v>
      </c>
      <c r="F6169" t="str">
        <f t="shared" si="384"/>
        <v>CASAMANCE MURANO</v>
      </c>
      <c r="H6169">
        <v>188.91</v>
      </c>
      <c r="J6169" t="str">
        <f t="shared" si="385"/>
        <v>188,91</v>
      </c>
      <c r="L6169" t="s">
        <v>520</v>
      </c>
      <c r="N6169" s="2" t="str">
        <f t="shared" si="386"/>
        <v>140</v>
      </c>
      <c r="P6169">
        <f t="shared" si="387"/>
        <v>1.4000000000000001</v>
      </c>
    </row>
    <row r="6170" spans="2:16">
      <c r="B6170" s="1" t="s">
        <v>136</v>
      </c>
      <c r="C6170" s="1" t="s">
        <v>207</v>
      </c>
      <c r="F6170" t="str">
        <f t="shared" si="384"/>
        <v>CASAMANCE MURANO</v>
      </c>
      <c r="H6170">
        <v>188.91</v>
      </c>
      <c r="J6170" t="str">
        <f t="shared" si="385"/>
        <v>188,91</v>
      </c>
      <c r="L6170" t="s">
        <v>520</v>
      </c>
      <c r="N6170" s="2" t="str">
        <f t="shared" si="386"/>
        <v>140</v>
      </c>
      <c r="P6170">
        <f t="shared" si="387"/>
        <v>1.4000000000000001</v>
      </c>
    </row>
    <row r="6171" spans="2:16">
      <c r="B6171" s="1" t="s">
        <v>136</v>
      </c>
      <c r="C6171" s="1" t="s">
        <v>207</v>
      </c>
      <c r="F6171" t="str">
        <f t="shared" si="384"/>
        <v>CASAMANCE MURANO</v>
      </c>
      <c r="H6171">
        <v>206.59199999999998</v>
      </c>
      <c r="J6171" t="str">
        <f t="shared" si="385"/>
        <v>206,592</v>
      </c>
      <c r="L6171" t="s">
        <v>520</v>
      </c>
      <c r="N6171" s="2" t="str">
        <f t="shared" si="386"/>
        <v>140</v>
      </c>
      <c r="P6171">
        <f t="shared" si="387"/>
        <v>1.4000000000000001</v>
      </c>
    </row>
    <row r="6172" spans="2:16">
      <c r="B6172" s="1" t="s">
        <v>136</v>
      </c>
      <c r="C6172" s="1" t="s">
        <v>207</v>
      </c>
      <c r="F6172" t="str">
        <f t="shared" si="384"/>
        <v>CASAMANCE MURANO</v>
      </c>
      <c r="H6172">
        <v>206.59199999999998</v>
      </c>
      <c r="J6172" t="str">
        <f t="shared" si="385"/>
        <v>206,592</v>
      </c>
      <c r="L6172" t="s">
        <v>520</v>
      </c>
      <c r="N6172" s="2" t="str">
        <f t="shared" si="386"/>
        <v>140</v>
      </c>
      <c r="P6172">
        <f t="shared" si="387"/>
        <v>1.4000000000000001</v>
      </c>
    </row>
    <row r="6173" spans="2:16">
      <c r="B6173" s="1" t="s">
        <v>136</v>
      </c>
      <c r="C6173" s="1" t="s">
        <v>207</v>
      </c>
      <c r="F6173" t="str">
        <f t="shared" si="384"/>
        <v>CASAMANCE MURANO</v>
      </c>
      <c r="H6173">
        <v>206.59199999999998</v>
      </c>
      <c r="J6173" t="str">
        <f t="shared" si="385"/>
        <v>206,592</v>
      </c>
      <c r="L6173" t="s">
        <v>520</v>
      </c>
      <c r="N6173" s="2" t="str">
        <f t="shared" si="386"/>
        <v>140</v>
      </c>
      <c r="P6173">
        <f t="shared" si="387"/>
        <v>1.4000000000000001</v>
      </c>
    </row>
    <row r="6174" spans="2:16">
      <c r="B6174" s="1" t="s">
        <v>136</v>
      </c>
      <c r="C6174" s="1" t="s">
        <v>208</v>
      </c>
      <c r="F6174" t="str">
        <f t="shared" si="384"/>
        <v>CASAMANCE MUSK</v>
      </c>
      <c r="H6174">
        <v>321.23399999999998</v>
      </c>
      <c r="J6174" t="str">
        <f t="shared" si="385"/>
        <v>321,234</v>
      </c>
      <c r="L6174" t="s">
        <v>525</v>
      </c>
      <c r="N6174" s="2" t="str">
        <f t="shared" si="386"/>
        <v>135</v>
      </c>
      <c r="P6174">
        <f t="shared" si="387"/>
        <v>1.35</v>
      </c>
    </row>
    <row r="6175" spans="2:16">
      <c r="B6175" s="1" t="s">
        <v>136</v>
      </c>
      <c r="C6175" s="1" t="s">
        <v>208</v>
      </c>
      <c r="F6175" t="str">
        <f t="shared" si="384"/>
        <v>CASAMANCE MUSK</v>
      </c>
      <c r="H6175">
        <v>321.23399999999998</v>
      </c>
      <c r="J6175" t="str">
        <f t="shared" si="385"/>
        <v>321,234</v>
      </c>
      <c r="L6175" t="s">
        <v>525</v>
      </c>
      <c r="N6175" s="2" t="str">
        <f t="shared" si="386"/>
        <v>135</v>
      </c>
      <c r="P6175">
        <f t="shared" si="387"/>
        <v>1.35</v>
      </c>
    </row>
    <row r="6176" spans="2:16">
      <c r="B6176" s="1" t="s">
        <v>136</v>
      </c>
      <c r="C6176" s="1" t="s">
        <v>208</v>
      </c>
      <c r="F6176" t="str">
        <f t="shared" si="384"/>
        <v>CASAMANCE MUSK</v>
      </c>
      <c r="H6176">
        <v>321.23399999999998</v>
      </c>
      <c r="J6176" t="str">
        <f t="shared" si="385"/>
        <v>321,234</v>
      </c>
      <c r="L6176" t="s">
        <v>525</v>
      </c>
      <c r="N6176" s="2" t="str">
        <f t="shared" si="386"/>
        <v>135</v>
      </c>
      <c r="P6176">
        <f t="shared" si="387"/>
        <v>1.35</v>
      </c>
    </row>
    <row r="6177" spans="2:16">
      <c r="B6177" s="1" t="s">
        <v>136</v>
      </c>
      <c r="C6177" s="1" t="s">
        <v>208</v>
      </c>
      <c r="F6177" t="str">
        <f t="shared" si="384"/>
        <v>CASAMANCE MUSK</v>
      </c>
      <c r="H6177">
        <v>321.23399999999998</v>
      </c>
      <c r="J6177" t="str">
        <f t="shared" si="385"/>
        <v>321,234</v>
      </c>
      <c r="L6177" t="s">
        <v>525</v>
      </c>
      <c r="N6177" s="2" t="str">
        <f t="shared" si="386"/>
        <v>135</v>
      </c>
      <c r="P6177">
        <f t="shared" si="387"/>
        <v>1.35</v>
      </c>
    </row>
    <row r="6178" spans="2:16">
      <c r="B6178" s="1" t="s">
        <v>136</v>
      </c>
      <c r="C6178" s="1" t="s">
        <v>208</v>
      </c>
      <c r="F6178" t="str">
        <f t="shared" si="384"/>
        <v>CASAMANCE MUSK</v>
      </c>
      <c r="H6178">
        <v>321.23399999999998</v>
      </c>
      <c r="J6178" t="str">
        <f t="shared" si="385"/>
        <v>321,234</v>
      </c>
      <c r="L6178" t="s">
        <v>525</v>
      </c>
      <c r="N6178" s="2" t="str">
        <f t="shared" si="386"/>
        <v>135</v>
      </c>
      <c r="P6178">
        <f t="shared" si="387"/>
        <v>1.35</v>
      </c>
    </row>
    <row r="6179" spans="2:16">
      <c r="B6179" s="1" t="s">
        <v>136</v>
      </c>
      <c r="C6179" s="1" t="s">
        <v>208</v>
      </c>
      <c r="F6179" t="str">
        <f t="shared" si="384"/>
        <v>CASAMANCE MUSK</v>
      </c>
      <c r="H6179">
        <v>321.23399999999998</v>
      </c>
      <c r="J6179" t="str">
        <f t="shared" si="385"/>
        <v>321,234</v>
      </c>
      <c r="L6179" t="s">
        <v>525</v>
      </c>
      <c r="N6179" s="2" t="str">
        <f t="shared" si="386"/>
        <v>135</v>
      </c>
      <c r="P6179">
        <f t="shared" si="387"/>
        <v>1.35</v>
      </c>
    </row>
    <row r="6180" spans="2:16">
      <c r="B6180" s="1" t="s">
        <v>136</v>
      </c>
      <c r="C6180" s="1" t="s">
        <v>208</v>
      </c>
      <c r="F6180" t="str">
        <f t="shared" si="384"/>
        <v>CASAMANCE MUSK</v>
      </c>
      <c r="H6180">
        <v>321.23399999999998</v>
      </c>
      <c r="J6180" t="str">
        <f t="shared" si="385"/>
        <v>321,234</v>
      </c>
      <c r="L6180" t="s">
        <v>525</v>
      </c>
      <c r="N6180" s="2" t="str">
        <f t="shared" si="386"/>
        <v>135</v>
      </c>
      <c r="P6180">
        <f t="shared" si="387"/>
        <v>1.35</v>
      </c>
    </row>
    <row r="6181" spans="2:16">
      <c r="B6181" s="1" t="s">
        <v>136</v>
      </c>
      <c r="C6181" s="1" t="s">
        <v>208</v>
      </c>
      <c r="F6181" t="str">
        <f t="shared" si="384"/>
        <v>CASAMANCE MUSK</v>
      </c>
      <c r="H6181">
        <v>321.23399999999998</v>
      </c>
      <c r="J6181" t="str">
        <f t="shared" si="385"/>
        <v>321,234</v>
      </c>
      <c r="L6181" t="s">
        <v>525</v>
      </c>
      <c r="N6181" s="2" t="str">
        <f t="shared" si="386"/>
        <v>135</v>
      </c>
      <c r="P6181">
        <f t="shared" si="387"/>
        <v>1.35</v>
      </c>
    </row>
    <row r="6182" spans="2:16">
      <c r="B6182" s="1" t="s">
        <v>136</v>
      </c>
      <c r="C6182" s="1" t="s">
        <v>208</v>
      </c>
      <c r="F6182" t="str">
        <f t="shared" si="384"/>
        <v>CASAMANCE MUSK</v>
      </c>
      <c r="H6182">
        <v>321.23399999999998</v>
      </c>
      <c r="J6182" t="str">
        <f t="shared" si="385"/>
        <v>321,234</v>
      </c>
      <c r="L6182" t="s">
        <v>525</v>
      </c>
      <c r="N6182" s="2" t="str">
        <f t="shared" si="386"/>
        <v>135</v>
      </c>
      <c r="P6182">
        <f t="shared" si="387"/>
        <v>1.35</v>
      </c>
    </row>
    <row r="6183" spans="2:16">
      <c r="B6183" s="1" t="s">
        <v>136</v>
      </c>
      <c r="C6183" s="1" t="s">
        <v>208</v>
      </c>
      <c r="F6183" t="str">
        <f t="shared" si="384"/>
        <v>CASAMANCE MUSK</v>
      </c>
      <c r="H6183">
        <v>321.23399999999998</v>
      </c>
      <c r="J6183" t="str">
        <f t="shared" si="385"/>
        <v>321,234</v>
      </c>
      <c r="L6183" t="s">
        <v>525</v>
      </c>
      <c r="N6183" s="2" t="str">
        <f t="shared" si="386"/>
        <v>135</v>
      </c>
      <c r="P6183">
        <f t="shared" si="387"/>
        <v>1.35</v>
      </c>
    </row>
    <row r="6184" spans="2:16">
      <c r="B6184" s="1" t="s">
        <v>136</v>
      </c>
      <c r="C6184" s="1" t="s">
        <v>208</v>
      </c>
      <c r="F6184" t="str">
        <f t="shared" si="384"/>
        <v>CASAMANCE MUSK</v>
      </c>
      <c r="H6184">
        <v>321.23399999999998</v>
      </c>
      <c r="J6184" t="str">
        <f t="shared" si="385"/>
        <v>321,234</v>
      </c>
      <c r="L6184" t="s">
        <v>525</v>
      </c>
      <c r="N6184" s="2" t="str">
        <f t="shared" si="386"/>
        <v>135</v>
      </c>
      <c r="P6184">
        <f t="shared" si="387"/>
        <v>1.35</v>
      </c>
    </row>
    <row r="6185" spans="2:16">
      <c r="B6185" s="1" t="s">
        <v>136</v>
      </c>
      <c r="C6185" s="1" t="s">
        <v>208</v>
      </c>
      <c r="F6185" t="str">
        <f t="shared" si="384"/>
        <v>CASAMANCE MUSK</v>
      </c>
      <c r="H6185">
        <v>321.23399999999998</v>
      </c>
      <c r="J6185" t="str">
        <f t="shared" si="385"/>
        <v>321,234</v>
      </c>
      <c r="L6185" t="s">
        <v>525</v>
      </c>
      <c r="N6185" s="2" t="str">
        <f t="shared" si="386"/>
        <v>135</v>
      </c>
      <c r="P6185">
        <f t="shared" si="387"/>
        <v>1.35</v>
      </c>
    </row>
    <row r="6186" spans="2:16">
      <c r="B6186" s="1" t="s">
        <v>136</v>
      </c>
      <c r="C6186" s="1" t="s">
        <v>208</v>
      </c>
      <c r="F6186" t="str">
        <f t="shared" si="384"/>
        <v>CASAMANCE MUSK</v>
      </c>
      <c r="H6186">
        <v>321.23399999999998</v>
      </c>
      <c r="J6186" t="str">
        <f t="shared" si="385"/>
        <v>321,234</v>
      </c>
      <c r="L6186" t="s">
        <v>525</v>
      </c>
      <c r="N6186" s="2" t="str">
        <f t="shared" si="386"/>
        <v>135</v>
      </c>
      <c r="P6186">
        <f t="shared" si="387"/>
        <v>1.35</v>
      </c>
    </row>
    <row r="6187" spans="2:16">
      <c r="B6187" s="1" t="s">
        <v>136</v>
      </c>
      <c r="C6187" s="1" t="s">
        <v>208</v>
      </c>
      <c r="F6187" t="str">
        <f t="shared" si="384"/>
        <v>CASAMANCE MUSK</v>
      </c>
      <c r="H6187">
        <v>321.23399999999998</v>
      </c>
      <c r="J6187" t="str">
        <f t="shared" si="385"/>
        <v>321,234</v>
      </c>
      <c r="L6187" t="s">
        <v>525</v>
      </c>
      <c r="N6187" s="2" t="str">
        <f t="shared" si="386"/>
        <v>135</v>
      </c>
      <c r="P6187">
        <f t="shared" si="387"/>
        <v>1.35</v>
      </c>
    </row>
    <row r="6188" spans="2:16">
      <c r="B6188" s="1" t="s">
        <v>136</v>
      </c>
      <c r="C6188" s="1" t="s">
        <v>208</v>
      </c>
      <c r="F6188" t="str">
        <f t="shared" si="384"/>
        <v>CASAMANCE MUSK</v>
      </c>
      <c r="H6188">
        <v>321.23399999999998</v>
      </c>
      <c r="J6188" t="str">
        <f t="shared" si="385"/>
        <v>321,234</v>
      </c>
      <c r="L6188" t="s">
        <v>525</v>
      </c>
      <c r="N6188" s="2" t="str">
        <f t="shared" si="386"/>
        <v>135</v>
      </c>
      <c r="P6188">
        <f t="shared" si="387"/>
        <v>1.35</v>
      </c>
    </row>
    <row r="6189" spans="2:16">
      <c r="B6189" s="1" t="s">
        <v>136</v>
      </c>
      <c r="C6189" s="1" t="s">
        <v>208</v>
      </c>
      <c r="F6189" t="str">
        <f t="shared" si="384"/>
        <v>CASAMANCE MUSK</v>
      </c>
      <c r="H6189">
        <v>321.23399999999998</v>
      </c>
      <c r="J6189" t="str">
        <f t="shared" si="385"/>
        <v>321,234</v>
      </c>
      <c r="L6189" t="s">
        <v>525</v>
      </c>
      <c r="N6189" s="2" t="str">
        <f t="shared" si="386"/>
        <v>135</v>
      </c>
      <c r="P6189">
        <f t="shared" si="387"/>
        <v>1.35</v>
      </c>
    </row>
    <row r="6190" spans="2:16">
      <c r="B6190" s="1" t="s">
        <v>136</v>
      </c>
      <c r="C6190" s="1" t="s">
        <v>208</v>
      </c>
      <c r="F6190" t="str">
        <f t="shared" si="384"/>
        <v>CASAMANCE MUSK</v>
      </c>
      <c r="H6190">
        <v>321.23399999999998</v>
      </c>
      <c r="J6190" t="str">
        <f t="shared" si="385"/>
        <v>321,234</v>
      </c>
      <c r="L6190" t="s">
        <v>525</v>
      </c>
      <c r="N6190" s="2" t="str">
        <f t="shared" si="386"/>
        <v>135</v>
      </c>
      <c r="P6190">
        <f t="shared" si="387"/>
        <v>1.35</v>
      </c>
    </row>
    <row r="6191" spans="2:16">
      <c r="B6191" s="1" t="s">
        <v>136</v>
      </c>
      <c r="C6191" s="1" t="s">
        <v>208</v>
      </c>
      <c r="F6191" t="str">
        <f t="shared" si="384"/>
        <v>CASAMANCE MUSK</v>
      </c>
      <c r="H6191">
        <v>321.23399999999998</v>
      </c>
      <c r="J6191" t="str">
        <f t="shared" si="385"/>
        <v>321,234</v>
      </c>
      <c r="L6191" t="s">
        <v>525</v>
      </c>
      <c r="N6191" s="2" t="str">
        <f t="shared" si="386"/>
        <v>135</v>
      </c>
      <c r="P6191">
        <f t="shared" si="387"/>
        <v>1.35</v>
      </c>
    </row>
    <row r="6192" spans="2:16">
      <c r="B6192" s="1" t="s">
        <v>136</v>
      </c>
      <c r="C6192" s="1" t="s">
        <v>208</v>
      </c>
      <c r="F6192" t="str">
        <f t="shared" si="384"/>
        <v>CASAMANCE MUSK</v>
      </c>
      <c r="H6192">
        <v>321.23399999999998</v>
      </c>
      <c r="J6192" t="str">
        <f t="shared" si="385"/>
        <v>321,234</v>
      </c>
      <c r="L6192" t="s">
        <v>525</v>
      </c>
      <c r="N6192" s="2" t="str">
        <f t="shared" si="386"/>
        <v>135</v>
      </c>
      <c r="P6192">
        <f t="shared" si="387"/>
        <v>1.35</v>
      </c>
    </row>
    <row r="6193" spans="2:16">
      <c r="B6193" s="1" t="s">
        <v>136</v>
      </c>
      <c r="C6193" s="1" t="s">
        <v>208</v>
      </c>
      <c r="F6193" t="str">
        <f t="shared" si="384"/>
        <v>CASAMANCE MUSK</v>
      </c>
      <c r="H6193">
        <v>321.23399999999998</v>
      </c>
      <c r="J6193" t="str">
        <f t="shared" si="385"/>
        <v>321,234</v>
      </c>
      <c r="L6193" t="s">
        <v>525</v>
      </c>
      <c r="N6193" s="2" t="str">
        <f t="shared" si="386"/>
        <v>135</v>
      </c>
      <c r="P6193">
        <f t="shared" si="387"/>
        <v>1.35</v>
      </c>
    </row>
    <row r="6194" spans="2:16">
      <c r="B6194" s="1" t="s">
        <v>136</v>
      </c>
      <c r="C6194" s="1" t="s">
        <v>208</v>
      </c>
      <c r="F6194" t="str">
        <f t="shared" si="384"/>
        <v>CASAMANCE MUSK</v>
      </c>
      <c r="H6194">
        <v>321.23399999999998</v>
      </c>
      <c r="J6194" t="str">
        <f t="shared" si="385"/>
        <v>321,234</v>
      </c>
      <c r="L6194" t="s">
        <v>525</v>
      </c>
      <c r="N6194" s="2" t="str">
        <f t="shared" si="386"/>
        <v>135</v>
      </c>
      <c r="P6194">
        <f t="shared" si="387"/>
        <v>1.35</v>
      </c>
    </row>
    <row r="6195" spans="2:16">
      <c r="B6195" s="1" t="s">
        <v>136</v>
      </c>
      <c r="C6195" s="1" t="s">
        <v>208</v>
      </c>
      <c r="F6195" t="str">
        <f t="shared" si="384"/>
        <v>CASAMANCE MUSK</v>
      </c>
      <c r="H6195">
        <v>321.23399999999998</v>
      </c>
      <c r="J6195" t="str">
        <f t="shared" si="385"/>
        <v>321,234</v>
      </c>
      <c r="L6195" t="s">
        <v>525</v>
      </c>
      <c r="N6195" s="2" t="str">
        <f t="shared" si="386"/>
        <v>135</v>
      </c>
      <c r="P6195">
        <f t="shared" si="387"/>
        <v>1.35</v>
      </c>
    </row>
    <row r="6196" spans="2:16">
      <c r="B6196" s="1" t="s">
        <v>136</v>
      </c>
      <c r="C6196" s="1" t="s">
        <v>208</v>
      </c>
      <c r="F6196" t="str">
        <f t="shared" si="384"/>
        <v>CASAMANCE MUSK</v>
      </c>
      <c r="H6196">
        <v>321.23399999999998</v>
      </c>
      <c r="J6196" t="str">
        <f t="shared" si="385"/>
        <v>321,234</v>
      </c>
      <c r="L6196" t="s">
        <v>525</v>
      </c>
      <c r="N6196" s="2" t="str">
        <f t="shared" si="386"/>
        <v>135</v>
      </c>
      <c r="P6196">
        <f t="shared" si="387"/>
        <v>1.35</v>
      </c>
    </row>
    <row r="6197" spans="2:16">
      <c r="B6197" s="1" t="s">
        <v>136</v>
      </c>
      <c r="C6197" s="1" t="s">
        <v>208</v>
      </c>
      <c r="F6197" t="str">
        <f t="shared" si="384"/>
        <v>CASAMANCE MUSK</v>
      </c>
      <c r="H6197">
        <v>321.23399999999998</v>
      </c>
      <c r="J6197" t="str">
        <f t="shared" si="385"/>
        <v>321,234</v>
      </c>
      <c r="L6197" t="s">
        <v>525</v>
      </c>
      <c r="N6197" s="2" t="str">
        <f t="shared" si="386"/>
        <v>135</v>
      </c>
      <c r="P6197">
        <f t="shared" si="387"/>
        <v>1.35</v>
      </c>
    </row>
    <row r="6198" spans="2:16">
      <c r="B6198" s="1" t="s">
        <v>136</v>
      </c>
      <c r="C6198" s="1" t="s">
        <v>209</v>
      </c>
      <c r="F6198" t="str">
        <f t="shared" si="384"/>
        <v>CASAMANCE MUSTANG</v>
      </c>
      <c r="H6198">
        <v>268.94400000000002</v>
      </c>
      <c r="J6198" t="str">
        <f t="shared" si="385"/>
        <v>268,944</v>
      </c>
      <c r="L6198" t="s">
        <v>543</v>
      </c>
      <c r="N6198" s="2" t="str">
        <f t="shared" si="386"/>
        <v>145</v>
      </c>
      <c r="P6198">
        <f t="shared" si="387"/>
        <v>1.45</v>
      </c>
    </row>
    <row r="6199" spans="2:16">
      <c r="B6199" s="1" t="s">
        <v>136</v>
      </c>
      <c r="C6199" s="1" t="s">
        <v>209</v>
      </c>
      <c r="F6199" t="str">
        <f t="shared" si="384"/>
        <v>CASAMANCE MUSTANG</v>
      </c>
      <c r="H6199">
        <v>268.94400000000002</v>
      </c>
      <c r="J6199" t="str">
        <f t="shared" si="385"/>
        <v>268,944</v>
      </c>
      <c r="L6199" t="s">
        <v>543</v>
      </c>
      <c r="N6199" s="2" t="str">
        <f t="shared" si="386"/>
        <v>145</v>
      </c>
      <c r="P6199">
        <f t="shared" si="387"/>
        <v>1.45</v>
      </c>
    </row>
    <row r="6200" spans="2:16">
      <c r="B6200" s="1" t="s">
        <v>136</v>
      </c>
      <c r="C6200" s="1" t="s">
        <v>209</v>
      </c>
      <c r="F6200" t="str">
        <f t="shared" si="384"/>
        <v>CASAMANCE MUSTANG</v>
      </c>
      <c r="H6200">
        <v>268.94400000000002</v>
      </c>
      <c r="J6200" t="str">
        <f t="shared" si="385"/>
        <v>268,944</v>
      </c>
      <c r="L6200" t="s">
        <v>543</v>
      </c>
      <c r="N6200" s="2" t="str">
        <f t="shared" si="386"/>
        <v>145</v>
      </c>
      <c r="P6200">
        <f t="shared" si="387"/>
        <v>1.45</v>
      </c>
    </row>
    <row r="6201" spans="2:16">
      <c r="B6201" s="1" t="s">
        <v>136</v>
      </c>
      <c r="C6201" s="1" t="s">
        <v>209</v>
      </c>
      <c r="F6201" t="str">
        <f t="shared" si="384"/>
        <v>CASAMANCE MUSTANG</v>
      </c>
      <c r="H6201">
        <v>268.94400000000002</v>
      </c>
      <c r="J6201" t="str">
        <f t="shared" si="385"/>
        <v>268,944</v>
      </c>
      <c r="L6201" t="s">
        <v>543</v>
      </c>
      <c r="N6201" s="2" t="str">
        <f t="shared" si="386"/>
        <v>145</v>
      </c>
      <c r="P6201">
        <f t="shared" si="387"/>
        <v>1.45</v>
      </c>
    </row>
    <row r="6202" spans="2:16">
      <c r="B6202" s="1" t="s">
        <v>136</v>
      </c>
      <c r="C6202" s="1" t="s">
        <v>209</v>
      </c>
      <c r="F6202" t="str">
        <f t="shared" si="384"/>
        <v>CASAMANCE MUSTANG</v>
      </c>
      <c r="H6202">
        <v>268.94400000000002</v>
      </c>
      <c r="J6202" t="str">
        <f t="shared" si="385"/>
        <v>268,944</v>
      </c>
      <c r="L6202" t="s">
        <v>543</v>
      </c>
      <c r="N6202" s="2" t="str">
        <f t="shared" si="386"/>
        <v>145</v>
      </c>
      <c r="P6202">
        <f t="shared" si="387"/>
        <v>1.45</v>
      </c>
    </row>
    <row r="6203" spans="2:16">
      <c r="B6203" s="1" t="s">
        <v>136</v>
      </c>
      <c r="C6203" s="1" t="s">
        <v>209</v>
      </c>
      <c r="F6203" t="str">
        <f t="shared" si="384"/>
        <v>CASAMANCE MUSTANG</v>
      </c>
      <c r="H6203">
        <v>268.94400000000002</v>
      </c>
      <c r="J6203" t="str">
        <f t="shared" si="385"/>
        <v>268,944</v>
      </c>
      <c r="L6203" t="s">
        <v>543</v>
      </c>
      <c r="N6203" s="2" t="str">
        <f t="shared" si="386"/>
        <v>145</v>
      </c>
      <c r="P6203">
        <f t="shared" si="387"/>
        <v>1.45</v>
      </c>
    </row>
    <row r="6204" spans="2:16">
      <c r="B6204" s="1" t="s">
        <v>136</v>
      </c>
      <c r="C6204" s="1" t="s">
        <v>209</v>
      </c>
      <c r="F6204" t="str">
        <f t="shared" si="384"/>
        <v>CASAMANCE MUSTANG</v>
      </c>
      <c r="H6204">
        <v>268.94400000000002</v>
      </c>
      <c r="J6204" t="str">
        <f t="shared" si="385"/>
        <v>268,944</v>
      </c>
      <c r="L6204" t="s">
        <v>543</v>
      </c>
      <c r="N6204" s="2" t="str">
        <f t="shared" si="386"/>
        <v>145</v>
      </c>
      <c r="P6204">
        <f t="shared" si="387"/>
        <v>1.45</v>
      </c>
    </row>
    <row r="6205" spans="2:16">
      <c r="B6205" s="1" t="s">
        <v>136</v>
      </c>
      <c r="C6205" s="1" t="s">
        <v>209</v>
      </c>
      <c r="F6205" t="str">
        <f t="shared" si="384"/>
        <v>CASAMANCE MUSTANG</v>
      </c>
      <c r="H6205">
        <v>268.94400000000002</v>
      </c>
      <c r="J6205" t="str">
        <f t="shared" si="385"/>
        <v>268,944</v>
      </c>
      <c r="L6205" t="s">
        <v>543</v>
      </c>
      <c r="N6205" s="2" t="str">
        <f t="shared" si="386"/>
        <v>145</v>
      </c>
      <c r="P6205">
        <f t="shared" si="387"/>
        <v>1.45</v>
      </c>
    </row>
    <row r="6206" spans="2:16">
      <c r="B6206" s="1" t="s">
        <v>136</v>
      </c>
      <c r="C6206" s="1" t="s">
        <v>209</v>
      </c>
      <c r="F6206" t="str">
        <f t="shared" si="384"/>
        <v>CASAMANCE MUSTANG</v>
      </c>
      <c r="H6206">
        <v>268.94400000000002</v>
      </c>
      <c r="J6206" t="str">
        <f t="shared" si="385"/>
        <v>268,944</v>
      </c>
      <c r="L6206" t="s">
        <v>543</v>
      </c>
      <c r="N6206" s="2" t="str">
        <f t="shared" si="386"/>
        <v>145</v>
      </c>
      <c r="P6206">
        <f t="shared" si="387"/>
        <v>1.45</v>
      </c>
    </row>
    <row r="6207" spans="2:16">
      <c r="B6207" s="1" t="s">
        <v>136</v>
      </c>
      <c r="C6207" s="1" t="s">
        <v>209</v>
      </c>
      <c r="F6207" t="str">
        <f t="shared" si="384"/>
        <v>CASAMANCE MUSTANG</v>
      </c>
      <c r="H6207">
        <v>278.25</v>
      </c>
      <c r="J6207" t="str">
        <f t="shared" si="385"/>
        <v>278,25</v>
      </c>
      <c r="L6207" t="s">
        <v>543</v>
      </c>
      <c r="N6207" s="2" t="str">
        <f t="shared" si="386"/>
        <v>145</v>
      </c>
      <c r="P6207">
        <f t="shared" si="387"/>
        <v>1.45</v>
      </c>
    </row>
    <row r="6208" spans="2:16">
      <c r="B6208" s="1" t="s">
        <v>136</v>
      </c>
      <c r="C6208" s="1" t="s">
        <v>209</v>
      </c>
      <c r="F6208" t="str">
        <f t="shared" si="384"/>
        <v>CASAMANCE MUSTANG</v>
      </c>
      <c r="H6208">
        <v>278.25</v>
      </c>
      <c r="J6208" t="str">
        <f t="shared" si="385"/>
        <v>278,25</v>
      </c>
      <c r="L6208" t="s">
        <v>543</v>
      </c>
      <c r="N6208" s="2" t="str">
        <f t="shared" si="386"/>
        <v>145</v>
      </c>
      <c r="P6208">
        <f t="shared" si="387"/>
        <v>1.45</v>
      </c>
    </row>
    <row r="6209" spans="2:16">
      <c r="B6209" s="1" t="s">
        <v>136</v>
      </c>
      <c r="C6209" s="1" t="s">
        <v>209</v>
      </c>
      <c r="F6209" t="str">
        <f t="shared" si="384"/>
        <v>CASAMANCE MUSTANG</v>
      </c>
      <c r="H6209">
        <v>278.25</v>
      </c>
      <c r="J6209" t="str">
        <f t="shared" si="385"/>
        <v>278,25</v>
      </c>
      <c r="L6209" t="s">
        <v>543</v>
      </c>
      <c r="N6209" s="2" t="str">
        <f t="shared" si="386"/>
        <v>145</v>
      </c>
      <c r="P6209">
        <f t="shared" si="387"/>
        <v>1.45</v>
      </c>
    </row>
    <row r="6210" spans="2:16">
      <c r="B6210" s="1" t="s">
        <v>136</v>
      </c>
      <c r="C6210" s="1" t="s">
        <v>209</v>
      </c>
      <c r="F6210" t="str">
        <f t="shared" si="384"/>
        <v>CASAMANCE MUSTANG</v>
      </c>
      <c r="H6210">
        <v>278.25</v>
      </c>
      <c r="J6210" t="str">
        <f t="shared" si="385"/>
        <v>278,25</v>
      </c>
      <c r="L6210" t="s">
        <v>543</v>
      </c>
      <c r="N6210" s="2" t="str">
        <f t="shared" si="386"/>
        <v>145</v>
      </c>
      <c r="P6210">
        <f t="shared" si="387"/>
        <v>1.45</v>
      </c>
    </row>
    <row r="6211" spans="2:16">
      <c r="B6211" s="1" t="s">
        <v>136</v>
      </c>
      <c r="C6211" s="1" t="s">
        <v>210</v>
      </c>
      <c r="F6211" t="str">
        <f t="shared" si="384"/>
        <v>CASAMANCE NATURELLEMENT</v>
      </c>
      <c r="H6211">
        <v>294.62400000000002</v>
      </c>
      <c r="J6211" t="str">
        <f t="shared" si="385"/>
        <v>294,624</v>
      </c>
      <c r="L6211" t="s">
        <v>558</v>
      </c>
      <c r="N6211" s="2" t="str">
        <f t="shared" si="386"/>
        <v>147</v>
      </c>
      <c r="P6211">
        <f t="shared" si="387"/>
        <v>1.47</v>
      </c>
    </row>
    <row r="6212" spans="2:16">
      <c r="B6212" s="1" t="s">
        <v>136</v>
      </c>
      <c r="C6212" s="1" t="s">
        <v>210</v>
      </c>
      <c r="F6212" t="str">
        <f t="shared" si="384"/>
        <v>CASAMANCE NATURELLEMENT</v>
      </c>
      <c r="H6212">
        <v>294.62400000000002</v>
      </c>
      <c r="J6212" t="str">
        <f t="shared" si="385"/>
        <v>294,624</v>
      </c>
      <c r="L6212" t="s">
        <v>558</v>
      </c>
      <c r="N6212" s="2" t="str">
        <f t="shared" si="386"/>
        <v>147</v>
      </c>
      <c r="P6212">
        <f t="shared" si="387"/>
        <v>1.47</v>
      </c>
    </row>
    <row r="6213" spans="2:16">
      <c r="B6213" s="1" t="s">
        <v>136</v>
      </c>
      <c r="C6213" s="1" t="s">
        <v>210</v>
      </c>
      <c r="F6213" t="str">
        <f t="shared" ref="F6213:F6276" si="388">B6213&amp;" "&amp;C6213</f>
        <v>CASAMANCE NATURELLEMENT</v>
      </c>
      <c r="H6213">
        <v>294.62400000000002</v>
      </c>
      <c r="J6213" t="str">
        <f t="shared" ref="J6213:J6276" si="389">SUBSTITUTE(H6213,".",",")</f>
        <v>294,624</v>
      </c>
      <c r="L6213" t="s">
        <v>558</v>
      </c>
      <c r="N6213" s="2" t="str">
        <f t="shared" ref="N6213:N6276" si="390">LEFT(L6213, 3)</f>
        <v>147</v>
      </c>
      <c r="P6213">
        <f t="shared" ref="P6213:P6276" si="391">N6213*0.01</f>
        <v>1.47</v>
      </c>
    </row>
    <row r="6214" spans="2:16">
      <c r="B6214" s="1" t="s">
        <v>136</v>
      </c>
      <c r="C6214" s="1" t="s">
        <v>210</v>
      </c>
      <c r="F6214" t="str">
        <f t="shared" si="388"/>
        <v>CASAMANCE NATURELLEMENT</v>
      </c>
      <c r="H6214">
        <v>171.072</v>
      </c>
      <c r="J6214" t="str">
        <f t="shared" si="389"/>
        <v>171,072</v>
      </c>
      <c r="L6214" t="s">
        <v>520</v>
      </c>
      <c r="N6214" s="2" t="str">
        <f t="shared" si="390"/>
        <v>140</v>
      </c>
      <c r="P6214">
        <f t="shared" si="391"/>
        <v>1.4000000000000001</v>
      </c>
    </row>
    <row r="6215" spans="2:16">
      <c r="B6215" s="1" t="s">
        <v>136</v>
      </c>
      <c r="C6215" s="1" t="s">
        <v>210</v>
      </c>
      <c r="F6215" t="str">
        <f t="shared" si="388"/>
        <v>CASAMANCE NATURELLEMENT</v>
      </c>
      <c r="H6215">
        <v>171.072</v>
      </c>
      <c r="J6215" t="str">
        <f t="shared" si="389"/>
        <v>171,072</v>
      </c>
      <c r="L6215" t="s">
        <v>520</v>
      </c>
      <c r="N6215" s="2" t="str">
        <f t="shared" si="390"/>
        <v>140</v>
      </c>
      <c r="P6215">
        <f t="shared" si="391"/>
        <v>1.4000000000000001</v>
      </c>
    </row>
    <row r="6216" spans="2:16">
      <c r="B6216" s="1" t="s">
        <v>136</v>
      </c>
      <c r="C6216" s="1" t="s">
        <v>210</v>
      </c>
      <c r="F6216" t="str">
        <f t="shared" si="388"/>
        <v>CASAMANCE NATURELLEMENT</v>
      </c>
      <c r="H6216">
        <v>171.072</v>
      </c>
      <c r="J6216" t="str">
        <f t="shared" si="389"/>
        <v>171,072</v>
      </c>
      <c r="L6216" t="s">
        <v>520</v>
      </c>
      <c r="N6216" s="2" t="str">
        <f t="shared" si="390"/>
        <v>140</v>
      </c>
      <c r="P6216">
        <f t="shared" si="391"/>
        <v>1.4000000000000001</v>
      </c>
    </row>
    <row r="6217" spans="2:16">
      <c r="B6217" s="1" t="s">
        <v>136</v>
      </c>
      <c r="C6217" s="1" t="s">
        <v>210</v>
      </c>
      <c r="F6217" t="str">
        <f t="shared" si="388"/>
        <v>CASAMANCE NATURELLEMENT</v>
      </c>
      <c r="H6217">
        <v>310.06799999999998</v>
      </c>
      <c r="J6217" t="str">
        <f t="shared" si="389"/>
        <v>310,068</v>
      </c>
      <c r="L6217" t="s">
        <v>520</v>
      </c>
      <c r="N6217" s="2" t="str">
        <f t="shared" si="390"/>
        <v>140</v>
      </c>
      <c r="P6217">
        <f t="shared" si="391"/>
        <v>1.4000000000000001</v>
      </c>
    </row>
    <row r="6218" spans="2:16">
      <c r="B6218" s="1" t="s">
        <v>136</v>
      </c>
      <c r="C6218" s="1" t="s">
        <v>210</v>
      </c>
      <c r="F6218" t="str">
        <f t="shared" si="388"/>
        <v>CASAMANCE NATURELLEMENT</v>
      </c>
      <c r="H6218">
        <v>310.06799999999998</v>
      </c>
      <c r="J6218" t="str">
        <f t="shared" si="389"/>
        <v>310,068</v>
      </c>
      <c r="L6218" t="s">
        <v>520</v>
      </c>
      <c r="N6218" s="2" t="str">
        <f t="shared" si="390"/>
        <v>140</v>
      </c>
      <c r="P6218">
        <f t="shared" si="391"/>
        <v>1.4000000000000001</v>
      </c>
    </row>
    <row r="6219" spans="2:16">
      <c r="B6219" s="1" t="s">
        <v>136</v>
      </c>
      <c r="C6219" s="1" t="s">
        <v>210</v>
      </c>
      <c r="F6219" t="str">
        <f t="shared" si="388"/>
        <v>CASAMANCE NATURELLEMENT</v>
      </c>
      <c r="H6219">
        <v>310.06799999999998</v>
      </c>
      <c r="J6219" t="str">
        <f t="shared" si="389"/>
        <v>310,068</v>
      </c>
      <c r="L6219" t="s">
        <v>520</v>
      </c>
      <c r="N6219" s="2" t="str">
        <f t="shared" si="390"/>
        <v>140</v>
      </c>
      <c r="P6219">
        <f t="shared" si="391"/>
        <v>1.4000000000000001</v>
      </c>
    </row>
    <row r="6220" spans="2:16">
      <c r="B6220" s="1" t="s">
        <v>136</v>
      </c>
      <c r="C6220" s="1" t="s">
        <v>210</v>
      </c>
      <c r="F6220" t="str">
        <f t="shared" si="388"/>
        <v>CASAMANCE NATURELLEMENT</v>
      </c>
      <c r="H6220">
        <v>310.06799999999998</v>
      </c>
      <c r="J6220" t="str">
        <f t="shared" si="389"/>
        <v>310,068</v>
      </c>
      <c r="L6220" t="s">
        <v>520</v>
      </c>
      <c r="N6220" s="2" t="str">
        <f t="shared" si="390"/>
        <v>140</v>
      </c>
      <c r="P6220">
        <f t="shared" si="391"/>
        <v>1.4000000000000001</v>
      </c>
    </row>
    <row r="6221" spans="2:16">
      <c r="B6221" s="1" t="s">
        <v>136</v>
      </c>
      <c r="C6221" s="1" t="s">
        <v>210</v>
      </c>
      <c r="F6221" t="str">
        <f t="shared" si="388"/>
        <v>CASAMANCE NATURELLEMENT</v>
      </c>
      <c r="H6221">
        <v>305.31599999999997</v>
      </c>
      <c r="J6221" t="str">
        <f t="shared" si="389"/>
        <v>305,316</v>
      </c>
      <c r="L6221" t="s">
        <v>527</v>
      </c>
      <c r="N6221" s="2" t="str">
        <f t="shared" si="390"/>
        <v>138</v>
      </c>
      <c r="P6221">
        <f t="shared" si="391"/>
        <v>1.3800000000000001</v>
      </c>
    </row>
    <row r="6222" spans="2:16">
      <c r="B6222" s="1" t="s">
        <v>136</v>
      </c>
      <c r="C6222" s="1" t="s">
        <v>210</v>
      </c>
      <c r="F6222" t="str">
        <f t="shared" si="388"/>
        <v>CASAMANCE NATURELLEMENT</v>
      </c>
      <c r="H6222">
        <v>403.92</v>
      </c>
      <c r="J6222" t="str">
        <f t="shared" si="389"/>
        <v>403,92</v>
      </c>
      <c r="L6222" t="s">
        <v>551</v>
      </c>
      <c r="N6222" s="2" t="str">
        <f t="shared" si="390"/>
        <v>150</v>
      </c>
      <c r="P6222">
        <f t="shared" si="391"/>
        <v>1.5</v>
      </c>
    </row>
    <row r="6223" spans="2:16">
      <c r="B6223" s="1" t="s">
        <v>136</v>
      </c>
      <c r="C6223" s="1" t="s">
        <v>210</v>
      </c>
      <c r="F6223" t="str">
        <f t="shared" si="388"/>
        <v>CASAMANCE NATURELLEMENT</v>
      </c>
      <c r="H6223">
        <v>354.02399999999994</v>
      </c>
      <c r="J6223" t="str">
        <f t="shared" si="389"/>
        <v>354,024</v>
      </c>
      <c r="L6223" t="s">
        <v>520</v>
      </c>
      <c r="N6223" s="2" t="str">
        <f t="shared" si="390"/>
        <v>140</v>
      </c>
      <c r="P6223">
        <f t="shared" si="391"/>
        <v>1.4000000000000001</v>
      </c>
    </row>
    <row r="6224" spans="2:16">
      <c r="B6224" s="1" t="s">
        <v>136</v>
      </c>
      <c r="C6224" s="1" t="s">
        <v>210</v>
      </c>
      <c r="F6224" t="str">
        <f t="shared" si="388"/>
        <v>CASAMANCE NATURELLEMENT</v>
      </c>
      <c r="H6224">
        <v>318.38399999999996</v>
      </c>
      <c r="J6224" t="str">
        <f t="shared" si="389"/>
        <v>318,384</v>
      </c>
      <c r="L6224" t="s">
        <v>520</v>
      </c>
      <c r="N6224" s="2" t="str">
        <f t="shared" si="390"/>
        <v>140</v>
      </c>
      <c r="P6224">
        <f t="shared" si="391"/>
        <v>1.4000000000000001</v>
      </c>
    </row>
    <row r="6225" spans="2:16">
      <c r="B6225" s="1" t="s">
        <v>136</v>
      </c>
      <c r="C6225" s="1" t="s">
        <v>210</v>
      </c>
      <c r="F6225" t="str">
        <f t="shared" si="388"/>
        <v>CASAMANCE NATURELLEMENT</v>
      </c>
      <c r="H6225">
        <v>263.73599999999999</v>
      </c>
      <c r="J6225" t="str">
        <f t="shared" si="389"/>
        <v>263,736</v>
      </c>
      <c r="L6225" t="s">
        <v>520</v>
      </c>
      <c r="N6225" s="2" t="str">
        <f t="shared" si="390"/>
        <v>140</v>
      </c>
      <c r="P6225">
        <f t="shared" si="391"/>
        <v>1.4000000000000001</v>
      </c>
    </row>
    <row r="6226" spans="2:16">
      <c r="B6226" s="1" t="s">
        <v>136</v>
      </c>
      <c r="C6226" s="1" t="s">
        <v>210</v>
      </c>
      <c r="F6226" t="str">
        <f t="shared" si="388"/>
        <v>CASAMANCE NATURELLEMENT</v>
      </c>
      <c r="H6226">
        <v>378.97199999999998</v>
      </c>
      <c r="J6226" t="str">
        <f t="shared" si="389"/>
        <v>378,972</v>
      </c>
      <c r="L6226" t="s">
        <v>520</v>
      </c>
      <c r="N6226" s="2" t="str">
        <f t="shared" si="390"/>
        <v>140</v>
      </c>
      <c r="P6226">
        <f t="shared" si="391"/>
        <v>1.4000000000000001</v>
      </c>
    </row>
    <row r="6227" spans="2:16">
      <c r="B6227" s="1" t="s">
        <v>136</v>
      </c>
      <c r="C6227" s="1" t="s">
        <v>210</v>
      </c>
      <c r="F6227" t="str">
        <f t="shared" si="388"/>
        <v>CASAMANCE NATURELLEMENT</v>
      </c>
      <c r="H6227">
        <v>181.76399999999998</v>
      </c>
      <c r="J6227" t="str">
        <f t="shared" si="389"/>
        <v>181,764</v>
      </c>
      <c r="L6227" t="s">
        <v>520</v>
      </c>
      <c r="N6227" s="2" t="str">
        <f t="shared" si="390"/>
        <v>140</v>
      </c>
      <c r="P6227">
        <f t="shared" si="391"/>
        <v>1.4000000000000001</v>
      </c>
    </row>
    <row r="6228" spans="2:16">
      <c r="B6228" s="1" t="s">
        <v>136</v>
      </c>
      <c r="C6228" s="1" t="s">
        <v>210</v>
      </c>
      <c r="F6228" t="str">
        <f t="shared" si="388"/>
        <v>CASAMANCE NATURELLEMENT</v>
      </c>
      <c r="H6228">
        <v>181.76399999999998</v>
      </c>
      <c r="J6228" t="str">
        <f t="shared" si="389"/>
        <v>181,764</v>
      </c>
      <c r="L6228" t="s">
        <v>520</v>
      </c>
      <c r="N6228" s="2" t="str">
        <f t="shared" si="390"/>
        <v>140</v>
      </c>
      <c r="P6228">
        <f t="shared" si="391"/>
        <v>1.4000000000000001</v>
      </c>
    </row>
    <row r="6229" spans="2:16">
      <c r="B6229" s="1" t="s">
        <v>136</v>
      </c>
      <c r="C6229" s="1" t="s">
        <v>210</v>
      </c>
      <c r="F6229" t="str">
        <f t="shared" si="388"/>
        <v>CASAMANCE NATURELLEMENT</v>
      </c>
      <c r="H6229">
        <v>181.76399999999998</v>
      </c>
      <c r="J6229" t="str">
        <f t="shared" si="389"/>
        <v>181,764</v>
      </c>
      <c r="L6229" t="s">
        <v>520</v>
      </c>
      <c r="N6229" s="2" t="str">
        <f t="shared" si="390"/>
        <v>140</v>
      </c>
      <c r="P6229">
        <f t="shared" si="391"/>
        <v>1.4000000000000001</v>
      </c>
    </row>
    <row r="6230" spans="2:16">
      <c r="B6230" s="1" t="s">
        <v>136</v>
      </c>
      <c r="C6230" s="1" t="s">
        <v>210</v>
      </c>
      <c r="F6230" t="str">
        <f t="shared" si="388"/>
        <v>CASAMANCE NATURELLEMENT</v>
      </c>
      <c r="H6230">
        <v>181.76399999999998</v>
      </c>
      <c r="J6230" t="str">
        <f t="shared" si="389"/>
        <v>181,764</v>
      </c>
      <c r="L6230" t="s">
        <v>520</v>
      </c>
      <c r="N6230" s="2" t="str">
        <f t="shared" si="390"/>
        <v>140</v>
      </c>
      <c r="P6230">
        <f t="shared" si="391"/>
        <v>1.4000000000000001</v>
      </c>
    </row>
    <row r="6231" spans="2:16">
      <c r="B6231" s="1" t="s">
        <v>136</v>
      </c>
      <c r="C6231" s="1" t="s">
        <v>210</v>
      </c>
      <c r="F6231" t="str">
        <f t="shared" si="388"/>
        <v>CASAMANCE NATURELLEMENT</v>
      </c>
      <c r="H6231">
        <v>181.76399999999998</v>
      </c>
      <c r="J6231" t="str">
        <f t="shared" si="389"/>
        <v>181,764</v>
      </c>
      <c r="L6231" t="s">
        <v>520</v>
      </c>
      <c r="N6231" s="2" t="str">
        <f t="shared" si="390"/>
        <v>140</v>
      </c>
      <c r="P6231">
        <f t="shared" si="391"/>
        <v>1.4000000000000001</v>
      </c>
    </row>
    <row r="6232" spans="2:16">
      <c r="B6232" s="1" t="s">
        <v>136</v>
      </c>
      <c r="C6232" s="1" t="s">
        <v>210</v>
      </c>
      <c r="F6232" t="str">
        <f t="shared" si="388"/>
        <v>CASAMANCE NATURELLEMENT</v>
      </c>
      <c r="H6232">
        <v>181.76399999999998</v>
      </c>
      <c r="J6232" t="str">
        <f t="shared" si="389"/>
        <v>181,764</v>
      </c>
      <c r="L6232" t="s">
        <v>520</v>
      </c>
      <c r="N6232" s="2" t="str">
        <f t="shared" si="390"/>
        <v>140</v>
      </c>
      <c r="P6232">
        <f t="shared" si="391"/>
        <v>1.4000000000000001</v>
      </c>
    </row>
    <row r="6233" spans="2:16">
      <c r="B6233" s="1" t="s">
        <v>136</v>
      </c>
      <c r="C6233" s="1" t="s">
        <v>210</v>
      </c>
      <c r="F6233" t="str">
        <f t="shared" si="388"/>
        <v>CASAMANCE NATURELLEMENT</v>
      </c>
      <c r="H6233">
        <v>378.97199999999998</v>
      </c>
      <c r="J6233" t="str">
        <f t="shared" si="389"/>
        <v>378,972</v>
      </c>
      <c r="L6233" t="s">
        <v>520</v>
      </c>
      <c r="N6233" s="2" t="str">
        <f t="shared" si="390"/>
        <v>140</v>
      </c>
      <c r="P6233">
        <f t="shared" si="391"/>
        <v>1.4000000000000001</v>
      </c>
    </row>
    <row r="6234" spans="2:16">
      <c r="B6234" s="1" t="s">
        <v>136</v>
      </c>
      <c r="C6234" s="1" t="s">
        <v>210</v>
      </c>
      <c r="F6234" t="str">
        <f t="shared" si="388"/>
        <v>CASAMANCE NATURELLEMENT</v>
      </c>
      <c r="H6234">
        <v>224.53200000000001</v>
      </c>
      <c r="J6234" t="str">
        <f t="shared" si="389"/>
        <v>224,532</v>
      </c>
      <c r="L6234" t="s">
        <v>520</v>
      </c>
      <c r="N6234" s="2" t="str">
        <f t="shared" si="390"/>
        <v>140</v>
      </c>
      <c r="P6234">
        <f t="shared" si="391"/>
        <v>1.4000000000000001</v>
      </c>
    </row>
    <row r="6235" spans="2:16">
      <c r="B6235" s="1" t="s">
        <v>136</v>
      </c>
      <c r="C6235" s="1" t="s">
        <v>210</v>
      </c>
      <c r="F6235" t="str">
        <f t="shared" si="388"/>
        <v>CASAMANCE NATURELLEMENT</v>
      </c>
      <c r="H6235">
        <v>224.53200000000001</v>
      </c>
      <c r="J6235" t="str">
        <f t="shared" si="389"/>
        <v>224,532</v>
      </c>
      <c r="L6235" t="s">
        <v>520</v>
      </c>
      <c r="N6235" s="2" t="str">
        <f t="shared" si="390"/>
        <v>140</v>
      </c>
      <c r="P6235">
        <f t="shared" si="391"/>
        <v>1.4000000000000001</v>
      </c>
    </row>
    <row r="6236" spans="2:16">
      <c r="B6236" s="1" t="s">
        <v>136</v>
      </c>
      <c r="C6236" s="1" t="s">
        <v>211</v>
      </c>
      <c r="F6236" t="str">
        <f t="shared" si="388"/>
        <v>CASAMANCE NOTTING HILL</v>
      </c>
      <c r="H6236">
        <v>160.06199999999998</v>
      </c>
      <c r="J6236" t="str">
        <f t="shared" si="389"/>
        <v>160,062</v>
      </c>
      <c r="L6236" t="s">
        <v>520</v>
      </c>
      <c r="N6236" s="2" t="str">
        <f t="shared" si="390"/>
        <v>140</v>
      </c>
      <c r="P6236">
        <f t="shared" si="391"/>
        <v>1.4000000000000001</v>
      </c>
    </row>
    <row r="6237" spans="2:16">
      <c r="B6237" s="1" t="s">
        <v>136</v>
      </c>
      <c r="C6237" s="1" t="s">
        <v>211</v>
      </c>
      <c r="F6237" t="str">
        <f t="shared" si="388"/>
        <v>CASAMANCE NOTTING HILL</v>
      </c>
      <c r="H6237">
        <v>160.06199999999998</v>
      </c>
      <c r="J6237" t="str">
        <f t="shared" si="389"/>
        <v>160,062</v>
      </c>
      <c r="L6237" t="s">
        <v>520</v>
      </c>
      <c r="N6237" s="2" t="str">
        <f t="shared" si="390"/>
        <v>140</v>
      </c>
      <c r="P6237">
        <f t="shared" si="391"/>
        <v>1.4000000000000001</v>
      </c>
    </row>
    <row r="6238" spans="2:16">
      <c r="B6238" s="1" t="s">
        <v>136</v>
      </c>
      <c r="C6238" s="1" t="s">
        <v>211</v>
      </c>
      <c r="F6238" t="str">
        <f t="shared" si="388"/>
        <v>CASAMANCE NOTTING HILL</v>
      </c>
      <c r="H6238">
        <v>160.06199999999998</v>
      </c>
      <c r="J6238" t="str">
        <f t="shared" si="389"/>
        <v>160,062</v>
      </c>
      <c r="L6238" t="s">
        <v>520</v>
      </c>
      <c r="N6238" s="2" t="str">
        <f t="shared" si="390"/>
        <v>140</v>
      </c>
      <c r="P6238">
        <f t="shared" si="391"/>
        <v>1.4000000000000001</v>
      </c>
    </row>
    <row r="6239" spans="2:16">
      <c r="B6239" s="1" t="s">
        <v>136</v>
      </c>
      <c r="C6239" s="1" t="s">
        <v>211</v>
      </c>
      <c r="F6239" t="str">
        <f t="shared" si="388"/>
        <v>CASAMANCE NOTTING HILL</v>
      </c>
      <c r="H6239">
        <v>160.06199999999998</v>
      </c>
      <c r="J6239" t="str">
        <f t="shared" si="389"/>
        <v>160,062</v>
      </c>
      <c r="L6239" t="s">
        <v>520</v>
      </c>
      <c r="N6239" s="2" t="str">
        <f t="shared" si="390"/>
        <v>140</v>
      </c>
      <c r="P6239">
        <f t="shared" si="391"/>
        <v>1.4000000000000001</v>
      </c>
    </row>
    <row r="6240" spans="2:16">
      <c r="B6240" s="1" t="s">
        <v>136</v>
      </c>
      <c r="C6240" s="1" t="s">
        <v>211</v>
      </c>
      <c r="F6240" t="str">
        <f t="shared" si="388"/>
        <v>CASAMANCE NOTTING HILL</v>
      </c>
      <c r="H6240">
        <v>160.06199999999998</v>
      </c>
      <c r="J6240" t="str">
        <f t="shared" si="389"/>
        <v>160,062</v>
      </c>
      <c r="L6240" t="s">
        <v>520</v>
      </c>
      <c r="N6240" s="2" t="str">
        <f t="shared" si="390"/>
        <v>140</v>
      </c>
      <c r="P6240">
        <f t="shared" si="391"/>
        <v>1.4000000000000001</v>
      </c>
    </row>
    <row r="6241" spans="2:16">
      <c r="B6241" s="1" t="s">
        <v>136</v>
      </c>
      <c r="C6241" s="1" t="s">
        <v>211</v>
      </c>
      <c r="F6241" t="str">
        <f t="shared" si="388"/>
        <v>CASAMANCE NOTTING HILL</v>
      </c>
      <c r="H6241">
        <v>160.06199999999998</v>
      </c>
      <c r="J6241" t="str">
        <f t="shared" si="389"/>
        <v>160,062</v>
      </c>
      <c r="L6241" t="s">
        <v>520</v>
      </c>
      <c r="N6241" s="2" t="str">
        <f t="shared" si="390"/>
        <v>140</v>
      </c>
      <c r="P6241">
        <f t="shared" si="391"/>
        <v>1.4000000000000001</v>
      </c>
    </row>
    <row r="6242" spans="2:16">
      <c r="B6242" s="1" t="s">
        <v>136</v>
      </c>
      <c r="C6242" s="1" t="s">
        <v>211</v>
      </c>
      <c r="F6242" t="str">
        <f t="shared" si="388"/>
        <v>CASAMANCE NOTTING HILL</v>
      </c>
      <c r="H6242">
        <v>160.06199999999998</v>
      </c>
      <c r="J6242" t="str">
        <f t="shared" si="389"/>
        <v>160,062</v>
      </c>
      <c r="L6242" t="s">
        <v>520</v>
      </c>
      <c r="N6242" s="2" t="str">
        <f t="shared" si="390"/>
        <v>140</v>
      </c>
      <c r="P6242">
        <f t="shared" si="391"/>
        <v>1.4000000000000001</v>
      </c>
    </row>
    <row r="6243" spans="2:16">
      <c r="B6243" s="1" t="s">
        <v>136</v>
      </c>
      <c r="C6243" s="1" t="s">
        <v>211</v>
      </c>
      <c r="F6243" t="str">
        <f t="shared" si="388"/>
        <v>CASAMANCE NOTTING HILL</v>
      </c>
      <c r="H6243">
        <v>160.06199999999998</v>
      </c>
      <c r="J6243" t="str">
        <f t="shared" si="389"/>
        <v>160,062</v>
      </c>
      <c r="L6243" t="s">
        <v>520</v>
      </c>
      <c r="N6243" s="2" t="str">
        <f t="shared" si="390"/>
        <v>140</v>
      </c>
      <c r="P6243">
        <f t="shared" si="391"/>
        <v>1.4000000000000001</v>
      </c>
    </row>
    <row r="6244" spans="2:16">
      <c r="B6244" s="1" t="s">
        <v>136</v>
      </c>
      <c r="C6244" s="1" t="s">
        <v>211</v>
      </c>
      <c r="F6244" t="str">
        <f t="shared" si="388"/>
        <v>CASAMANCE NOTTING HILL</v>
      </c>
      <c r="H6244">
        <v>160.06199999999998</v>
      </c>
      <c r="J6244" t="str">
        <f t="shared" si="389"/>
        <v>160,062</v>
      </c>
      <c r="L6244" t="s">
        <v>520</v>
      </c>
      <c r="N6244" s="2" t="str">
        <f t="shared" si="390"/>
        <v>140</v>
      </c>
      <c r="P6244">
        <f t="shared" si="391"/>
        <v>1.4000000000000001</v>
      </c>
    </row>
    <row r="6245" spans="2:16">
      <c r="B6245" s="1" t="s">
        <v>136</v>
      </c>
      <c r="C6245" s="1" t="s">
        <v>211</v>
      </c>
      <c r="F6245" t="str">
        <f t="shared" si="388"/>
        <v>CASAMANCE NOTTING HILL</v>
      </c>
      <c r="H6245">
        <v>160.06199999999998</v>
      </c>
      <c r="J6245" t="str">
        <f t="shared" si="389"/>
        <v>160,062</v>
      </c>
      <c r="L6245" t="s">
        <v>520</v>
      </c>
      <c r="N6245" s="2" t="str">
        <f t="shared" si="390"/>
        <v>140</v>
      </c>
      <c r="P6245">
        <f t="shared" si="391"/>
        <v>1.4000000000000001</v>
      </c>
    </row>
    <row r="6246" spans="2:16">
      <c r="B6246" s="1" t="s">
        <v>136</v>
      </c>
      <c r="C6246" s="1" t="s">
        <v>211</v>
      </c>
      <c r="F6246" t="str">
        <f t="shared" si="388"/>
        <v>CASAMANCE NOTTING HILL</v>
      </c>
      <c r="H6246">
        <v>160.06199999999998</v>
      </c>
      <c r="J6246" t="str">
        <f t="shared" si="389"/>
        <v>160,062</v>
      </c>
      <c r="L6246" t="s">
        <v>559</v>
      </c>
      <c r="N6246" s="2" t="str">
        <f t="shared" si="390"/>
        <v>129</v>
      </c>
      <c r="P6246">
        <f t="shared" si="391"/>
        <v>1.29</v>
      </c>
    </row>
    <row r="6247" spans="2:16">
      <c r="B6247" s="1" t="s">
        <v>136</v>
      </c>
      <c r="C6247" s="1" t="s">
        <v>211</v>
      </c>
      <c r="F6247" t="str">
        <f t="shared" si="388"/>
        <v>CASAMANCE NOTTING HILL</v>
      </c>
      <c r="H6247">
        <v>160.06199999999998</v>
      </c>
      <c r="J6247" t="str">
        <f t="shared" si="389"/>
        <v>160,062</v>
      </c>
      <c r="L6247" t="s">
        <v>520</v>
      </c>
      <c r="N6247" s="2" t="str">
        <f t="shared" si="390"/>
        <v>140</v>
      </c>
      <c r="P6247">
        <f t="shared" si="391"/>
        <v>1.4000000000000001</v>
      </c>
    </row>
    <row r="6248" spans="2:16">
      <c r="B6248" s="1" t="s">
        <v>136</v>
      </c>
      <c r="C6248" s="1" t="s">
        <v>211</v>
      </c>
      <c r="F6248" t="str">
        <f t="shared" si="388"/>
        <v>CASAMANCE NOTTING HILL</v>
      </c>
      <c r="H6248">
        <v>160.06199999999998</v>
      </c>
      <c r="J6248" t="str">
        <f t="shared" si="389"/>
        <v>160,062</v>
      </c>
      <c r="L6248" t="s">
        <v>520</v>
      </c>
      <c r="N6248" s="2" t="str">
        <f t="shared" si="390"/>
        <v>140</v>
      </c>
      <c r="P6248">
        <f t="shared" si="391"/>
        <v>1.4000000000000001</v>
      </c>
    </row>
    <row r="6249" spans="2:16">
      <c r="B6249" s="1" t="s">
        <v>136</v>
      </c>
      <c r="C6249" s="1" t="s">
        <v>211</v>
      </c>
      <c r="F6249" t="str">
        <f t="shared" si="388"/>
        <v>CASAMANCE NOTTING HILL</v>
      </c>
      <c r="H6249">
        <v>160.06199999999998</v>
      </c>
      <c r="J6249" t="str">
        <f t="shared" si="389"/>
        <v>160,062</v>
      </c>
      <c r="L6249" t="s">
        <v>520</v>
      </c>
      <c r="N6249" s="2" t="str">
        <f t="shared" si="390"/>
        <v>140</v>
      </c>
      <c r="P6249">
        <f t="shared" si="391"/>
        <v>1.4000000000000001</v>
      </c>
    </row>
    <row r="6250" spans="2:16">
      <c r="B6250" s="1" t="s">
        <v>136</v>
      </c>
      <c r="C6250" s="1" t="s">
        <v>211</v>
      </c>
      <c r="F6250" t="str">
        <f t="shared" si="388"/>
        <v>CASAMANCE NOTTING HILL</v>
      </c>
      <c r="H6250">
        <v>421.56</v>
      </c>
      <c r="J6250" t="str">
        <f t="shared" si="389"/>
        <v>421,56</v>
      </c>
      <c r="L6250" t="s">
        <v>559</v>
      </c>
      <c r="N6250" s="2" t="str">
        <f t="shared" si="390"/>
        <v>129</v>
      </c>
      <c r="P6250">
        <f t="shared" si="391"/>
        <v>1.29</v>
      </c>
    </row>
    <row r="6251" spans="2:16">
      <c r="B6251" s="1" t="s">
        <v>136</v>
      </c>
      <c r="C6251" s="1" t="s">
        <v>211</v>
      </c>
      <c r="F6251" t="str">
        <f t="shared" si="388"/>
        <v>CASAMANCE NOTTING HILL</v>
      </c>
      <c r="H6251">
        <v>421.56</v>
      </c>
      <c r="J6251" t="str">
        <f t="shared" si="389"/>
        <v>421,56</v>
      </c>
      <c r="L6251" t="s">
        <v>559</v>
      </c>
      <c r="N6251" s="2" t="str">
        <f t="shared" si="390"/>
        <v>129</v>
      </c>
      <c r="P6251">
        <f t="shared" si="391"/>
        <v>1.29</v>
      </c>
    </row>
    <row r="6252" spans="2:16">
      <c r="B6252" s="1" t="s">
        <v>136</v>
      </c>
      <c r="C6252" s="1" t="s">
        <v>211</v>
      </c>
      <c r="F6252" t="str">
        <f t="shared" si="388"/>
        <v>CASAMANCE NOTTING HILL</v>
      </c>
      <c r="H6252">
        <v>421.56</v>
      </c>
      <c r="J6252" t="str">
        <f t="shared" si="389"/>
        <v>421,56</v>
      </c>
      <c r="L6252" t="s">
        <v>559</v>
      </c>
      <c r="N6252" s="2" t="str">
        <f t="shared" si="390"/>
        <v>129</v>
      </c>
      <c r="P6252">
        <f t="shared" si="391"/>
        <v>1.29</v>
      </c>
    </row>
    <row r="6253" spans="2:16">
      <c r="B6253" s="1" t="s">
        <v>136</v>
      </c>
      <c r="C6253" s="1" t="s">
        <v>211</v>
      </c>
      <c r="F6253" t="str">
        <f t="shared" si="388"/>
        <v>CASAMANCE NOTTING HILL</v>
      </c>
      <c r="H6253">
        <v>421.56</v>
      </c>
      <c r="J6253" t="str">
        <f t="shared" si="389"/>
        <v>421,56</v>
      </c>
      <c r="L6253" t="s">
        <v>559</v>
      </c>
      <c r="N6253" s="2" t="str">
        <f t="shared" si="390"/>
        <v>129</v>
      </c>
      <c r="P6253">
        <f t="shared" si="391"/>
        <v>1.29</v>
      </c>
    </row>
    <row r="6254" spans="2:16">
      <c r="B6254" s="1" t="s">
        <v>136</v>
      </c>
      <c r="C6254" s="1" t="s">
        <v>211</v>
      </c>
      <c r="F6254" t="str">
        <f t="shared" si="388"/>
        <v>CASAMANCE NOTTING HILL</v>
      </c>
      <c r="H6254">
        <v>421.56</v>
      </c>
      <c r="J6254" t="str">
        <f t="shared" si="389"/>
        <v>421,56</v>
      </c>
      <c r="L6254" t="s">
        <v>559</v>
      </c>
      <c r="N6254" s="2" t="str">
        <f t="shared" si="390"/>
        <v>129</v>
      </c>
      <c r="P6254">
        <f t="shared" si="391"/>
        <v>1.29</v>
      </c>
    </row>
    <row r="6255" spans="2:16">
      <c r="B6255" s="1" t="s">
        <v>136</v>
      </c>
      <c r="C6255" s="1" t="s">
        <v>211</v>
      </c>
      <c r="F6255" t="str">
        <f t="shared" si="388"/>
        <v>CASAMANCE NOTTING HILL</v>
      </c>
      <c r="H6255">
        <v>421.56</v>
      </c>
      <c r="J6255" t="str">
        <f t="shared" si="389"/>
        <v>421,56</v>
      </c>
      <c r="L6255" t="s">
        <v>559</v>
      </c>
      <c r="N6255" s="2" t="str">
        <f t="shared" si="390"/>
        <v>129</v>
      </c>
      <c r="P6255">
        <f t="shared" si="391"/>
        <v>1.29</v>
      </c>
    </row>
    <row r="6256" spans="2:16">
      <c r="B6256" s="1" t="s">
        <v>136</v>
      </c>
      <c r="C6256" s="1" t="s">
        <v>211</v>
      </c>
      <c r="F6256" t="str">
        <f t="shared" si="388"/>
        <v>CASAMANCE NOTTING HILL</v>
      </c>
      <c r="H6256">
        <v>421.56</v>
      </c>
      <c r="J6256" t="str">
        <f t="shared" si="389"/>
        <v>421,56</v>
      </c>
      <c r="L6256" t="s">
        <v>559</v>
      </c>
      <c r="N6256" s="2" t="str">
        <f t="shared" si="390"/>
        <v>129</v>
      </c>
      <c r="P6256">
        <f t="shared" si="391"/>
        <v>1.29</v>
      </c>
    </row>
    <row r="6257" spans="2:16">
      <c r="B6257" s="1" t="s">
        <v>136</v>
      </c>
      <c r="C6257" s="1" t="s">
        <v>211</v>
      </c>
      <c r="F6257" t="str">
        <f t="shared" si="388"/>
        <v>CASAMANCE NOTTING HILL</v>
      </c>
      <c r="H6257">
        <v>375.03</v>
      </c>
      <c r="J6257" t="str">
        <f t="shared" si="389"/>
        <v>375,03</v>
      </c>
      <c r="L6257" t="s">
        <v>520</v>
      </c>
      <c r="N6257" s="2" t="str">
        <f t="shared" si="390"/>
        <v>140</v>
      </c>
      <c r="P6257">
        <f t="shared" si="391"/>
        <v>1.4000000000000001</v>
      </c>
    </row>
    <row r="6258" spans="2:16">
      <c r="B6258" s="1" t="s">
        <v>136</v>
      </c>
      <c r="C6258" s="1" t="s">
        <v>211</v>
      </c>
      <c r="F6258" t="str">
        <f t="shared" si="388"/>
        <v>CASAMANCE NOTTING HILL</v>
      </c>
      <c r="H6258">
        <v>375.03</v>
      </c>
      <c r="J6258" t="str">
        <f t="shared" si="389"/>
        <v>375,03</v>
      </c>
      <c r="L6258" t="s">
        <v>522</v>
      </c>
      <c r="N6258" s="2" t="str">
        <f t="shared" si="390"/>
        <v>136</v>
      </c>
      <c r="P6258">
        <f t="shared" si="391"/>
        <v>1.36</v>
      </c>
    </row>
    <row r="6259" spans="2:16">
      <c r="B6259" s="1" t="s">
        <v>136</v>
      </c>
      <c r="C6259" s="1" t="s">
        <v>211</v>
      </c>
      <c r="F6259" t="str">
        <f t="shared" si="388"/>
        <v>CASAMANCE NOTTING HILL</v>
      </c>
      <c r="H6259">
        <v>375.03</v>
      </c>
      <c r="J6259" t="str">
        <f t="shared" si="389"/>
        <v>375,03</v>
      </c>
      <c r="L6259" t="s">
        <v>522</v>
      </c>
      <c r="N6259" s="2" t="str">
        <f t="shared" si="390"/>
        <v>136</v>
      </c>
      <c r="P6259">
        <f t="shared" si="391"/>
        <v>1.36</v>
      </c>
    </row>
    <row r="6260" spans="2:16">
      <c r="B6260" s="1" t="s">
        <v>136</v>
      </c>
      <c r="C6260" s="1" t="s">
        <v>212</v>
      </c>
      <c r="F6260" t="str">
        <f t="shared" si="388"/>
        <v>CASAMANCE ODYSSEE</v>
      </c>
      <c r="H6260">
        <v>523.9079999999999</v>
      </c>
      <c r="J6260" t="str">
        <f t="shared" si="389"/>
        <v>523,908</v>
      </c>
      <c r="L6260" t="s">
        <v>522</v>
      </c>
      <c r="N6260" s="2" t="str">
        <f t="shared" si="390"/>
        <v>136</v>
      </c>
      <c r="P6260">
        <f t="shared" si="391"/>
        <v>1.36</v>
      </c>
    </row>
    <row r="6261" spans="2:16">
      <c r="B6261" s="1" t="s">
        <v>136</v>
      </c>
      <c r="C6261" s="1" t="s">
        <v>212</v>
      </c>
      <c r="F6261" t="str">
        <f t="shared" si="388"/>
        <v>CASAMANCE ODYSSEE</v>
      </c>
      <c r="H6261">
        <v>523.9079999999999</v>
      </c>
      <c r="J6261" t="str">
        <f t="shared" si="389"/>
        <v>523,908</v>
      </c>
      <c r="L6261" t="s">
        <v>522</v>
      </c>
      <c r="N6261" s="2" t="str">
        <f t="shared" si="390"/>
        <v>136</v>
      </c>
      <c r="P6261">
        <f t="shared" si="391"/>
        <v>1.36</v>
      </c>
    </row>
    <row r="6262" spans="2:16">
      <c r="B6262" s="1" t="s">
        <v>136</v>
      </c>
      <c r="C6262" s="1" t="s">
        <v>212</v>
      </c>
      <c r="F6262" t="str">
        <f t="shared" si="388"/>
        <v>CASAMANCE ODYSSEE</v>
      </c>
      <c r="H6262">
        <v>523.9079999999999</v>
      </c>
      <c r="J6262" t="str">
        <f t="shared" si="389"/>
        <v>523,908</v>
      </c>
      <c r="L6262" t="s">
        <v>522</v>
      </c>
      <c r="N6262" s="2" t="str">
        <f t="shared" si="390"/>
        <v>136</v>
      </c>
      <c r="P6262">
        <f t="shared" si="391"/>
        <v>1.36</v>
      </c>
    </row>
    <row r="6263" spans="2:16">
      <c r="B6263" s="1" t="s">
        <v>136</v>
      </c>
      <c r="C6263" s="1" t="s">
        <v>212</v>
      </c>
      <c r="F6263" t="str">
        <f t="shared" si="388"/>
        <v>CASAMANCE ODYSSEE</v>
      </c>
      <c r="H6263">
        <v>523.9079999999999</v>
      </c>
      <c r="J6263" t="str">
        <f t="shared" si="389"/>
        <v>523,908</v>
      </c>
      <c r="L6263" t="s">
        <v>522</v>
      </c>
      <c r="N6263" s="2" t="str">
        <f t="shared" si="390"/>
        <v>136</v>
      </c>
      <c r="P6263">
        <f t="shared" si="391"/>
        <v>1.36</v>
      </c>
    </row>
    <row r="6264" spans="2:16">
      <c r="B6264" s="1" t="s">
        <v>136</v>
      </c>
      <c r="C6264" s="1" t="s">
        <v>212</v>
      </c>
      <c r="F6264" t="str">
        <f t="shared" si="388"/>
        <v>CASAMANCE ODYSSEE</v>
      </c>
      <c r="H6264">
        <v>523.9079999999999</v>
      </c>
      <c r="J6264" t="str">
        <f t="shared" si="389"/>
        <v>523,908</v>
      </c>
      <c r="L6264" t="s">
        <v>522</v>
      </c>
      <c r="N6264" s="2" t="str">
        <f t="shared" si="390"/>
        <v>136</v>
      </c>
      <c r="P6264">
        <f t="shared" si="391"/>
        <v>1.36</v>
      </c>
    </row>
    <row r="6265" spans="2:16">
      <c r="B6265" s="1" t="s">
        <v>136</v>
      </c>
      <c r="C6265" s="1" t="s">
        <v>212</v>
      </c>
      <c r="F6265" t="str">
        <f t="shared" si="388"/>
        <v>CASAMANCE ODYSSEE</v>
      </c>
      <c r="H6265">
        <v>523.9079999999999</v>
      </c>
      <c r="J6265" t="str">
        <f t="shared" si="389"/>
        <v>523,908</v>
      </c>
      <c r="L6265" t="s">
        <v>522</v>
      </c>
      <c r="N6265" s="2" t="str">
        <f t="shared" si="390"/>
        <v>136</v>
      </c>
      <c r="P6265">
        <f t="shared" si="391"/>
        <v>1.36</v>
      </c>
    </row>
    <row r="6266" spans="2:16">
      <c r="B6266" s="1" t="s">
        <v>136</v>
      </c>
      <c r="C6266" s="1" t="s">
        <v>212</v>
      </c>
      <c r="F6266" t="str">
        <f t="shared" si="388"/>
        <v>CASAMANCE ODYSSEE</v>
      </c>
      <c r="H6266">
        <v>356.4</v>
      </c>
      <c r="J6266" t="str">
        <f t="shared" si="389"/>
        <v>356,4</v>
      </c>
      <c r="L6266" t="s">
        <v>544</v>
      </c>
      <c r="N6266" s="2" t="str">
        <f t="shared" si="390"/>
        <v>280</v>
      </c>
      <c r="P6266">
        <f t="shared" si="391"/>
        <v>2.8000000000000003</v>
      </c>
    </row>
    <row r="6267" spans="2:16">
      <c r="B6267" s="1" t="s">
        <v>136</v>
      </c>
      <c r="C6267" s="1" t="s">
        <v>212</v>
      </c>
      <c r="F6267" t="str">
        <f t="shared" si="388"/>
        <v>CASAMANCE ODYSSEE</v>
      </c>
      <c r="H6267">
        <v>356.4</v>
      </c>
      <c r="J6267" t="str">
        <f t="shared" si="389"/>
        <v>356,4</v>
      </c>
      <c r="L6267" t="s">
        <v>544</v>
      </c>
      <c r="N6267" s="2" t="str">
        <f t="shared" si="390"/>
        <v>280</v>
      </c>
      <c r="P6267">
        <f t="shared" si="391"/>
        <v>2.8000000000000003</v>
      </c>
    </row>
    <row r="6268" spans="2:16">
      <c r="B6268" s="1" t="s">
        <v>136</v>
      </c>
      <c r="C6268" s="1" t="s">
        <v>212</v>
      </c>
      <c r="F6268" t="str">
        <f t="shared" si="388"/>
        <v>CASAMANCE ODYSSEE</v>
      </c>
      <c r="H6268">
        <v>356.4</v>
      </c>
      <c r="J6268" t="str">
        <f t="shared" si="389"/>
        <v>356,4</v>
      </c>
      <c r="L6268" t="s">
        <v>544</v>
      </c>
      <c r="N6268" s="2" t="str">
        <f t="shared" si="390"/>
        <v>280</v>
      </c>
      <c r="P6268">
        <f t="shared" si="391"/>
        <v>2.8000000000000003</v>
      </c>
    </row>
    <row r="6269" spans="2:16">
      <c r="B6269" s="1" t="s">
        <v>136</v>
      </c>
      <c r="C6269" s="1" t="s">
        <v>212</v>
      </c>
      <c r="F6269" t="str">
        <f t="shared" si="388"/>
        <v>CASAMANCE ODYSSEE</v>
      </c>
      <c r="H6269">
        <v>356.4</v>
      </c>
      <c r="J6269" t="str">
        <f t="shared" si="389"/>
        <v>356,4</v>
      </c>
      <c r="L6269" t="s">
        <v>544</v>
      </c>
      <c r="N6269" s="2" t="str">
        <f t="shared" si="390"/>
        <v>280</v>
      </c>
      <c r="P6269">
        <f t="shared" si="391"/>
        <v>2.8000000000000003</v>
      </c>
    </row>
    <row r="6270" spans="2:16">
      <c r="B6270" s="1" t="s">
        <v>136</v>
      </c>
      <c r="C6270" s="1" t="s">
        <v>212</v>
      </c>
      <c r="F6270" t="str">
        <f t="shared" si="388"/>
        <v>CASAMANCE ODYSSEE</v>
      </c>
      <c r="H6270">
        <v>356.4</v>
      </c>
      <c r="J6270" t="str">
        <f t="shared" si="389"/>
        <v>356,4</v>
      </c>
      <c r="L6270" t="s">
        <v>544</v>
      </c>
      <c r="N6270" s="2" t="str">
        <f t="shared" si="390"/>
        <v>280</v>
      </c>
      <c r="P6270">
        <f t="shared" si="391"/>
        <v>2.8000000000000003</v>
      </c>
    </row>
    <row r="6271" spans="2:16">
      <c r="B6271" s="1" t="s">
        <v>136</v>
      </c>
      <c r="C6271" s="1" t="s">
        <v>212</v>
      </c>
      <c r="F6271" t="str">
        <f t="shared" si="388"/>
        <v>CASAMANCE ODYSSEE</v>
      </c>
      <c r="H6271">
        <v>356.4</v>
      </c>
      <c r="J6271" t="str">
        <f t="shared" si="389"/>
        <v>356,4</v>
      </c>
      <c r="L6271" t="s">
        <v>544</v>
      </c>
      <c r="N6271" s="2" t="str">
        <f t="shared" si="390"/>
        <v>280</v>
      </c>
      <c r="P6271">
        <f t="shared" si="391"/>
        <v>2.8000000000000003</v>
      </c>
    </row>
    <row r="6272" spans="2:16">
      <c r="B6272" s="1" t="s">
        <v>136</v>
      </c>
      <c r="C6272" s="1" t="s">
        <v>212</v>
      </c>
      <c r="F6272" t="str">
        <f t="shared" si="388"/>
        <v>CASAMANCE ODYSSEE</v>
      </c>
      <c r="H6272">
        <v>356.4</v>
      </c>
      <c r="J6272" t="str">
        <f t="shared" si="389"/>
        <v>356,4</v>
      </c>
      <c r="L6272" t="s">
        <v>544</v>
      </c>
      <c r="N6272" s="2" t="str">
        <f t="shared" si="390"/>
        <v>280</v>
      </c>
      <c r="P6272">
        <f t="shared" si="391"/>
        <v>2.8000000000000003</v>
      </c>
    </row>
    <row r="6273" spans="2:16">
      <c r="B6273" s="1" t="s">
        <v>136</v>
      </c>
      <c r="C6273" s="1" t="s">
        <v>212</v>
      </c>
      <c r="F6273" t="str">
        <f t="shared" si="388"/>
        <v>CASAMANCE ODYSSEE</v>
      </c>
      <c r="H6273">
        <v>356.4</v>
      </c>
      <c r="J6273" t="str">
        <f t="shared" si="389"/>
        <v>356,4</v>
      </c>
      <c r="L6273" t="s">
        <v>544</v>
      </c>
      <c r="N6273" s="2" t="str">
        <f t="shared" si="390"/>
        <v>280</v>
      </c>
      <c r="P6273">
        <f t="shared" si="391"/>
        <v>2.8000000000000003</v>
      </c>
    </row>
    <row r="6274" spans="2:16">
      <c r="B6274" s="1" t="s">
        <v>136</v>
      </c>
      <c r="C6274" s="1" t="s">
        <v>212</v>
      </c>
      <c r="F6274" t="str">
        <f t="shared" si="388"/>
        <v>CASAMANCE ODYSSEE</v>
      </c>
      <c r="H6274">
        <v>356.4</v>
      </c>
      <c r="J6274" t="str">
        <f t="shared" si="389"/>
        <v>356,4</v>
      </c>
      <c r="L6274" t="s">
        <v>544</v>
      </c>
      <c r="N6274" s="2" t="str">
        <f t="shared" si="390"/>
        <v>280</v>
      </c>
      <c r="P6274">
        <f t="shared" si="391"/>
        <v>2.8000000000000003</v>
      </c>
    </row>
    <row r="6275" spans="2:16">
      <c r="B6275" s="1" t="s">
        <v>136</v>
      </c>
      <c r="C6275" s="1" t="s">
        <v>212</v>
      </c>
      <c r="F6275" t="str">
        <f t="shared" si="388"/>
        <v>CASAMANCE ODYSSEE</v>
      </c>
      <c r="H6275">
        <v>356.4</v>
      </c>
      <c r="J6275" t="str">
        <f t="shared" si="389"/>
        <v>356,4</v>
      </c>
      <c r="L6275" t="s">
        <v>544</v>
      </c>
      <c r="N6275" s="2" t="str">
        <f t="shared" si="390"/>
        <v>280</v>
      </c>
      <c r="P6275">
        <f t="shared" si="391"/>
        <v>2.8000000000000003</v>
      </c>
    </row>
    <row r="6276" spans="2:16">
      <c r="B6276" s="1" t="s">
        <v>136</v>
      </c>
      <c r="C6276" s="1" t="s">
        <v>212</v>
      </c>
      <c r="F6276" t="str">
        <f t="shared" si="388"/>
        <v>CASAMANCE ODYSSEE</v>
      </c>
      <c r="H6276">
        <v>325.512</v>
      </c>
      <c r="J6276" t="str">
        <f t="shared" si="389"/>
        <v>325,512</v>
      </c>
      <c r="L6276" t="s">
        <v>552</v>
      </c>
      <c r="N6276" s="2" t="str">
        <f t="shared" si="390"/>
        <v>130</v>
      </c>
      <c r="P6276">
        <f t="shared" si="391"/>
        <v>1.3</v>
      </c>
    </row>
    <row r="6277" spans="2:16">
      <c r="B6277" s="1" t="s">
        <v>136</v>
      </c>
      <c r="C6277" s="1" t="s">
        <v>212</v>
      </c>
      <c r="F6277" t="str">
        <f t="shared" ref="F6277:F6340" si="392">B6277&amp;" "&amp;C6277</f>
        <v>CASAMANCE ODYSSEE</v>
      </c>
      <c r="H6277">
        <v>325.512</v>
      </c>
      <c r="J6277" t="str">
        <f t="shared" ref="J6277:J6340" si="393">SUBSTITUTE(H6277,".",",")</f>
        <v>325,512</v>
      </c>
      <c r="L6277" t="s">
        <v>552</v>
      </c>
      <c r="N6277" s="2" t="str">
        <f t="shared" ref="N6277:N6340" si="394">LEFT(L6277, 3)</f>
        <v>130</v>
      </c>
      <c r="P6277">
        <f t="shared" ref="P6277:P6340" si="395">N6277*0.01</f>
        <v>1.3</v>
      </c>
    </row>
    <row r="6278" spans="2:16">
      <c r="B6278" s="1" t="s">
        <v>136</v>
      </c>
      <c r="C6278" s="1" t="s">
        <v>212</v>
      </c>
      <c r="F6278" t="str">
        <f t="shared" si="392"/>
        <v>CASAMANCE ODYSSEE</v>
      </c>
      <c r="H6278">
        <v>325.512</v>
      </c>
      <c r="J6278" t="str">
        <f t="shared" si="393"/>
        <v>325,512</v>
      </c>
      <c r="L6278" t="s">
        <v>552</v>
      </c>
      <c r="N6278" s="2" t="str">
        <f t="shared" si="394"/>
        <v>130</v>
      </c>
      <c r="P6278">
        <f t="shared" si="395"/>
        <v>1.3</v>
      </c>
    </row>
    <row r="6279" spans="2:16">
      <c r="B6279" s="1" t="s">
        <v>136</v>
      </c>
      <c r="C6279" s="1" t="s">
        <v>212</v>
      </c>
      <c r="F6279" t="str">
        <f t="shared" si="392"/>
        <v>CASAMANCE ODYSSEE</v>
      </c>
      <c r="H6279">
        <v>325.512</v>
      </c>
      <c r="J6279" t="str">
        <f t="shared" si="393"/>
        <v>325,512</v>
      </c>
      <c r="L6279" t="s">
        <v>552</v>
      </c>
      <c r="N6279" s="2" t="str">
        <f t="shared" si="394"/>
        <v>130</v>
      </c>
      <c r="P6279">
        <f t="shared" si="395"/>
        <v>1.3</v>
      </c>
    </row>
    <row r="6280" spans="2:16">
      <c r="B6280" s="1" t="s">
        <v>136</v>
      </c>
      <c r="C6280" s="1" t="s">
        <v>212</v>
      </c>
      <c r="F6280" t="str">
        <f t="shared" si="392"/>
        <v>CASAMANCE ODYSSEE</v>
      </c>
      <c r="H6280">
        <v>325.512</v>
      </c>
      <c r="J6280" t="str">
        <f t="shared" si="393"/>
        <v>325,512</v>
      </c>
      <c r="L6280" t="s">
        <v>552</v>
      </c>
      <c r="N6280" s="2" t="str">
        <f t="shared" si="394"/>
        <v>130</v>
      </c>
      <c r="P6280">
        <f t="shared" si="395"/>
        <v>1.3</v>
      </c>
    </row>
    <row r="6281" spans="2:16">
      <c r="B6281" s="1" t="s">
        <v>136</v>
      </c>
      <c r="C6281" s="1" t="s">
        <v>212</v>
      </c>
      <c r="F6281" t="str">
        <f t="shared" si="392"/>
        <v>CASAMANCE ODYSSEE</v>
      </c>
      <c r="H6281">
        <v>260.17199999999997</v>
      </c>
      <c r="J6281" t="str">
        <f t="shared" si="393"/>
        <v>260,172</v>
      </c>
      <c r="L6281" t="s">
        <v>543</v>
      </c>
      <c r="N6281" s="2" t="str">
        <f t="shared" si="394"/>
        <v>145</v>
      </c>
      <c r="P6281">
        <f t="shared" si="395"/>
        <v>1.45</v>
      </c>
    </row>
    <row r="6282" spans="2:16">
      <c r="B6282" s="1" t="s">
        <v>136</v>
      </c>
      <c r="C6282" s="1" t="s">
        <v>212</v>
      </c>
      <c r="F6282" t="str">
        <f t="shared" si="392"/>
        <v>CASAMANCE ODYSSEE</v>
      </c>
      <c r="H6282">
        <v>260.17199999999997</v>
      </c>
      <c r="J6282" t="str">
        <f t="shared" si="393"/>
        <v>260,172</v>
      </c>
      <c r="L6282" t="s">
        <v>543</v>
      </c>
      <c r="N6282" s="2" t="str">
        <f t="shared" si="394"/>
        <v>145</v>
      </c>
      <c r="P6282">
        <f t="shared" si="395"/>
        <v>1.45</v>
      </c>
    </row>
    <row r="6283" spans="2:16">
      <c r="B6283" s="1" t="s">
        <v>136</v>
      </c>
      <c r="C6283" s="1" t="s">
        <v>212</v>
      </c>
      <c r="F6283" t="str">
        <f t="shared" si="392"/>
        <v>CASAMANCE ODYSSEE</v>
      </c>
      <c r="H6283">
        <v>260.17199999999997</v>
      </c>
      <c r="J6283" t="str">
        <f t="shared" si="393"/>
        <v>260,172</v>
      </c>
      <c r="L6283" t="s">
        <v>543</v>
      </c>
      <c r="N6283" s="2" t="str">
        <f t="shared" si="394"/>
        <v>145</v>
      </c>
      <c r="P6283">
        <f t="shared" si="395"/>
        <v>1.45</v>
      </c>
    </row>
    <row r="6284" spans="2:16">
      <c r="B6284" s="1" t="s">
        <v>136</v>
      </c>
      <c r="C6284" s="1" t="s">
        <v>212</v>
      </c>
      <c r="F6284" t="str">
        <f t="shared" si="392"/>
        <v>CASAMANCE ODYSSEE</v>
      </c>
      <c r="H6284">
        <v>490.64400000000001</v>
      </c>
      <c r="J6284" t="str">
        <f t="shared" si="393"/>
        <v>490,644</v>
      </c>
      <c r="L6284" t="s">
        <v>544</v>
      </c>
      <c r="N6284" s="2" t="str">
        <f t="shared" si="394"/>
        <v>280</v>
      </c>
      <c r="P6284">
        <f t="shared" si="395"/>
        <v>2.8000000000000003</v>
      </c>
    </row>
    <row r="6285" spans="2:16">
      <c r="B6285" s="1" t="s">
        <v>136</v>
      </c>
      <c r="C6285" s="1" t="s">
        <v>212</v>
      </c>
      <c r="F6285" t="str">
        <f t="shared" si="392"/>
        <v>CASAMANCE ODYSSEE</v>
      </c>
      <c r="H6285">
        <v>260.17199999999997</v>
      </c>
      <c r="J6285" t="str">
        <f t="shared" si="393"/>
        <v>260,172</v>
      </c>
      <c r="L6285" t="s">
        <v>543</v>
      </c>
      <c r="N6285" s="2" t="str">
        <f t="shared" si="394"/>
        <v>145</v>
      </c>
      <c r="P6285">
        <f t="shared" si="395"/>
        <v>1.45</v>
      </c>
    </row>
    <row r="6286" spans="2:16">
      <c r="B6286" s="1" t="s">
        <v>136</v>
      </c>
      <c r="C6286" s="1" t="s">
        <v>213</v>
      </c>
      <c r="F6286" t="str">
        <f t="shared" si="392"/>
        <v>CASAMANCE OLYMPE</v>
      </c>
      <c r="H6286">
        <v>315.47399999999999</v>
      </c>
      <c r="J6286" t="str">
        <f t="shared" si="393"/>
        <v>315,474</v>
      </c>
      <c r="L6286" t="s">
        <v>571</v>
      </c>
      <c r="N6286" s="2" t="str">
        <f t="shared" si="394"/>
        <v>298</v>
      </c>
      <c r="P6286">
        <f t="shared" si="395"/>
        <v>2.98</v>
      </c>
    </row>
    <row r="6287" spans="2:16">
      <c r="B6287" s="1" t="s">
        <v>136</v>
      </c>
      <c r="C6287" s="1" t="s">
        <v>213</v>
      </c>
      <c r="F6287" t="str">
        <f t="shared" si="392"/>
        <v>CASAMANCE OLYMPE</v>
      </c>
      <c r="H6287">
        <v>315.47399999999999</v>
      </c>
      <c r="J6287" t="str">
        <f t="shared" si="393"/>
        <v>315,474</v>
      </c>
      <c r="L6287" t="s">
        <v>571</v>
      </c>
      <c r="N6287" s="2" t="str">
        <f t="shared" si="394"/>
        <v>298</v>
      </c>
      <c r="P6287">
        <f t="shared" si="395"/>
        <v>2.98</v>
      </c>
    </row>
    <row r="6288" spans="2:16">
      <c r="B6288" s="1" t="s">
        <v>136</v>
      </c>
      <c r="C6288" s="1" t="s">
        <v>213</v>
      </c>
      <c r="F6288" t="str">
        <f t="shared" si="392"/>
        <v>CASAMANCE OLYMPE</v>
      </c>
      <c r="H6288">
        <v>315.47399999999999</v>
      </c>
      <c r="J6288" t="str">
        <f t="shared" si="393"/>
        <v>315,474</v>
      </c>
      <c r="L6288" t="s">
        <v>571</v>
      </c>
      <c r="N6288" s="2" t="str">
        <f t="shared" si="394"/>
        <v>298</v>
      </c>
      <c r="P6288">
        <f t="shared" si="395"/>
        <v>2.98</v>
      </c>
    </row>
    <row r="6289" spans="2:16">
      <c r="B6289" s="1" t="s">
        <v>136</v>
      </c>
      <c r="C6289" s="1" t="s">
        <v>213</v>
      </c>
      <c r="F6289" t="str">
        <f t="shared" si="392"/>
        <v>CASAMANCE OLYMPE</v>
      </c>
      <c r="H6289">
        <v>315.47399999999999</v>
      </c>
      <c r="J6289" t="str">
        <f t="shared" si="393"/>
        <v>315,474</v>
      </c>
      <c r="L6289" t="s">
        <v>571</v>
      </c>
      <c r="N6289" s="2" t="str">
        <f t="shared" si="394"/>
        <v>298</v>
      </c>
      <c r="P6289">
        <f t="shared" si="395"/>
        <v>2.98</v>
      </c>
    </row>
    <row r="6290" spans="2:16">
      <c r="B6290" s="1" t="s">
        <v>136</v>
      </c>
      <c r="C6290" s="1" t="s">
        <v>213</v>
      </c>
      <c r="F6290" t="str">
        <f t="shared" si="392"/>
        <v>CASAMANCE OLYMPE</v>
      </c>
      <c r="H6290">
        <v>315.47399999999999</v>
      </c>
      <c r="J6290" t="str">
        <f t="shared" si="393"/>
        <v>315,474</v>
      </c>
      <c r="L6290" t="s">
        <v>571</v>
      </c>
      <c r="N6290" s="2" t="str">
        <f t="shared" si="394"/>
        <v>298</v>
      </c>
      <c r="P6290">
        <f t="shared" si="395"/>
        <v>2.98</v>
      </c>
    </row>
    <row r="6291" spans="2:16">
      <c r="B6291" s="1" t="s">
        <v>136</v>
      </c>
      <c r="C6291" s="1" t="s">
        <v>213</v>
      </c>
      <c r="F6291" t="str">
        <f t="shared" si="392"/>
        <v>CASAMANCE OLYMPE</v>
      </c>
      <c r="H6291">
        <v>315.47399999999999</v>
      </c>
      <c r="J6291" t="str">
        <f t="shared" si="393"/>
        <v>315,474</v>
      </c>
      <c r="L6291" t="s">
        <v>571</v>
      </c>
      <c r="N6291" s="2" t="str">
        <f t="shared" si="394"/>
        <v>298</v>
      </c>
      <c r="P6291">
        <f t="shared" si="395"/>
        <v>2.98</v>
      </c>
    </row>
    <row r="6292" spans="2:16">
      <c r="B6292" s="1" t="s">
        <v>136</v>
      </c>
      <c r="C6292" s="1" t="s">
        <v>213</v>
      </c>
      <c r="F6292" t="str">
        <f t="shared" si="392"/>
        <v>CASAMANCE OLYMPE</v>
      </c>
      <c r="H6292">
        <v>315.47399999999999</v>
      </c>
      <c r="J6292" t="str">
        <f t="shared" si="393"/>
        <v>315,474</v>
      </c>
      <c r="L6292" t="s">
        <v>571</v>
      </c>
      <c r="N6292" s="2" t="str">
        <f t="shared" si="394"/>
        <v>298</v>
      </c>
      <c r="P6292">
        <f t="shared" si="395"/>
        <v>2.98</v>
      </c>
    </row>
    <row r="6293" spans="2:16">
      <c r="B6293" s="1" t="s">
        <v>136</v>
      </c>
      <c r="C6293" s="1" t="s">
        <v>213</v>
      </c>
      <c r="F6293" t="str">
        <f t="shared" si="392"/>
        <v>CASAMANCE OLYMPE</v>
      </c>
      <c r="H6293">
        <v>274.52999999999997</v>
      </c>
      <c r="J6293" t="str">
        <f t="shared" si="393"/>
        <v>274,53</v>
      </c>
      <c r="L6293" t="s">
        <v>574</v>
      </c>
      <c r="N6293" s="2" t="str">
        <f t="shared" si="394"/>
        <v>295</v>
      </c>
      <c r="P6293">
        <f t="shared" si="395"/>
        <v>2.95</v>
      </c>
    </row>
    <row r="6294" spans="2:16">
      <c r="B6294" s="1" t="s">
        <v>136</v>
      </c>
      <c r="C6294" s="1" t="s">
        <v>213</v>
      </c>
      <c r="F6294" t="str">
        <f t="shared" si="392"/>
        <v>CASAMANCE OLYMPE</v>
      </c>
      <c r="H6294">
        <v>274.52999999999997</v>
      </c>
      <c r="J6294" t="str">
        <f t="shared" si="393"/>
        <v>274,53</v>
      </c>
      <c r="L6294" t="s">
        <v>574</v>
      </c>
      <c r="N6294" s="2" t="str">
        <f t="shared" si="394"/>
        <v>295</v>
      </c>
      <c r="P6294">
        <f t="shared" si="395"/>
        <v>2.95</v>
      </c>
    </row>
    <row r="6295" spans="2:16">
      <c r="B6295" s="1" t="s">
        <v>136</v>
      </c>
      <c r="C6295" s="1" t="s">
        <v>213</v>
      </c>
      <c r="F6295" t="str">
        <f t="shared" si="392"/>
        <v>CASAMANCE OLYMPE</v>
      </c>
      <c r="H6295">
        <v>274.52999999999997</v>
      </c>
      <c r="J6295" t="str">
        <f t="shared" si="393"/>
        <v>274,53</v>
      </c>
      <c r="L6295" t="s">
        <v>574</v>
      </c>
      <c r="N6295" s="2" t="str">
        <f t="shared" si="394"/>
        <v>295</v>
      </c>
      <c r="P6295">
        <f t="shared" si="395"/>
        <v>2.95</v>
      </c>
    </row>
    <row r="6296" spans="2:16">
      <c r="B6296" s="1" t="s">
        <v>136</v>
      </c>
      <c r="C6296" s="1" t="s">
        <v>213</v>
      </c>
      <c r="F6296" t="str">
        <f t="shared" si="392"/>
        <v>CASAMANCE OLYMPE</v>
      </c>
      <c r="H6296">
        <v>274.52999999999997</v>
      </c>
      <c r="J6296" t="str">
        <f t="shared" si="393"/>
        <v>274,53</v>
      </c>
      <c r="L6296" t="s">
        <v>574</v>
      </c>
      <c r="N6296" s="2" t="str">
        <f t="shared" si="394"/>
        <v>295</v>
      </c>
      <c r="P6296">
        <f t="shared" si="395"/>
        <v>2.95</v>
      </c>
    </row>
    <row r="6297" spans="2:16">
      <c r="B6297" s="1" t="s">
        <v>136</v>
      </c>
      <c r="C6297" s="1" t="s">
        <v>213</v>
      </c>
      <c r="F6297" t="str">
        <f t="shared" si="392"/>
        <v>CASAMANCE OLYMPE</v>
      </c>
      <c r="H6297">
        <v>274.52999999999997</v>
      </c>
      <c r="J6297" t="str">
        <f t="shared" si="393"/>
        <v>274,53</v>
      </c>
      <c r="L6297" t="s">
        <v>574</v>
      </c>
      <c r="N6297" s="2" t="str">
        <f t="shared" si="394"/>
        <v>295</v>
      </c>
      <c r="P6297">
        <f t="shared" si="395"/>
        <v>2.95</v>
      </c>
    </row>
    <row r="6298" spans="2:16">
      <c r="B6298" s="1" t="s">
        <v>136</v>
      </c>
      <c r="C6298" s="1" t="s">
        <v>213</v>
      </c>
      <c r="F6298" t="str">
        <f t="shared" si="392"/>
        <v>CASAMANCE OLYMPE</v>
      </c>
      <c r="H6298">
        <v>274.52999999999997</v>
      </c>
      <c r="J6298" t="str">
        <f t="shared" si="393"/>
        <v>274,53</v>
      </c>
      <c r="L6298" t="s">
        <v>574</v>
      </c>
      <c r="N6298" s="2" t="str">
        <f t="shared" si="394"/>
        <v>295</v>
      </c>
      <c r="P6298">
        <f t="shared" si="395"/>
        <v>2.95</v>
      </c>
    </row>
    <row r="6299" spans="2:16">
      <c r="B6299" s="1" t="s">
        <v>136</v>
      </c>
      <c r="C6299" s="1" t="s">
        <v>213</v>
      </c>
      <c r="F6299" t="str">
        <f t="shared" si="392"/>
        <v>CASAMANCE OLYMPE</v>
      </c>
      <c r="H6299">
        <v>274.52999999999997</v>
      </c>
      <c r="J6299" t="str">
        <f t="shared" si="393"/>
        <v>274,53</v>
      </c>
      <c r="L6299" t="s">
        <v>574</v>
      </c>
      <c r="N6299" s="2" t="str">
        <f t="shared" si="394"/>
        <v>295</v>
      </c>
      <c r="P6299">
        <f t="shared" si="395"/>
        <v>2.95</v>
      </c>
    </row>
    <row r="6300" spans="2:16">
      <c r="B6300" s="1" t="s">
        <v>136</v>
      </c>
      <c r="C6300" s="1" t="s">
        <v>213</v>
      </c>
      <c r="F6300" t="str">
        <f t="shared" si="392"/>
        <v>CASAMANCE OLYMPE</v>
      </c>
      <c r="H6300">
        <v>274.52999999999997</v>
      </c>
      <c r="J6300" t="str">
        <f t="shared" si="393"/>
        <v>274,53</v>
      </c>
      <c r="L6300" t="s">
        <v>574</v>
      </c>
      <c r="N6300" s="2" t="str">
        <f t="shared" si="394"/>
        <v>295</v>
      </c>
      <c r="P6300">
        <f t="shared" si="395"/>
        <v>2.95</v>
      </c>
    </row>
    <row r="6301" spans="2:16">
      <c r="B6301" s="1" t="s">
        <v>136</v>
      </c>
      <c r="C6301" s="1" t="s">
        <v>213</v>
      </c>
      <c r="F6301" t="str">
        <f t="shared" si="392"/>
        <v>CASAMANCE OLYMPE</v>
      </c>
      <c r="H6301">
        <v>274.52999999999997</v>
      </c>
      <c r="J6301" t="str">
        <f t="shared" si="393"/>
        <v>274,53</v>
      </c>
      <c r="L6301" t="s">
        <v>574</v>
      </c>
      <c r="N6301" s="2" t="str">
        <f t="shared" si="394"/>
        <v>295</v>
      </c>
      <c r="P6301">
        <f t="shared" si="395"/>
        <v>2.95</v>
      </c>
    </row>
    <row r="6302" spans="2:16">
      <c r="B6302" s="1" t="s">
        <v>136</v>
      </c>
      <c r="C6302" s="1" t="s">
        <v>213</v>
      </c>
      <c r="F6302" t="str">
        <f t="shared" si="392"/>
        <v>CASAMANCE OLYMPE</v>
      </c>
      <c r="H6302">
        <v>274.52999999999997</v>
      </c>
      <c r="J6302" t="str">
        <f t="shared" si="393"/>
        <v>274,53</v>
      </c>
      <c r="L6302" t="s">
        <v>574</v>
      </c>
      <c r="N6302" s="2" t="str">
        <f t="shared" si="394"/>
        <v>295</v>
      </c>
      <c r="P6302">
        <f t="shared" si="395"/>
        <v>2.95</v>
      </c>
    </row>
    <row r="6303" spans="2:16">
      <c r="B6303" s="1" t="s">
        <v>136</v>
      </c>
      <c r="C6303" s="1" t="s">
        <v>213</v>
      </c>
      <c r="F6303" t="str">
        <f t="shared" si="392"/>
        <v>CASAMANCE OLYMPE</v>
      </c>
      <c r="H6303">
        <v>274.52999999999997</v>
      </c>
      <c r="J6303" t="str">
        <f t="shared" si="393"/>
        <v>274,53</v>
      </c>
      <c r="L6303" t="s">
        <v>574</v>
      </c>
      <c r="N6303" s="2" t="str">
        <f t="shared" si="394"/>
        <v>295</v>
      </c>
      <c r="P6303">
        <f t="shared" si="395"/>
        <v>2.95</v>
      </c>
    </row>
    <row r="6304" spans="2:16">
      <c r="B6304" s="1" t="s">
        <v>136</v>
      </c>
      <c r="C6304" s="1" t="s">
        <v>213</v>
      </c>
      <c r="F6304" t="str">
        <f t="shared" si="392"/>
        <v>CASAMANCE OLYMPE</v>
      </c>
      <c r="H6304">
        <v>274.52999999999997</v>
      </c>
      <c r="J6304" t="str">
        <f t="shared" si="393"/>
        <v>274,53</v>
      </c>
      <c r="L6304" t="s">
        <v>574</v>
      </c>
      <c r="N6304" s="2" t="str">
        <f t="shared" si="394"/>
        <v>295</v>
      </c>
      <c r="P6304">
        <f t="shared" si="395"/>
        <v>2.95</v>
      </c>
    </row>
    <row r="6305" spans="2:16">
      <c r="B6305" s="1" t="s">
        <v>136</v>
      </c>
      <c r="C6305" s="1" t="s">
        <v>213</v>
      </c>
      <c r="F6305" t="str">
        <f t="shared" si="392"/>
        <v>CASAMANCE OLYMPE</v>
      </c>
      <c r="H6305">
        <v>274.52999999999997</v>
      </c>
      <c r="J6305" t="str">
        <f t="shared" si="393"/>
        <v>274,53</v>
      </c>
      <c r="L6305" t="s">
        <v>574</v>
      </c>
      <c r="N6305" s="2" t="str">
        <f t="shared" si="394"/>
        <v>295</v>
      </c>
      <c r="P6305">
        <f t="shared" si="395"/>
        <v>2.95</v>
      </c>
    </row>
    <row r="6306" spans="2:16">
      <c r="B6306" s="1" t="s">
        <v>136</v>
      </c>
      <c r="C6306" s="1" t="s">
        <v>213</v>
      </c>
      <c r="F6306" t="str">
        <f t="shared" si="392"/>
        <v>CASAMANCE OLYMPE</v>
      </c>
      <c r="H6306">
        <v>274.52999999999997</v>
      </c>
      <c r="J6306" t="str">
        <f t="shared" si="393"/>
        <v>274,53</v>
      </c>
      <c r="L6306" t="s">
        <v>574</v>
      </c>
      <c r="N6306" s="2" t="str">
        <f t="shared" si="394"/>
        <v>295</v>
      </c>
      <c r="P6306">
        <f t="shared" si="395"/>
        <v>2.95</v>
      </c>
    </row>
    <row r="6307" spans="2:16">
      <c r="B6307" s="1" t="s">
        <v>136</v>
      </c>
      <c r="C6307" s="1" t="s">
        <v>214</v>
      </c>
      <c r="F6307" t="str">
        <f t="shared" si="392"/>
        <v>CASAMANCE ONTARIO</v>
      </c>
      <c r="H6307">
        <v>456.19200000000001</v>
      </c>
      <c r="J6307" t="str">
        <f t="shared" si="393"/>
        <v>456,192</v>
      </c>
      <c r="L6307" t="s">
        <v>572</v>
      </c>
      <c r="N6307" s="2" t="str">
        <f t="shared" si="394"/>
        <v>290</v>
      </c>
      <c r="P6307">
        <f t="shared" si="395"/>
        <v>2.9</v>
      </c>
    </row>
    <row r="6308" spans="2:16">
      <c r="B6308" s="1" t="s">
        <v>136</v>
      </c>
      <c r="C6308" s="1" t="s">
        <v>214</v>
      </c>
      <c r="F6308" t="str">
        <f t="shared" si="392"/>
        <v>CASAMANCE ONTARIO</v>
      </c>
      <c r="H6308">
        <v>456.19200000000001</v>
      </c>
      <c r="J6308" t="str">
        <f t="shared" si="393"/>
        <v>456,192</v>
      </c>
      <c r="L6308" t="s">
        <v>572</v>
      </c>
      <c r="N6308" s="2" t="str">
        <f t="shared" si="394"/>
        <v>290</v>
      </c>
      <c r="P6308">
        <f t="shared" si="395"/>
        <v>2.9</v>
      </c>
    </row>
    <row r="6309" spans="2:16">
      <c r="B6309" s="1" t="s">
        <v>136</v>
      </c>
      <c r="C6309" s="1" t="s">
        <v>214</v>
      </c>
      <c r="F6309" t="str">
        <f t="shared" si="392"/>
        <v>CASAMANCE ONTARIO</v>
      </c>
      <c r="H6309">
        <v>456.19200000000001</v>
      </c>
      <c r="J6309" t="str">
        <f t="shared" si="393"/>
        <v>456,192</v>
      </c>
      <c r="L6309" t="s">
        <v>572</v>
      </c>
      <c r="N6309" s="2" t="str">
        <f t="shared" si="394"/>
        <v>290</v>
      </c>
      <c r="P6309">
        <f t="shared" si="395"/>
        <v>2.9</v>
      </c>
    </row>
    <row r="6310" spans="2:16">
      <c r="B6310" s="1" t="s">
        <v>136</v>
      </c>
      <c r="C6310" s="1" t="s">
        <v>214</v>
      </c>
      <c r="F6310" t="str">
        <f t="shared" si="392"/>
        <v>CASAMANCE ONTARIO</v>
      </c>
      <c r="H6310">
        <v>456.19200000000001</v>
      </c>
      <c r="J6310" t="str">
        <f t="shared" si="393"/>
        <v>456,192</v>
      </c>
      <c r="L6310" t="s">
        <v>572</v>
      </c>
      <c r="N6310" s="2" t="str">
        <f t="shared" si="394"/>
        <v>290</v>
      </c>
      <c r="P6310">
        <f t="shared" si="395"/>
        <v>2.9</v>
      </c>
    </row>
    <row r="6311" spans="2:16">
      <c r="B6311" s="1" t="s">
        <v>136</v>
      </c>
      <c r="C6311" s="1" t="s">
        <v>214</v>
      </c>
      <c r="F6311" t="str">
        <f t="shared" si="392"/>
        <v>CASAMANCE ONTARIO</v>
      </c>
      <c r="H6311">
        <v>456.19200000000001</v>
      </c>
      <c r="J6311" t="str">
        <f t="shared" si="393"/>
        <v>456,192</v>
      </c>
      <c r="L6311" t="s">
        <v>572</v>
      </c>
      <c r="N6311" s="2" t="str">
        <f t="shared" si="394"/>
        <v>290</v>
      </c>
      <c r="P6311">
        <f t="shared" si="395"/>
        <v>2.9</v>
      </c>
    </row>
    <row r="6312" spans="2:16">
      <c r="B6312" s="1" t="s">
        <v>136</v>
      </c>
      <c r="C6312" s="1" t="s">
        <v>214</v>
      </c>
      <c r="F6312" t="str">
        <f t="shared" si="392"/>
        <v>CASAMANCE ONTARIO</v>
      </c>
      <c r="H6312">
        <v>465.69599999999997</v>
      </c>
      <c r="J6312" t="str">
        <f t="shared" si="393"/>
        <v>465,696</v>
      </c>
      <c r="L6312" t="s">
        <v>520</v>
      </c>
      <c r="N6312" s="2" t="str">
        <f t="shared" si="394"/>
        <v>140</v>
      </c>
      <c r="P6312">
        <f t="shared" si="395"/>
        <v>1.4000000000000001</v>
      </c>
    </row>
    <row r="6313" spans="2:16">
      <c r="B6313" s="1" t="s">
        <v>136</v>
      </c>
      <c r="C6313" s="1" t="s">
        <v>214</v>
      </c>
      <c r="F6313" t="str">
        <f t="shared" si="392"/>
        <v>CASAMANCE ONTARIO</v>
      </c>
      <c r="H6313">
        <v>465.69599999999997</v>
      </c>
      <c r="J6313" t="str">
        <f t="shared" si="393"/>
        <v>465,696</v>
      </c>
      <c r="L6313" t="s">
        <v>520</v>
      </c>
      <c r="N6313" s="2" t="str">
        <f t="shared" si="394"/>
        <v>140</v>
      </c>
      <c r="P6313">
        <f t="shared" si="395"/>
        <v>1.4000000000000001</v>
      </c>
    </row>
    <row r="6314" spans="2:16">
      <c r="B6314" s="1" t="s">
        <v>136</v>
      </c>
      <c r="C6314" s="1" t="s">
        <v>214</v>
      </c>
      <c r="F6314" t="str">
        <f t="shared" si="392"/>
        <v>CASAMANCE ONTARIO</v>
      </c>
      <c r="H6314">
        <v>465.69599999999997</v>
      </c>
      <c r="J6314" t="str">
        <f t="shared" si="393"/>
        <v>465,696</v>
      </c>
      <c r="L6314" t="s">
        <v>520</v>
      </c>
      <c r="N6314" s="2" t="str">
        <f t="shared" si="394"/>
        <v>140</v>
      </c>
      <c r="P6314">
        <f t="shared" si="395"/>
        <v>1.4000000000000001</v>
      </c>
    </row>
    <row r="6315" spans="2:16">
      <c r="B6315" s="1" t="s">
        <v>136</v>
      </c>
      <c r="C6315" s="1" t="s">
        <v>214</v>
      </c>
      <c r="F6315" t="str">
        <f t="shared" si="392"/>
        <v>CASAMANCE ONTARIO</v>
      </c>
      <c r="H6315">
        <v>465.69599999999997</v>
      </c>
      <c r="J6315" t="str">
        <f t="shared" si="393"/>
        <v>465,696</v>
      </c>
      <c r="L6315" t="s">
        <v>520</v>
      </c>
      <c r="N6315" s="2" t="str">
        <f t="shared" si="394"/>
        <v>140</v>
      </c>
      <c r="P6315">
        <f t="shared" si="395"/>
        <v>1.4000000000000001</v>
      </c>
    </row>
    <row r="6316" spans="2:16">
      <c r="B6316" s="1" t="s">
        <v>136</v>
      </c>
      <c r="C6316" s="1" t="s">
        <v>214</v>
      </c>
      <c r="F6316" t="str">
        <f t="shared" si="392"/>
        <v>CASAMANCE ONTARIO</v>
      </c>
      <c r="H6316">
        <v>465.69599999999997</v>
      </c>
      <c r="J6316" t="str">
        <f t="shared" si="393"/>
        <v>465,696</v>
      </c>
      <c r="L6316" t="s">
        <v>520</v>
      </c>
      <c r="N6316" s="2" t="str">
        <f t="shared" si="394"/>
        <v>140</v>
      </c>
      <c r="P6316">
        <f t="shared" si="395"/>
        <v>1.4000000000000001</v>
      </c>
    </row>
    <row r="6317" spans="2:16">
      <c r="B6317" s="1" t="s">
        <v>136</v>
      </c>
      <c r="C6317" s="1" t="s">
        <v>214</v>
      </c>
      <c r="F6317" t="str">
        <f t="shared" si="392"/>
        <v>CASAMANCE ONTARIO</v>
      </c>
      <c r="H6317">
        <v>301.75200000000001</v>
      </c>
      <c r="J6317" t="str">
        <f t="shared" si="393"/>
        <v>301,752</v>
      </c>
      <c r="L6317" t="s">
        <v>558</v>
      </c>
      <c r="N6317" s="2" t="str">
        <f t="shared" si="394"/>
        <v>147</v>
      </c>
      <c r="P6317">
        <f t="shared" si="395"/>
        <v>1.47</v>
      </c>
    </row>
    <row r="6318" spans="2:16">
      <c r="B6318" s="1" t="s">
        <v>136</v>
      </c>
      <c r="C6318" s="1" t="s">
        <v>214</v>
      </c>
      <c r="F6318" t="str">
        <f t="shared" si="392"/>
        <v>CASAMANCE ONTARIO</v>
      </c>
      <c r="H6318">
        <v>301.75200000000001</v>
      </c>
      <c r="J6318" t="str">
        <f t="shared" si="393"/>
        <v>301,752</v>
      </c>
      <c r="L6318" t="s">
        <v>558</v>
      </c>
      <c r="N6318" s="2" t="str">
        <f t="shared" si="394"/>
        <v>147</v>
      </c>
      <c r="P6318">
        <f t="shared" si="395"/>
        <v>1.47</v>
      </c>
    </row>
    <row r="6319" spans="2:16">
      <c r="B6319" s="1" t="s">
        <v>136</v>
      </c>
      <c r="C6319" s="1" t="s">
        <v>214</v>
      </c>
      <c r="F6319" t="str">
        <f t="shared" si="392"/>
        <v>CASAMANCE ONTARIO</v>
      </c>
      <c r="H6319">
        <v>301.75200000000001</v>
      </c>
      <c r="J6319" t="str">
        <f t="shared" si="393"/>
        <v>301,752</v>
      </c>
      <c r="L6319" t="s">
        <v>558</v>
      </c>
      <c r="N6319" s="2" t="str">
        <f t="shared" si="394"/>
        <v>147</v>
      </c>
      <c r="P6319">
        <f t="shared" si="395"/>
        <v>1.47</v>
      </c>
    </row>
    <row r="6320" spans="2:16">
      <c r="B6320" s="1" t="s">
        <v>136</v>
      </c>
      <c r="C6320" s="1" t="s">
        <v>214</v>
      </c>
      <c r="F6320" t="str">
        <f t="shared" si="392"/>
        <v>CASAMANCE ONTARIO</v>
      </c>
      <c r="H6320">
        <v>301.75200000000001</v>
      </c>
      <c r="J6320" t="str">
        <f t="shared" si="393"/>
        <v>301,752</v>
      </c>
      <c r="L6320" t="s">
        <v>558</v>
      </c>
      <c r="N6320" s="2" t="str">
        <f t="shared" si="394"/>
        <v>147</v>
      </c>
      <c r="P6320">
        <f t="shared" si="395"/>
        <v>1.47</v>
      </c>
    </row>
    <row r="6321" spans="2:16">
      <c r="B6321" s="1" t="s">
        <v>136</v>
      </c>
      <c r="C6321" s="1" t="s">
        <v>214</v>
      </c>
      <c r="F6321" t="str">
        <f t="shared" si="392"/>
        <v>CASAMANCE ONTARIO</v>
      </c>
      <c r="H6321">
        <v>301.75200000000001</v>
      </c>
      <c r="J6321" t="str">
        <f t="shared" si="393"/>
        <v>301,752</v>
      </c>
      <c r="L6321" t="s">
        <v>558</v>
      </c>
      <c r="N6321" s="2" t="str">
        <f t="shared" si="394"/>
        <v>147</v>
      </c>
      <c r="P6321">
        <f t="shared" si="395"/>
        <v>1.47</v>
      </c>
    </row>
    <row r="6322" spans="2:16">
      <c r="B6322" s="1" t="s">
        <v>136</v>
      </c>
      <c r="C6322" s="1" t="s">
        <v>214</v>
      </c>
      <c r="F6322" t="str">
        <f t="shared" si="392"/>
        <v>CASAMANCE ONTARIO</v>
      </c>
      <c r="H6322">
        <v>408.67199999999997</v>
      </c>
      <c r="J6322" t="str">
        <f t="shared" si="393"/>
        <v>408,672</v>
      </c>
      <c r="L6322" t="s">
        <v>546</v>
      </c>
      <c r="N6322" s="2" t="str">
        <f t="shared" si="394"/>
        <v>286</v>
      </c>
      <c r="P6322">
        <f t="shared" si="395"/>
        <v>2.86</v>
      </c>
    </row>
    <row r="6323" spans="2:16">
      <c r="B6323" s="1" t="s">
        <v>136</v>
      </c>
      <c r="C6323" s="1" t="s">
        <v>214</v>
      </c>
      <c r="F6323" t="str">
        <f t="shared" si="392"/>
        <v>CASAMANCE ONTARIO</v>
      </c>
      <c r="H6323">
        <v>408.67199999999997</v>
      </c>
      <c r="J6323" t="str">
        <f t="shared" si="393"/>
        <v>408,672</v>
      </c>
      <c r="L6323" t="s">
        <v>546</v>
      </c>
      <c r="N6323" s="2" t="str">
        <f t="shared" si="394"/>
        <v>286</v>
      </c>
      <c r="P6323">
        <f t="shared" si="395"/>
        <v>2.86</v>
      </c>
    </row>
    <row r="6324" spans="2:16">
      <c r="B6324" s="1" t="s">
        <v>136</v>
      </c>
      <c r="C6324" s="1" t="s">
        <v>214</v>
      </c>
      <c r="F6324" t="str">
        <f t="shared" si="392"/>
        <v>CASAMANCE ONTARIO</v>
      </c>
      <c r="H6324">
        <v>408.67199999999997</v>
      </c>
      <c r="J6324" t="str">
        <f t="shared" si="393"/>
        <v>408,672</v>
      </c>
      <c r="L6324" t="s">
        <v>546</v>
      </c>
      <c r="N6324" s="2" t="str">
        <f t="shared" si="394"/>
        <v>286</v>
      </c>
      <c r="P6324">
        <f t="shared" si="395"/>
        <v>2.86</v>
      </c>
    </row>
    <row r="6325" spans="2:16">
      <c r="B6325" s="1" t="s">
        <v>136</v>
      </c>
      <c r="C6325" s="1" t="s">
        <v>214</v>
      </c>
      <c r="F6325" t="str">
        <f t="shared" si="392"/>
        <v>CASAMANCE ONTARIO</v>
      </c>
      <c r="H6325">
        <v>408.67199999999997</v>
      </c>
      <c r="J6325" t="str">
        <f t="shared" si="393"/>
        <v>408,672</v>
      </c>
      <c r="L6325" t="s">
        <v>546</v>
      </c>
      <c r="N6325" s="2" t="str">
        <f t="shared" si="394"/>
        <v>286</v>
      </c>
      <c r="P6325">
        <f t="shared" si="395"/>
        <v>2.86</v>
      </c>
    </row>
    <row r="6326" spans="2:16">
      <c r="B6326" s="1" t="s">
        <v>136</v>
      </c>
      <c r="C6326" s="1" t="s">
        <v>214</v>
      </c>
      <c r="F6326" t="str">
        <f t="shared" si="392"/>
        <v>CASAMANCE ONTARIO</v>
      </c>
      <c r="H6326">
        <v>408.67199999999997</v>
      </c>
      <c r="J6326" t="str">
        <f t="shared" si="393"/>
        <v>408,672</v>
      </c>
      <c r="L6326" t="s">
        <v>546</v>
      </c>
      <c r="N6326" s="2" t="str">
        <f t="shared" si="394"/>
        <v>286</v>
      </c>
      <c r="P6326">
        <f t="shared" si="395"/>
        <v>2.86</v>
      </c>
    </row>
    <row r="6327" spans="2:16">
      <c r="B6327" s="1" t="s">
        <v>136</v>
      </c>
      <c r="C6327" s="1" t="s">
        <v>214</v>
      </c>
      <c r="F6327" t="str">
        <f t="shared" si="392"/>
        <v>CASAMANCE ONTARIO</v>
      </c>
      <c r="H6327">
        <v>408.67199999999997</v>
      </c>
      <c r="J6327" t="str">
        <f t="shared" si="393"/>
        <v>408,672</v>
      </c>
      <c r="L6327" t="s">
        <v>546</v>
      </c>
      <c r="N6327" s="2" t="str">
        <f t="shared" si="394"/>
        <v>286</v>
      </c>
      <c r="P6327">
        <f t="shared" si="395"/>
        <v>2.86</v>
      </c>
    </row>
    <row r="6328" spans="2:16">
      <c r="B6328" s="1" t="s">
        <v>136</v>
      </c>
      <c r="C6328" s="1" t="s">
        <v>214</v>
      </c>
      <c r="F6328" t="str">
        <f t="shared" si="392"/>
        <v>CASAMANCE ONTARIO</v>
      </c>
      <c r="H6328">
        <v>325.512</v>
      </c>
      <c r="J6328" t="str">
        <f t="shared" si="393"/>
        <v>325,512</v>
      </c>
      <c r="L6328" t="s">
        <v>551</v>
      </c>
      <c r="N6328" s="2" t="str">
        <f t="shared" si="394"/>
        <v>150</v>
      </c>
      <c r="P6328">
        <f t="shared" si="395"/>
        <v>1.5</v>
      </c>
    </row>
    <row r="6329" spans="2:16">
      <c r="B6329" s="1" t="s">
        <v>136</v>
      </c>
      <c r="C6329" s="1" t="s">
        <v>214</v>
      </c>
      <c r="F6329" t="str">
        <f t="shared" si="392"/>
        <v>CASAMANCE ONTARIO</v>
      </c>
      <c r="H6329">
        <v>325.512</v>
      </c>
      <c r="J6329" t="str">
        <f t="shared" si="393"/>
        <v>325,512</v>
      </c>
      <c r="L6329" t="s">
        <v>551</v>
      </c>
      <c r="N6329" s="2" t="str">
        <f t="shared" si="394"/>
        <v>150</v>
      </c>
      <c r="P6329">
        <f t="shared" si="395"/>
        <v>1.5</v>
      </c>
    </row>
    <row r="6330" spans="2:16">
      <c r="B6330" s="1" t="s">
        <v>136</v>
      </c>
      <c r="C6330" s="1" t="s">
        <v>214</v>
      </c>
      <c r="F6330" t="str">
        <f t="shared" si="392"/>
        <v>CASAMANCE ONTARIO</v>
      </c>
      <c r="H6330">
        <v>325.512</v>
      </c>
      <c r="J6330" t="str">
        <f t="shared" si="393"/>
        <v>325,512</v>
      </c>
      <c r="L6330" t="s">
        <v>551</v>
      </c>
      <c r="N6330" s="2" t="str">
        <f t="shared" si="394"/>
        <v>150</v>
      </c>
      <c r="P6330">
        <f t="shared" si="395"/>
        <v>1.5</v>
      </c>
    </row>
    <row r="6331" spans="2:16">
      <c r="B6331" s="1" t="s">
        <v>136</v>
      </c>
      <c r="C6331" s="1" t="s">
        <v>214</v>
      </c>
      <c r="F6331" t="str">
        <f t="shared" si="392"/>
        <v>CASAMANCE ONTARIO</v>
      </c>
      <c r="H6331">
        <v>325.512</v>
      </c>
      <c r="J6331" t="str">
        <f t="shared" si="393"/>
        <v>325,512</v>
      </c>
      <c r="L6331" t="s">
        <v>551</v>
      </c>
      <c r="N6331" s="2" t="str">
        <f t="shared" si="394"/>
        <v>150</v>
      </c>
      <c r="P6331">
        <f t="shared" si="395"/>
        <v>1.5</v>
      </c>
    </row>
    <row r="6332" spans="2:16">
      <c r="B6332" s="1" t="s">
        <v>136</v>
      </c>
      <c r="C6332" s="1" t="s">
        <v>214</v>
      </c>
      <c r="F6332" t="str">
        <f t="shared" si="392"/>
        <v>CASAMANCE ONTARIO</v>
      </c>
      <c r="H6332">
        <v>520.34399999999994</v>
      </c>
      <c r="J6332" t="str">
        <f t="shared" si="393"/>
        <v>520,344</v>
      </c>
      <c r="L6332" t="s">
        <v>520</v>
      </c>
      <c r="N6332" s="2" t="str">
        <f t="shared" si="394"/>
        <v>140</v>
      </c>
      <c r="P6332">
        <f t="shared" si="395"/>
        <v>1.4000000000000001</v>
      </c>
    </row>
    <row r="6333" spans="2:16">
      <c r="B6333" s="1" t="s">
        <v>136</v>
      </c>
      <c r="C6333" s="1" t="s">
        <v>214</v>
      </c>
      <c r="F6333" t="str">
        <f t="shared" si="392"/>
        <v>CASAMANCE ONTARIO</v>
      </c>
      <c r="H6333">
        <v>520.34399999999994</v>
      </c>
      <c r="J6333" t="str">
        <f t="shared" si="393"/>
        <v>520,344</v>
      </c>
      <c r="L6333" t="s">
        <v>520</v>
      </c>
      <c r="N6333" s="2" t="str">
        <f t="shared" si="394"/>
        <v>140</v>
      </c>
      <c r="P6333">
        <f t="shared" si="395"/>
        <v>1.4000000000000001</v>
      </c>
    </row>
    <row r="6334" spans="2:16">
      <c r="B6334" s="1" t="s">
        <v>136</v>
      </c>
      <c r="C6334" s="1" t="s">
        <v>214</v>
      </c>
      <c r="F6334" t="str">
        <f t="shared" si="392"/>
        <v>CASAMANCE ONTARIO</v>
      </c>
      <c r="H6334">
        <v>520.34399999999994</v>
      </c>
      <c r="J6334" t="str">
        <f t="shared" si="393"/>
        <v>520,344</v>
      </c>
      <c r="L6334" t="s">
        <v>520</v>
      </c>
      <c r="N6334" s="2" t="str">
        <f t="shared" si="394"/>
        <v>140</v>
      </c>
      <c r="P6334">
        <f t="shared" si="395"/>
        <v>1.4000000000000001</v>
      </c>
    </row>
    <row r="6335" spans="2:16">
      <c r="B6335" s="1" t="s">
        <v>136</v>
      </c>
      <c r="C6335" s="1" t="s">
        <v>214</v>
      </c>
      <c r="F6335" t="str">
        <f t="shared" si="392"/>
        <v>CASAMANCE ONTARIO</v>
      </c>
      <c r="H6335">
        <v>520.34399999999994</v>
      </c>
      <c r="J6335" t="str">
        <f t="shared" si="393"/>
        <v>520,344</v>
      </c>
      <c r="L6335" t="s">
        <v>520</v>
      </c>
      <c r="N6335" s="2" t="str">
        <f t="shared" si="394"/>
        <v>140</v>
      </c>
      <c r="P6335">
        <f t="shared" si="395"/>
        <v>1.4000000000000001</v>
      </c>
    </row>
    <row r="6336" spans="2:16">
      <c r="B6336" s="1" t="s">
        <v>136</v>
      </c>
      <c r="C6336" s="1" t="s">
        <v>215</v>
      </c>
      <c r="F6336" t="str">
        <f t="shared" si="392"/>
        <v>CASAMANCE OSAKA</v>
      </c>
      <c r="H6336">
        <v>205.66199999999998</v>
      </c>
      <c r="J6336" t="str">
        <f t="shared" si="393"/>
        <v>205,662</v>
      </c>
      <c r="L6336" t="s">
        <v>520</v>
      </c>
      <c r="N6336" s="2" t="str">
        <f t="shared" si="394"/>
        <v>140</v>
      </c>
      <c r="P6336">
        <f t="shared" si="395"/>
        <v>1.4000000000000001</v>
      </c>
    </row>
    <row r="6337" spans="2:16">
      <c r="B6337" s="1" t="s">
        <v>136</v>
      </c>
      <c r="C6337" s="1" t="s">
        <v>215</v>
      </c>
      <c r="F6337" t="str">
        <f t="shared" si="392"/>
        <v>CASAMANCE OSAKA</v>
      </c>
      <c r="H6337">
        <v>205.66199999999998</v>
      </c>
      <c r="J6337" t="str">
        <f t="shared" si="393"/>
        <v>205,662</v>
      </c>
      <c r="L6337" t="s">
        <v>520</v>
      </c>
      <c r="N6337" s="2" t="str">
        <f t="shared" si="394"/>
        <v>140</v>
      </c>
      <c r="P6337">
        <f t="shared" si="395"/>
        <v>1.4000000000000001</v>
      </c>
    </row>
    <row r="6338" spans="2:16">
      <c r="B6338" s="1" t="s">
        <v>136</v>
      </c>
      <c r="C6338" s="1" t="s">
        <v>215</v>
      </c>
      <c r="F6338" t="str">
        <f t="shared" si="392"/>
        <v>CASAMANCE OSAKA</v>
      </c>
      <c r="H6338">
        <v>205.66199999999998</v>
      </c>
      <c r="J6338" t="str">
        <f t="shared" si="393"/>
        <v>205,662</v>
      </c>
      <c r="L6338" t="s">
        <v>520</v>
      </c>
      <c r="N6338" s="2" t="str">
        <f t="shared" si="394"/>
        <v>140</v>
      </c>
      <c r="P6338">
        <f t="shared" si="395"/>
        <v>1.4000000000000001</v>
      </c>
    </row>
    <row r="6339" spans="2:16">
      <c r="B6339" s="1" t="s">
        <v>136</v>
      </c>
      <c r="C6339" s="1" t="s">
        <v>215</v>
      </c>
      <c r="F6339" t="str">
        <f t="shared" si="392"/>
        <v>CASAMANCE OSAKA</v>
      </c>
      <c r="H6339">
        <v>205.66199999999998</v>
      </c>
      <c r="J6339" t="str">
        <f t="shared" si="393"/>
        <v>205,662</v>
      </c>
      <c r="L6339" t="s">
        <v>564</v>
      </c>
      <c r="N6339" s="2" t="str">
        <f t="shared" si="394"/>
        <v>149</v>
      </c>
      <c r="P6339">
        <f t="shared" si="395"/>
        <v>1.49</v>
      </c>
    </row>
    <row r="6340" spans="2:16">
      <c r="B6340" s="1" t="s">
        <v>136</v>
      </c>
      <c r="C6340" s="1" t="s">
        <v>215</v>
      </c>
      <c r="F6340" t="str">
        <f t="shared" si="392"/>
        <v>CASAMANCE OSAKA</v>
      </c>
      <c r="H6340">
        <v>205.66199999999998</v>
      </c>
      <c r="J6340" t="str">
        <f t="shared" si="393"/>
        <v>205,662</v>
      </c>
      <c r="L6340" t="s">
        <v>520</v>
      </c>
      <c r="N6340" s="2" t="str">
        <f t="shared" si="394"/>
        <v>140</v>
      </c>
      <c r="P6340">
        <f t="shared" si="395"/>
        <v>1.4000000000000001</v>
      </c>
    </row>
    <row r="6341" spans="2:16">
      <c r="B6341" s="1" t="s">
        <v>136</v>
      </c>
      <c r="C6341" s="1" t="s">
        <v>215</v>
      </c>
      <c r="F6341" t="str">
        <f t="shared" ref="F6341:F6404" si="396">B6341&amp;" "&amp;C6341</f>
        <v>CASAMANCE OSAKA</v>
      </c>
      <c r="H6341">
        <v>205.66199999999998</v>
      </c>
      <c r="J6341" t="str">
        <f t="shared" ref="J6341:J6404" si="397">SUBSTITUTE(H6341,".",",")</f>
        <v>205,662</v>
      </c>
      <c r="L6341" t="s">
        <v>520</v>
      </c>
      <c r="N6341" s="2" t="str">
        <f t="shared" ref="N6341:N6404" si="398">LEFT(L6341, 3)</f>
        <v>140</v>
      </c>
      <c r="P6341">
        <f t="shared" ref="P6341:P6404" si="399">N6341*0.01</f>
        <v>1.4000000000000001</v>
      </c>
    </row>
    <row r="6342" spans="2:16">
      <c r="B6342" s="1" t="s">
        <v>136</v>
      </c>
      <c r="C6342" s="1" t="s">
        <v>215</v>
      </c>
      <c r="F6342" t="str">
        <f t="shared" si="396"/>
        <v>CASAMANCE OSAKA</v>
      </c>
      <c r="H6342">
        <v>205.66199999999998</v>
      </c>
      <c r="J6342" t="str">
        <f t="shared" si="397"/>
        <v>205,662</v>
      </c>
      <c r="L6342" t="s">
        <v>520</v>
      </c>
      <c r="N6342" s="2" t="str">
        <f t="shared" si="398"/>
        <v>140</v>
      </c>
      <c r="P6342">
        <f t="shared" si="399"/>
        <v>1.4000000000000001</v>
      </c>
    </row>
    <row r="6343" spans="2:16">
      <c r="B6343" s="1" t="s">
        <v>136</v>
      </c>
      <c r="C6343" s="1" t="s">
        <v>215</v>
      </c>
      <c r="F6343" t="str">
        <f t="shared" si="396"/>
        <v>CASAMANCE OSAKA</v>
      </c>
      <c r="H6343">
        <v>205.66199999999998</v>
      </c>
      <c r="J6343" t="str">
        <f t="shared" si="397"/>
        <v>205,662</v>
      </c>
      <c r="L6343" t="s">
        <v>564</v>
      </c>
      <c r="N6343" s="2" t="str">
        <f t="shared" si="398"/>
        <v>149</v>
      </c>
      <c r="P6343">
        <f t="shared" si="399"/>
        <v>1.49</v>
      </c>
    </row>
    <row r="6344" spans="2:16">
      <c r="B6344" s="1" t="s">
        <v>136</v>
      </c>
      <c r="C6344" s="1" t="s">
        <v>215</v>
      </c>
      <c r="F6344" t="str">
        <f t="shared" si="396"/>
        <v>CASAMANCE OSAKA</v>
      </c>
      <c r="H6344">
        <v>205.66199999999998</v>
      </c>
      <c r="J6344" t="str">
        <f t="shared" si="397"/>
        <v>205,662</v>
      </c>
      <c r="L6344" t="s">
        <v>520</v>
      </c>
      <c r="N6344" s="2" t="str">
        <f t="shared" si="398"/>
        <v>140</v>
      </c>
      <c r="P6344">
        <f t="shared" si="399"/>
        <v>1.4000000000000001</v>
      </c>
    </row>
    <row r="6345" spans="2:16">
      <c r="B6345" s="1" t="s">
        <v>136</v>
      </c>
      <c r="C6345" s="1" t="s">
        <v>215</v>
      </c>
      <c r="F6345" t="str">
        <f t="shared" si="396"/>
        <v>CASAMANCE OSAKA</v>
      </c>
      <c r="H6345">
        <v>205.66199999999998</v>
      </c>
      <c r="J6345" t="str">
        <f t="shared" si="397"/>
        <v>205,662</v>
      </c>
      <c r="L6345" t="s">
        <v>520</v>
      </c>
      <c r="N6345" s="2" t="str">
        <f t="shared" si="398"/>
        <v>140</v>
      </c>
      <c r="P6345">
        <f t="shared" si="399"/>
        <v>1.4000000000000001</v>
      </c>
    </row>
    <row r="6346" spans="2:16">
      <c r="B6346" s="1" t="s">
        <v>136</v>
      </c>
      <c r="C6346" s="1" t="s">
        <v>215</v>
      </c>
      <c r="F6346" t="str">
        <f t="shared" si="396"/>
        <v>CASAMANCE OSAKA</v>
      </c>
      <c r="H6346">
        <v>205.66199999999998</v>
      </c>
      <c r="J6346" t="str">
        <f t="shared" si="397"/>
        <v>205,662</v>
      </c>
      <c r="L6346" t="s">
        <v>520</v>
      </c>
      <c r="N6346" s="2" t="str">
        <f t="shared" si="398"/>
        <v>140</v>
      </c>
      <c r="P6346">
        <f t="shared" si="399"/>
        <v>1.4000000000000001</v>
      </c>
    </row>
    <row r="6347" spans="2:16">
      <c r="B6347" s="1" t="s">
        <v>136</v>
      </c>
      <c r="C6347" s="1" t="s">
        <v>215</v>
      </c>
      <c r="F6347" t="str">
        <f t="shared" si="396"/>
        <v>CASAMANCE OSAKA</v>
      </c>
      <c r="H6347">
        <v>205.66199999999998</v>
      </c>
      <c r="J6347" t="str">
        <f t="shared" si="397"/>
        <v>205,662</v>
      </c>
      <c r="L6347" t="s">
        <v>520</v>
      </c>
      <c r="N6347" s="2" t="str">
        <f t="shared" si="398"/>
        <v>140</v>
      </c>
      <c r="P6347">
        <f t="shared" si="399"/>
        <v>1.4000000000000001</v>
      </c>
    </row>
    <row r="6348" spans="2:16">
      <c r="B6348" s="1" t="s">
        <v>136</v>
      </c>
      <c r="C6348" s="1" t="s">
        <v>215</v>
      </c>
      <c r="F6348" t="str">
        <f t="shared" si="396"/>
        <v>CASAMANCE OSAKA</v>
      </c>
      <c r="H6348">
        <v>205.66199999999998</v>
      </c>
      <c r="J6348" t="str">
        <f t="shared" si="397"/>
        <v>205,662</v>
      </c>
      <c r="L6348" t="s">
        <v>520</v>
      </c>
      <c r="N6348" s="2" t="str">
        <f t="shared" si="398"/>
        <v>140</v>
      </c>
      <c r="P6348">
        <f t="shared" si="399"/>
        <v>1.4000000000000001</v>
      </c>
    </row>
    <row r="6349" spans="2:16">
      <c r="B6349" s="1" t="s">
        <v>136</v>
      </c>
      <c r="C6349" s="1" t="s">
        <v>215</v>
      </c>
      <c r="F6349" t="str">
        <f t="shared" si="396"/>
        <v>CASAMANCE OSAKA</v>
      </c>
      <c r="H6349">
        <v>205.66199999999998</v>
      </c>
      <c r="J6349" t="str">
        <f t="shared" si="397"/>
        <v>205,662</v>
      </c>
      <c r="L6349" t="s">
        <v>520</v>
      </c>
      <c r="N6349" s="2" t="str">
        <f t="shared" si="398"/>
        <v>140</v>
      </c>
      <c r="P6349">
        <f t="shared" si="399"/>
        <v>1.4000000000000001</v>
      </c>
    </row>
    <row r="6350" spans="2:16">
      <c r="B6350" s="1" t="s">
        <v>136</v>
      </c>
      <c r="C6350" s="1" t="s">
        <v>215</v>
      </c>
      <c r="F6350" t="str">
        <f t="shared" si="396"/>
        <v>CASAMANCE OSAKA</v>
      </c>
      <c r="H6350">
        <v>205.66199999999998</v>
      </c>
      <c r="J6350" t="str">
        <f t="shared" si="397"/>
        <v>205,662</v>
      </c>
      <c r="L6350" t="s">
        <v>564</v>
      </c>
      <c r="N6350" s="2" t="str">
        <f t="shared" si="398"/>
        <v>149</v>
      </c>
      <c r="P6350">
        <f t="shared" si="399"/>
        <v>1.49</v>
      </c>
    </row>
    <row r="6351" spans="2:16">
      <c r="B6351" s="1" t="s">
        <v>136</v>
      </c>
      <c r="C6351" s="1" t="s">
        <v>216</v>
      </c>
      <c r="F6351" t="str">
        <f t="shared" si="396"/>
        <v>CASAMANCE OTHELLO</v>
      </c>
      <c r="H6351">
        <v>394.02000000000004</v>
      </c>
      <c r="J6351" t="str">
        <f t="shared" si="397"/>
        <v>394,02</v>
      </c>
      <c r="L6351" t="s">
        <v>541</v>
      </c>
      <c r="N6351" s="2" t="str">
        <f t="shared" si="398"/>
        <v>132</v>
      </c>
      <c r="P6351">
        <f t="shared" si="399"/>
        <v>1.32</v>
      </c>
    </row>
    <row r="6352" spans="2:16">
      <c r="B6352" s="1" t="s">
        <v>136</v>
      </c>
      <c r="C6352" s="1" t="s">
        <v>216</v>
      </c>
      <c r="F6352" t="str">
        <f t="shared" si="396"/>
        <v>CASAMANCE OTHELLO</v>
      </c>
      <c r="H6352">
        <v>394.02000000000004</v>
      </c>
      <c r="J6352" t="str">
        <f t="shared" si="397"/>
        <v>394,02</v>
      </c>
      <c r="L6352" t="s">
        <v>541</v>
      </c>
      <c r="N6352" s="2" t="str">
        <f t="shared" si="398"/>
        <v>132</v>
      </c>
      <c r="P6352">
        <f t="shared" si="399"/>
        <v>1.32</v>
      </c>
    </row>
    <row r="6353" spans="2:16">
      <c r="B6353" s="1" t="s">
        <v>136</v>
      </c>
      <c r="C6353" s="1" t="s">
        <v>216</v>
      </c>
      <c r="F6353" t="str">
        <f t="shared" si="396"/>
        <v>CASAMANCE OTHELLO</v>
      </c>
      <c r="H6353">
        <v>394.02000000000004</v>
      </c>
      <c r="J6353" t="str">
        <f t="shared" si="397"/>
        <v>394,02</v>
      </c>
      <c r="L6353" t="s">
        <v>541</v>
      </c>
      <c r="N6353" s="2" t="str">
        <f t="shared" si="398"/>
        <v>132</v>
      </c>
      <c r="P6353">
        <f t="shared" si="399"/>
        <v>1.32</v>
      </c>
    </row>
    <row r="6354" spans="2:16">
      <c r="B6354" s="1" t="s">
        <v>136</v>
      </c>
      <c r="C6354" s="1" t="s">
        <v>216</v>
      </c>
      <c r="F6354" t="str">
        <f t="shared" si="396"/>
        <v>CASAMANCE OTHELLO</v>
      </c>
      <c r="H6354">
        <v>394.02000000000004</v>
      </c>
      <c r="J6354" t="str">
        <f t="shared" si="397"/>
        <v>394,02</v>
      </c>
      <c r="L6354" t="s">
        <v>541</v>
      </c>
      <c r="N6354" s="2" t="str">
        <f t="shared" si="398"/>
        <v>132</v>
      </c>
      <c r="P6354">
        <f t="shared" si="399"/>
        <v>1.32</v>
      </c>
    </row>
    <row r="6355" spans="2:16">
      <c r="B6355" s="1" t="s">
        <v>136</v>
      </c>
      <c r="C6355" s="1" t="s">
        <v>216</v>
      </c>
      <c r="F6355" t="str">
        <f t="shared" si="396"/>
        <v>CASAMANCE OTHELLO</v>
      </c>
      <c r="H6355">
        <v>394.02000000000004</v>
      </c>
      <c r="J6355" t="str">
        <f t="shared" si="397"/>
        <v>394,02</v>
      </c>
      <c r="L6355" t="s">
        <v>541</v>
      </c>
      <c r="N6355" s="2" t="str">
        <f t="shared" si="398"/>
        <v>132</v>
      </c>
      <c r="P6355">
        <f t="shared" si="399"/>
        <v>1.32</v>
      </c>
    </row>
    <row r="6356" spans="2:16">
      <c r="B6356" s="1" t="s">
        <v>136</v>
      </c>
      <c r="C6356" s="1" t="s">
        <v>216</v>
      </c>
      <c r="F6356" t="str">
        <f t="shared" si="396"/>
        <v>CASAMANCE OTHELLO</v>
      </c>
      <c r="H6356">
        <v>394.02000000000004</v>
      </c>
      <c r="J6356" t="str">
        <f t="shared" si="397"/>
        <v>394,02</v>
      </c>
      <c r="L6356" t="s">
        <v>541</v>
      </c>
      <c r="N6356" s="2" t="str">
        <f t="shared" si="398"/>
        <v>132</v>
      </c>
      <c r="P6356">
        <f t="shared" si="399"/>
        <v>1.32</v>
      </c>
    </row>
    <row r="6357" spans="2:16">
      <c r="B6357" s="1" t="s">
        <v>136</v>
      </c>
      <c r="C6357" s="1" t="s">
        <v>216</v>
      </c>
      <c r="F6357" t="str">
        <f t="shared" si="396"/>
        <v>CASAMANCE OTHELLO</v>
      </c>
      <c r="H6357">
        <v>388.08</v>
      </c>
      <c r="J6357" t="str">
        <f t="shared" si="397"/>
        <v>388,08</v>
      </c>
      <c r="L6357" t="s">
        <v>541</v>
      </c>
      <c r="N6357" s="2" t="str">
        <f t="shared" si="398"/>
        <v>132</v>
      </c>
      <c r="P6357">
        <f t="shared" si="399"/>
        <v>1.32</v>
      </c>
    </row>
    <row r="6358" spans="2:16">
      <c r="B6358" s="1" t="s">
        <v>136</v>
      </c>
      <c r="C6358" s="1" t="s">
        <v>216</v>
      </c>
      <c r="F6358" t="str">
        <f t="shared" si="396"/>
        <v>CASAMANCE OTHELLO</v>
      </c>
      <c r="H6358">
        <v>388.08</v>
      </c>
      <c r="J6358" t="str">
        <f t="shared" si="397"/>
        <v>388,08</v>
      </c>
      <c r="L6358" t="s">
        <v>541</v>
      </c>
      <c r="N6358" s="2" t="str">
        <f t="shared" si="398"/>
        <v>132</v>
      </c>
      <c r="P6358">
        <f t="shared" si="399"/>
        <v>1.32</v>
      </c>
    </row>
    <row r="6359" spans="2:16">
      <c r="B6359" s="1" t="s">
        <v>136</v>
      </c>
      <c r="C6359" s="1" t="s">
        <v>216</v>
      </c>
      <c r="F6359" t="str">
        <f t="shared" si="396"/>
        <v>CASAMANCE OTHELLO</v>
      </c>
      <c r="H6359">
        <v>388.08</v>
      </c>
      <c r="J6359" t="str">
        <f t="shared" si="397"/>
        <v>388,08</v>
      </c>
      <c r="L6359" t="s">
        <v>541</v>
      </c>
      <c r="N6359" s="2" t="str">
        <f t="shared" si="398"/>
        <v>132</v>
      </c>
      <c r="P6359">
        <f t="shared" si="399"/>
        <v>1.32</v>
      </c>
    </row>
    <row r="6360" spans="2:16">
      <c r="B6360" s="1" t="s">
        <v>136</v>
      </c>
      <c r="C6360" s="1" t="s">
        <v>216</v>
      </c>
      <c r="F6360" t="str">
        <f t="shared" si="396"/>
        <v>CASAMANCE OTHELLO</v>
      </c>
      <c r="H6360">
        <v>388.08</v>
      </c>
      <c r="J6360" t="str">
        <f t="shared" si="397"/>
        <v>388,08</v>
      </c>
      <c r="L6360" t="s">
        <v>541</v>
      </c>
      <c r="N6360" s="2" t="str">
        <f t="shared" si="398"/>
        <v>132</v>
      </c>
      <c r="P6360">
        <f t="shared" si="399"/>
        <v>1.32</v>
      </c>
    </row>
    <row r="6361" spans="2:16">
      <c r="B6361" s="1" t="s">
        <v>136</v>
      </c>
      <c r="C6361" s="1" t="s">
        <v>216</v>
      </c>
      <c r="F6361" t="str">
        <f t="shared" si="396"/>
        <v>CASAMANCE OTHELLO</v>
      </c>
      <c r="H6361">
        <v>388.08</v>
      </c>
      <c r="J6361" t="str">
        <f t="shared" si="397"/>
        <v>388,08</v>
      </c>
      <c r="L6361" t="s">
        <v>541</v>
      </c>
      <c r="N6361" s="2" t="str">
        <f t="shared" si="398"/>
        <v>132</v>
      </c>
      <c r="P6361">
        <f t="shared" si="399"/>
        <v>1.32</v>
      </c>
    </row>
    <row r="6362" spans="2:16">
      <c r="B6362" s="1" t="s">
        <v>136</v>
      </c>
      <c r="C6362" s="1" t="s">
        <v>216</v>
      </c>
      <c r="F6362" t="str">
        <f t="shared" si="396"/>
        <v>CASAMANCE OTHELLO</v>
      </c>
      <c r="H6362">
        <v>388.08</v>
      </c>
      <c r="J6362" t="str">
        <f t="shared" si="397"/>
        <v>388,08</v>
      </c>
      <c r="L6362" t="s">
        <v>541</v>
      </c>
      <c r="N6362" s="2" t="str">
        <f t="shared" si="398"/>
        <v>132</v>
      </c>
      <c r="P6362">
        <f t="shared" si="399"/>
        <v>1.32</v>
      </c>
    </row>
    <row r="6363" spans="2:16">
      <c r="B6363" s="1" t="s">
        <v>136</v>
      </c>
      <c r="C6363" s="1" t="s">
        <v>216</v>
      </c>
      <c r="F6363" t="str">
        <f t="shared" si="396"/>
        <v>CASAMANCE OTHELLO</v>
      </c>
      <c r="H6363">
        <v>388.08</v>
      </c>
      <c r="J6363" t="str">
        <f t="shared" si="397"/>
        <v>388,08</v>
      </c>
      <c r="L6363" t="s">
        <v>552</v>
      </c>
      <c r="N6363" s="2" t="str">
        <f t="shared" si="398"/>
        <v>130</v>
      </c>
      <c r="P6363">
        <f t="shared" si="399"/>
        <v>1.3</v>
      </c>
    </row>
    <row r="6364" spans="2:16">
      <c r="B6364" s="1" t="s">
        <v>136</v>
      </c>
      <c r="C6364" s="1" t="s">
        <v>216</v>
      </c>
      <c r="F6364" t="str">
        <f t="shared" si="396"/>
        <v>CASAMANCE OTHELLO</v>
      </c>
      <c r="H6364">
        <v>388.08</v>
      </c>
      <c r="J6364" t="str">
        <f t="shared" si="397"/>
        <v>388,08</v>
      </c>
      <c r="L6364" t="s">
        <v>552</v>
      </c>
      <c r="N6364" s="2" t="str">
        <f t="shared" si="398"/>
        <v>130</v>
      </c>
      <c r="P6364">
        <f t="shared" si="399"/>
        <v>1.3</v>
      </c>
    </row>
    <row r="6365" spans="2:16">
      <c r="B6365" s="1" t="s">
        <v>136</v>
      </c>
      <c r="C6365" s="1" t="s">
        <v>216</v>
      </c>
      <c r="F6365" t="str">
        <f t="shared" si="396"/>
        <v>CASAMANCE OTHELLO</v>
      </c>
      <c r="H6365">
        <v>388.08</v>
      </c>
      <c r="J6365" t="str">
        <f t="shared" si="397"/>
        <v>388,08</v>
      </c>
      <c r="L6365" t="s">
        <v>552</v>
      </c>
      <c r="N6365" s="2" t="str">
        <f t="shared" si="398"/>
        <v>130</v>
      </c>
      <c r="P6365">
        <f t="shared" si="399"/>
        <v>1.3</v>
      </c>
    </row>
    <row r="6366" spans="2:16">
      <c r="B6366" s="1" t="s">
        <v>136</v>
      </c>
      <c r="C6366" s="1" t="s">
        <v>216</v>
      </c>
      <c r="F6366" t="str">
        <f t="shared" si="396"/>
        <v>CASAMANCE OTHELLO</v>
      </c>
      <c r="H6366">
        <v>388.08</v>
      </c>
      <c r="J6366" t="str">
        <f t="shared" si="397"/>
        <v>388,08</v>
      </c>
      <c r="L6366" t="s">
        <v>552</v>
      </c>
      <c r="N6366" s="2" t="str">
        <f t="shared" si="398"/>
        <v>130</v>
      </c>
      <c r="P6366">
        <f t="shared" si="399"/>
        <v>1.3</v>
      </c>
    </row>
    <row r="6367" spans="2:16">
      <c r="B6367" s="1" t="s">
        <v>136</v>
      </c>
      <c r="C6367" s="1" t="s">
        <v>216</v>
      </c>
      <c r="F6367" t="str">
        <f t="shared" si="396"/>
        <v>CASAMANCE OTHELLO</v>
      </c>
      <c r="H6367">
        <v>388.08</v>
      </c>
      <c r="J6367" t="str">
        <f t="shared" si="397"/>
        <v>388,08</v>
      </c>
      <c r="L6367" t="s">
        <v>552</v>
      </c>
      <c r="N6367" s="2" t="str">
        <f t="shared" si="398"/>
        <v>130</v>
      </c>
      <c r="P6367">
        <f t="shared" si="399"/>
        <v>1.3</v>
      </c>
    </row>
    <row r="6368" spans="2:16">
      <c r="B6368" s="1" t="s">
        <v>136</v>
      </c>
      <c r="C6368" s="1" t="s">
        <v>216</v>
      </c>
      <c r="F6368" t="str">
        <f t="shared" si="396"/>
        <v>CASAMANCE OTHELLO</v>
      </c>
      <c r="H6368">
        <v>359.37</v>
      </c>
      <c r="J6368" t="str">
        <f t="shared" si="397"/>
        <v>359,37</v>
      </c>
      <c r="L6368" t="s">
        <v>602</v>
      </c>
      <c r="N6368" s="2" t="str">
        <f t="shared" si="398"/>
        <v>325</v>
      </c>
      <c r="P6368">
        <f t="shared" si="399"/>
        <v>3.25</v>
      </c>
    </row>
    <row r="6369" spans="2:16">
      <c r="B6369" s="1" t="s">
        <v>136</v>
      </c>
      <c r="C6369" s="1" t="s">
        <v>216</v>
      </c>
      <c r="F6369" t="str">
        <f t="shared" si="396"/>
        <v>CASAMANCE OTHELLO</v>
      </c>
      <c r="H6369">
        <v>359.37</v>
      </c>
      <c r="J6369" t="str">
        <f t="shared" si="397"/>
        <v>359,37</v>
      </c>
      <c r="L6369" t="s">
        <v>602</v>
      </c>
      <c r="N6369" s="2" t="str">
        <f t="shared" si="398"/>
        <v>325</v>
      </c>
      <c r="P6369">
        <f t="shared" si="399"/>
        <v>3.25</v>
      </c>
    </row>
    <row r="6370" spans="2:16">
      <c r="B6370" s="1" t="s">
        <v>136</v>
      </c>
      <c r="C6370" s="1" t="s">
        <v>216</v>
      </c>
      <c r="F6370" t="str">
        <f t="shared" si="396"/>
        <v>CASAMANCE OTHELLO</v>
      </c>
      <c r="H6370">
        <v>359.37</v>
      </c>
      <c r="J6370" t="str">
        <f t="shared" si="397"/>
        <v>359,37</v>
      </c>
      <c r="L6370" t="s">
        <v>602</v>
      </c>
      <c r="N6370" s="2" t="str">
        <f t="shared" si="398"/>
        <v>325</v>
      </c>
      <c r="P6370">
        <f t="shared" si="399"/>
        <v>3.25</v>
      </c>
    </row>
    <row r="6371" spans="2:16">
      <c r="B6371" s="1" t="s">
        <v>136</v>
      </c>
      <c r="C6371" s="1" t="s">
        <v>216</v>
      </c>
      <c r="F6371" t="str">
        <f t="shared" si="396"/>
        <v>CASAMANCE OTHELLO</v>
      </c>
      <c r="H6371">
        <v>359.37</v>
      </c>
      <c r="J6371" t="str">
        <f t="shared" si="397"/>
        <v>359,37</v>
      </c>
      <c r="L6371" t="s">
        <v>602</v>
      </c>
      <c r="N6371" s="2" t="str">
        <f t="shared" si="398"/>
        <v>325</v>
      </c>
      <c r="P6371">
        <f t="shared" si="399"/>
        <v>3.25</v>
      </c>
    </row>
    <row r="6372" spans="2:16">
      <c r="B6372" s="1" t="s">
        <v>136</v>
      </c>
      <c r="C6372" s="1" t="s">
        <v>216</v>
      </c>
      <c r="F6372" t="str">
        <f t="shared" si="396"/>
        <v>CASAMANCE OTHELLO</v>
      </c>
      <c r="H6372">
        <v>359.37</v>
      </c>
      <c r="J6372" t="str">
        <f t="shared" si="397"/>
        <v>359,37</v>
      </c>
      <c r="L6372" t="s">
        <v>602</v>
      </c>
      <c r="N6372" s="2" t="str">
        <f t="shared" si="398"/>
        <v>325</v>
      </c>
      <c r="P6372">
        <f t="shared" si="399"/>
        <v>3.25</v>
      </c>
    </row>
    <row r="6373" spans="2:16">
      <c r="B6373" s="1" t="s">
        <v>136</v>
      </c>
      <c r="C6373" s="1" t="s">
        <v>216</v>
      </c>
      <c r="F6373" t="str">
        <f t="shared" si="396"/>
        <v>CASAMANCE OTHELLO</v>
      </c>
      <c r="H6373">
        <v>359.37</v>
      </c>
      <c r="J6373" t="str">
        <f t="shared" si="397"/>
        <v>359,37</v>
      </c>
      <c r="L6373" t="s">
        <v>602</v>
      </c>
      <c r="N6373" s="2" t="str">
        <f t="shared" si="398"/>
        <v>325</v>
      </c>
      <c r="P6373">
        <f t="shared" si="399"/>
        <v>3.25</v>
      </c>
    </row>
    <row r="6374" spans="2:16">
      <c r="B6374" s="1" t="s">
        <v>136</v>
      </c>
      <c r="C6374" s="1" t="s">
        <v>216</v>
      </c>
      <c r="F6374" t="str">
        <f t="shared" si="396"/>
        <v>CASAMANCE OTHELLO</v>
      </c>
      <c r="H6374">
        <v>411.84</v>
      </c>
      <c r="J6374" t="str">
        <f t="shared" si="397"/>
        <v>411,84</v>
      </c>
      <c r="L6374" t="s">
        <v>528</v>
      </c>
      <c r="N6374" s="2" t="str">
        <f t="shared" si="398"/>
        <v>144</v>
      </c>
      <c r="P6374">
        <f t="shared" si="399"/>
        <v>1.44</v>
      </c>
    </row>
    <row r="6375" spans="2:16">
      <c r="B6375" s="1" t="s">
        <v>136</v>
      </c>
      <c r="C6375" s="1" t="s">
        <v>216</v>
      </c>
      <c r="F6375" t="str">
        <f t="shared" si="396"/>
        <v>CASAMANCE OTHELLO</v>
      </c>
      <c r="H6375">
        <v>411.84</v>
      </c>
      <c r="J6375" t="str">
        <f t="shared" si="397"/>
        <v>411,84</v>
      </c>
      <c r="L6375" t="s">
        <v>528</v>
      </c>
      <c r="N6375" s="2" t="str">
        <f t="shared" si="398"/>
        <v>144</v>
      </c>
      <c r="P6375">
        <f t="shared" si="399"/>
        <v>1.44</v>
      </c>
    </row>
    <row r="6376" spans="2:16">
      <c r="B6376" s="1" t="s">
        <v>136</v>
      </c>
      <c r="C6376" s="1" t="s">
        <v>216</v>
      </c>
      <c r="F6376" t="str">
        <f t="shared" si="396"/>
        <v>CASAMANCE OTHELLO</v>
      </c>
      <c r="H6376">
        <v>411.84</v>
      </c>
      <c r="J6376" t="str">
        <f t="shared" si="397"/>
        <v>411,84</v>
      </c>
      <c r="L6376" t="s">
        <v>528</v>
      </c>
      <c r="N6376" s="2" t="str">
        <f t="shared" si="398"/>
        <v>144</v>
      </c>
      <c r="P6376">
        <f t="shared" si="399"/>
        <v>1.44</v>
      </c>
    </row>
    <row r="6377" spans="2:16">
      <c r="B6377" s="1" t="s">
        <v>136</v>
      </c>
      <c r="C6377" s="1" t="s">
        <v>216</v>
      </c>
      <c r="F6377" t="str">
        <f t="shared" si="396"/>
        <v>CASAMANCE OTHELLO</v>
      </c>
      <c r="H6377">
        <v>411.84</v>
      </c>
      <c r="J6377" t="str">
        <f t="shared" si="397"/>
        <v>411,84</v>
      </c>
      <c r="L6377" t="s">
        <v>528</v>
      </c>
      <c r="N6377" s="2" t="str">
        <f t="shared" si="398"/>
        <v>144</v>
      </c>
      <c r="P6377">
        <f t="shared" si="399"/>
        <v>1.44</v>
      </c>
    </row>
    <row r="6378" spans="2:16">
      <c r="B6378" s="1" t="s">
        <v>136</v>
      </c>
      <c r="C6378" s="1" t="s">
        <v>217</v>
      </c>
      <c r="F6378" t="str">
        <f t="shared" si="396"/>
        <v>CASAMANCE OTTAVIO</v>
      </c>
      <c r="H6378">
        <v>303.37799999999999</v>
      </c>
      <c r="J6378" t="str">
        <f t="shared" si="397"/>
        <v>303,378</v>
      </c>
      <c r="L6378" t="s">
        <v>544</v>
      </c>
      <c r="N6378" s="2" t="str">
        <f t="shared" si="398"/>
        <v>280</v>
      </c>
      <c r="P6378">
        <f t="shared" si="399"/>
        <v>2.8000000000000003</v>
      </c>
    </row>
    <row r="6379" spans="2:16">
      <c r="B6379" s="1" t="s">
        <v>136</v>
      </c>
      <c r="C6379" s="1" t="s">
        <v>217</v>
      </c>
      <c r="F6379" t="str">
        <f t="shared" si="396"/>
        <v>CASAMANCE OTTAVIO</v>
      </c>
      <c r="H6379">
        <v>303.37799999999999</v>
      </c>
      <c r="J6379" t="str">
        <f t="shared" si="397"/>
        <v>303,378</v>
      </c>
      <c r="L6379" t="s">
        <v>544</v>
      </c>
      <c r="N6379" s="2" t="str">
        <f t="shared" si="398"/>
        <v>280</v>
      </c>
      <c r="P6379">
        <f t="shared" si="399"/>
        <v>2.8000000000000003</v>
      </c>
    </row>
    <row r="6380" spans="2:16">
      <c r="B6380" s="1" t="s">
        <v>136</v>
      </c>
      <c r="C6380" s="1" t="s">
        <v>217</v>
      </c>
      <c r="F6380" t="str">
        <f t="shared" si="396"/>
        <v>CASAMANCE OTTAVIO</v>
      </c>
      <c r="H6380">
        <v>303.37799999999999</v>
      </c>
      <c r="J6380" t="str">
        <f t="shared" si="397"/>
        <v>303,378</v>
      </c>
      <c r="L6380" t="s">
        <v>544</v>
      </c>
      <c r="N6380" s="2" t="str">
        <f t="shared" si="398"/>
        <v>280</v>
      </c>
      <c r="P6380">
        <f t="shared" si="399"/>
        <v>2.8000000000000003</v>
      </c>
    </row>
    <row r="6381" spans="2:16">
      <c r="B6381" s="1" t="s">
        <v>136</v>
      </c>
      <c r="C6381" s="1" t="s">
        <v>217</v>
      </c>
      <c r="F6381" t="str">
        <f t="shared" si="396"/>
        <v>CASAMANCE OTTAVIO</v>
      </c>
      <c r="H6381">
        <v>472.74599999999998</v>
      </c>
      <c r="J6381" t="str">
        <f t="shared" si="397"/>
        <v>472,746</v>
      </c>
      <c r="L6381" t="s">
        <v>548</v>
      </c>
      <c r="N6381" s="2" t="str">
        <f t="shared" si="398"/>
        <v>137</v>
      </c>
      <c r="P6381">
        <f t="shared" si="399"/>
        <v>1.37</v>
      </c>
    </row>
    <row r="6382" spans="2:16">
      <c r="B6382" s="1" t="s">
        <v>136</v>
      </c>
      <c r="C6382" s="1" t="s">
        <v>217</v>
      </c>
      <c r="F6382" t="str">
        <f t="shared" si="396"/>
        <v>CASAMANCE OTTAVIO</v>
      </c>
      <c r="H6382">
        <v>472.74599999999998</v>
      </c>
      <c r="J6382" t="str">
        <f t="shared" si="397"/>
        <v>472,746</v>
      </c>
      <c r="L6382" t="s">
        <v>548</v>
      </c>
      <c r="N6382" s="2" t="str">
        <f t="shared" si="398"/>
        <v>137</v>
      </c>
      <c r="P6382">
        <f t="shared" si="399"/>
        <v>1.37</v>
      </c>
    </row>
    <row r="6383" spans="2:16">
      <c r="B6383" s="1" t="s">
        <v>136</v>
      </c>
      <c r="C6383" s="1" t="s">
        <v>217</v>
      </c>
      <c r="F6383" t="str">
        <f t="shared" si="396"/>
        <v>CASAMANCE OTTAVIO</v>
      </c>
      <c r="H6383">
        <v>472.74599999999998</v>
      </c>
      <c r="J6383" t="str">
        <f t="shared" si="397"/>
        <v>472,746</v>
      </c>
      <c r="L6383" t="s">
        <v>548</v>
      </c>
      <c r="N6383" s="2" t="str">
        <f t="shared" si="398"/>
        <v>137</v>
      </c>
      <c r="P6383">
        <f t="shared" si="399"/>
        <v>1.37</v>
      </c>
    </row>
    <row r="6384" spans="2:16">
      <c r="B6384" s="1" t="s">
        <v>136</v>
      </c>
      <c r="C6384" s="1" t="s">
        <v>217</v>
      </c>
      <c r="F6384" t="str">
        <f t="shared" si="396"/>
        <v>CASAMANCE OTTAVIO</v>
      </c>
      <c r="H6384">
        <v>472.74599999999998</v>
      </c>
      <c r="J6384" t="str">
        <f t="shared" si="397"/>
        <v>472,746</v>
      </c>
      <c r="L6384" t="s">
        <v>548</v>
      </c>
      <c r="N6384" s="2" t="str">
        <f t="shared" si="398"/>
        <v>137</v>
      </c>
      <c r="P6384">
        <f t="shared" si="399"/>
        <v>1.37</v>
      </c>
    </row>
    <row r="6385" spans="2:16">
      <c r="B6385" s="1" t="s">
        <v>136</v>
      </c>
      <c r="C6385" s="1" t="s">
        <v>217</v>
      </c>
      <c r="F6385" t="str">
        <f t="shared" si="396"/>
        <v>CASAMANCE OTTAVIO</v>
      </c>
      <c r="H6385">
        <v>306.16799999999995</v>
      </c>
      <c r="J6385" t="str">
        <f t="shared" si="397"/>
        <v>306,168</v>
      </c>
      <c r="L6385" t="s">
        <v>542</v>
      </c>
      <c r="N6385" s="2" t="str">
        <f t="shared" si="398"/>
        <v>310</v>
      </c>
      <c r="P6385">
        <f t="shared" si="399"/>
        <v>3.1</v>
      </c>
    </row>
    <row r="6386" spans="2:16">
      <c r="B6386" s="1" t="s">
        <v>136</v>
      </c>
      <c r="C6386" s="1" t="s">
        <v>217</v>
      </c>
      <c r="F6386" t="str">
        <f t="shared" si="396"/>
        <v>CASAMANCE OTTAVIO</v>
      </c>
      <c r="H6386">
        <v>306.16799999999995</v>
      </c>
      <c r="J6386" t="str">
        <f t="shared" si="397"/>
        <v>306,168</v>
      </c>
      <c r="L6386" t="s">
        <v>542</v>
      </c>
      <c r="N6386" s="2" t="str">
        <f t="shared" si="398"/>
        <v>310</v>
      </c>
      <c r="P6386">
        <f t="shared" si="399"/>
        <v>3.1</v>
      </c>
    </row>
    <row r="6387" spans="2:16">
      <c r="B6387" s="1" t="s">
        <v>136</v>
      </c>
      <c r="C6387" s="1" t="s">
        <v>217</v>
      </c>
      <c r="F6387" t="str">
        <f t="shared" si="396"/>
        <v>CASAMANCE OTTAVIO</v>
      </c>
      <c r="H6387">
        <v>352.69800000000004</v>
      </c>
      <c r="J6387" t="str">
        <f t="shared" si="397"/>
        <v>352,698</v>
      </c>
      <c r="L6387" t="s">
        <v>572</v>
      </c>
      <c r="N6387" s="2" t="str">
        <f t="shared" si="398"/>
        <v>290</v>
      </c>
      <c r="P6387">
        <f t="shared" si="399"/>
        <v>2.9</v>
      </c>
    </row>
    <row r="6388" spans="2:16">
      <c r="B6388" s="1" t="s">
        <v>136</v>
      </c>
      <c r="C6388" s="1" t="s">
        <v>217</v>
      </c>
      <c r="F6388" t="str">
        <f t="shared" si="396"/>
        <v>CASAMANCE OTTAVIO</v>
      </c>
      <c r="H6388">
        <v>352.69800000000004</v>
      </c>
      <c r="J6388" t="str">
        <f t="shared" si="397"/>
        <v>352,698</v>
      </c>
      <c r="L6388" t="s">
        <v>572</v>
      </c>
      <c r="N6388" s="2" t="str">
        <f t="shared" si="398"/>
        <v>290</v>
      </c>
      <c r="P6388">
        <f t="shared" si="399"/>
        <v>2.9</v>
      </c>
    </row>
    <row r="6389" spans="2:16">
      <c r="B6389" s="1" t="s">
        <v>136</v>
      </c>
      <c r="C6389" s="1" t="s">
        <v>217</v>
      </c>
      <c r="F6389" t="str">
        <f t="shared" si="396"/>
        <v>CASAMANCE OTTAVIO</v>
      </c>
      <c r="H6389">
        <v>352.69800000000004</v>
      </c>
      <c r="J6389" t="str">
        <f t="shared" si="397"/>
        <v>352,698</v>
      </c>
      <c r="L6389" t="s">
        <v>572</v>
      </c>
      <c r="N6389" s="2" t="str">
        <f t="shared" si="398"/>
        <v>290</v>
      </c>
      <c r="P6389">
        <f t="shared" si="399"/>
        <v>2.9</v>
      </c>
    </row>
    <row r="6390" spans="2:16">
      <c r="B6390" s="1" t="s">
        <v>136</v>
      </c>
      <c r="C6390" s="1" t="s">
        <v>217</v>
      </c>
      <c r="F6390" t="str">
        <f t="shared" si="396"/>
        <v>CASAMANCE OTTAVIO</v>
      </c>
      <c r="H6390">
        <v>352.69800000000004</v>
      </c>
      <c r="J6390" t="str">
        <f t="shared" si="397"/>
        <v>352,698</v>
      </c>
      <c r="L6390" t="s">
        <v>572</v>
      </c>
      <c r="N6390" s="2" t="str">
        <f t="shared" si="398"/>
        <v>290</v>
      </c>
      <c r="P6390">
        <f t="shared" si="399"/>
        <v>2.9</v>
      </c>
    </row>
    <row r="6391" spans="2:16">
      <c r="B6391" s="1" t="s">
        <v>136</v>
      </c>
      <c r="C6391" s="1" t="s">
        <v>217</v>
      </c>
      <c r="F6391" t="str">
        <f t="shared" si="396"/>
        <v>CASAMANCE OTTAVIO</v>
      </c>
      <c r="H6391">
        <v>352.69800000000004</v>
      </c>
      <c r="J6391" t="str">
        <f t="shared" si="397"/>
        <v>352,698</v>
      </c>
      <c r="L6391" t="s">
        <v>572</v>
      </c>
      <c r="N6391" s="2" t="str">
        <f t="shared" si="398"/>
        <v>290</v>
      </c>
      <c r="P6391">
        <f t="shared" si="399"/>
        <v>2.9</v>
      </c>
    </row>
    <row r="6392" spans="2:16">
      <c r="B6392" s="1" t="s">
        <v>136</v>
      </c>
      <c r="C6392" s="1" t="s">
        <v>217</v>
      </c>
      <c r="F6392" t="str">
        <f t="shared" si="396"/>
        <v>CASAMANCE OTTAVIO</v>
      </c>
      <c r="H6392">
        <v>278.25</v>
      </c>
      <c r="J6392" t="str">
        <f t="shared" si="397"/>
        <v>278,25</v>
      </c>
      <c r="L6392" t="s">
        <v>548</v>
      </c>
      <c r="N6392" s="2" t="str">
        <f t="shared" si="398"/>
        <v>137</v>
      </c>
      <c r="P6392">
        <f t="shared" si="399"/>
        <v>1.37</v>
      </c>
    </row>
    <row r="6393" spans="2:16">
      <c r="B6393" s="1" t="s">
        <v>136</v>
      </c>
      <c r="C6393" s="1" t="s">
        <v>217</v>
      </c>
      <c r="F6393" t="str">
        <f t="shared" si="396"/>
        <v>CASAMANCE OTTAVIO</v>
      </c>
      <c r="H6393">
        <v>278.25</v>
      </c>
      <c r="J6393" t="str">
        <f t="shared" si="397"/>
        <v>278,25</v>
      </c>
      <c r="L6393" t="s">
        <v>548</v>
      </c>
      <c r="N6393" s="2" t="str">
        <f t="shared" si="398"/>
        <v>137</v>
      </c>
      <c r="P6393">
        <f t="shared" si="399"/>
        <v>1.37</v>
      </c>
    </row>
    <row r="6394" spans="2:16">
      <c r="B6394" s="1" t="s">
        <v>136</v>
      </c>
      <c r="C6394" s="1" t="s">
        <v>217</v>
      </c>
      <c r="F6394" t="str">
        <f t="shared" si="396"/>
        <v>CASAMANCE OTTAVIO</v>
      </c>
      <c r="H6394">
        <v>278.25</v>
      </c>
      <c r="J6394" t="str">
        <f t="shared" si="397"/>
        <v>278,25</v>
      </c>
      <c r="L6394" t="s">
        <v>548</v>
      </c>
      <c r="N6394" s="2" t="str">
        <f t="shared" si="398"/>
        <v>137</v>
      </c>
      <c r="P6394">
        <f t="shared" si="399"/>
        <v>1.37</v>
      </c>
    </row>
    <row r="6395" spans="2:16">
      <c r="B6395" s="1" t="s">
        <v>136</v>
      </c>
      <c r="C6395" s="1" t="s">
        <v>217</v>
      </c>
      <c r="F6395" t="str">
        <f t="shared" si="396"/>
        <v>CASAMANCE OTTAVIO</v>
      </c>
      <c r="H6395">
        <v>278.25</v>
      </c>
      <c r="J6395" t="str">
        <f t="shared" si="397"/>
        <v>278,25</v>
      </c>
      <c r="L6395" t="s">
        <v>548</v>
      </c>
      <c r="N6395" s="2" t="str">
        <f t="shared" si="398"/>
        <v>137</v>
      </c>
      <c r="P6395">
        <f t="shared" si="399"/>
        <v>1.37</v>
      </c>
    </row>
    <row r="6396" spans="2:16">
      <c r="B6396" s="1" t="s">
        <v>136</v>
      </c>
      <c r="C6396" s="1" t="s">
        <v>217</v>
      </c>
      <c r="F6396" t="str">
        <f t="shared" si="396"/>
        <v>CASAMANCE OTTAVIO</v>
      </c>
      <c r="H6396">
        <v>223.34399999999999</v>
      </c>
      <c r="J6396" t="str">
        <f t="shared" si="397"/>
        <v>223,344</v>
      </c>
      <c r="L6396" t="s">
        <v>520</v>
      </c>
      <c r="N6396" s="2" t="str">
        <f t="shared" si="398"/>
        <v>140</v>
      </c>
      <c r="P6396">
        <f t="shared" si="399"/>
        <v>1.4000000000000001</v>
      </c>
    </row>
    <row r="6397" spans="2:16">
      <c r="B6397" s="1" t="s">
        <v>136</v>
      </c>
      <c r="C6397" s="1" t="s">
        <v>217</v>
      </c>
      <c r="F6397" t="str">
        <f t="shared" si="396"/>
        <v>CASAMANCE OTTAVIO</v>
      </c>
      <c r="H6397">
        <v>223.34399999999999</v>
      </c>
      <c r="J6397" t="str">
        <f t="shared" si="397"/>
        <v>223,344</v>
      </c>
      <c r="L6397" t="s">
        <v>520</v>
      </c>
      <c r="N6397" s="2" t="str">
        <f t="shared" si="398"/>
        <v>140</v>
      </c>
      <c r="P6397">
        <f t="shared" si="399"/>
        <v>1.4000000000000001</v>
      </c>
    </row>
    <row r="6398" spans="2:16">
      <c r="B6398" s="1" t="s">
        <v>136</v>
      </c>
      <c r="C6398" s="1" t="s">
        <v>217</v>
      </c>
      <c r="F6398" t="str">
        <f t="shared" si="396"/>
        <v>CASAMANCE OTTAVIO</v>
      </c>
      <c r="H6398">
        <v>223.34399999999999</v>
      </c>
      <c r="J6398" t="str">
        <f t="shared" si="397"/>
        <v>223,344</v>
      </c>
      <c r="L6398" t="s">
        <v>520</v>
      </c>
      <c r="N6398" s="2" t="str">
        <f t="shared" si="398"/>
        <v>140</v>
      </c>
      <c r="P6398">
        <f t="shared" si="399"/>
        <v>1.4000000000000001</v>
      </c>
    </row>
    <row r="6399" spans="2:16">
      <c r="B6399" s="1" t="s">
        <v>136</v>
      </c>
      <c r="C6399" s="1" t="s">
        <v>217</v>
      </c>
      <c r="F6399" t="str">
        <f t="shared" si="396"/>
        <v>CASAMANCE OTTAVIO</v>
      </c>
      <c r="H6399">
        <v>223.34399999999999</v>
      </c>
      <c r="J6399" t="str">
        <f t="shared" si="397"/>
        <v>223,344</v>
      </c>
      <c r="L6399" t="s">
        <v>520</v>
      </c>
      <c r="N6399" s="2" t="str">
        <f t="shared" si="398"/>
        <v>140</v>
      </c>
      <c r="P6399">
        <f t="shared" si="399"/>
        <v>1.4000000000000001</v>
      </c>
    </row>
    <row r="6400" spans="2:16">
      <c r="B6400" s="1" t="s">
        <v>136</v>
      </c>
      <c r="C6400" s="1" t="s">
        <v>217</v>
      </c>
      <c r="F6400" t="str">
        <f t="shared" si="396"/>
        <v>CASAMANCE OTTAVIO</v>
      </c>
      <c r="H6400">
        <v>223.34399999999999</v>
      </c>
      <c r="J6400" t="str">
        <f t="shared" si="397"/>
        <v>223,344</v>
      </c>
      <c r="L6400" t="s">
        <v>520</v>
      </c>
      <c r="N6400" s="2" t="str">
        <f t="shared" si="398"/>
        <v>140</v>
      </c>
      <c r="P6400">
        <f t="shared" si="399"/>
        <v>1.4000000000000001</v>
      </c>
    </row>
    <row r="6401" spans="2:16">
      <c r="B6401" s="1" t="s">
        <v>136</v>
      </c>
      <c r="C6401" s="1" t="s">
        <v>217</v>
      </c>
      <c r="F6401" t="str">
        <f t="shared" si="396"/>
        <v>CASAMANCE OTTAVIO</v>
      </c>
      <c r="H6401">
        <v>197.286</v>
      </c>
      <c r="J6401" t="str">
        <f t="shared" si="397"/>
        <v>197,286</v>
      </c>
      <c r="L6401" t="s">
        <v>520</v>
      </c>
      <c r="N6401" s="2" t="str">
        <f t="shared" si="398"/>
        <v>140</v>
      </c>
      <c r="P6401">
        <f t="shared" si="399"/>
        <v>1.4000000000000001</v>
      </c>
    </row>
    <row r="6402" spans="2:16">
      <c r="B6402" s="1" t="s">
        <v>136</v>
      </c>
      <c r="C6402" s="1" t="s">
        <v>217</v>
      </c>
      <c r="F6402" t="str">
        <f t="shared" si="396"/>
        <v>CASAMANCE OTTAVIO</v>
      </c>
      <c r="H6402">
        <v>197.286</v>
      </c>
      <c r="J6402" t="str">
        <f t="shared" si="397"/>
        <v>197,286</v>
      </c>
      <c r="L6402" t="s">
        <v>520</v>
      </c>
      <c r="N6402" s="2" t="str">
        <f t="shared" si="398"/>
        <v>140</v>
      </c>
      <c r="P6402">
        <f t="shared" si="399"/>
        <v>1.4000000000000001</v>
      </c>
    </row>
    <row r="6403" spans="2:16">
      <c r="B6403" s="1" t="s">
        <v>136</v>
      </c>
      <c r="C6403" s="1" t="s">
        <v>217</v>
      </c>
      <c r="F6403" t="str">
        <f t="shared" si="396"/>
        <v>CASAMANCE OTTAVIO</v>
      </c>
      <c r="H6403">
        <v>197.286</v>
      </c>
      <c r="J6403" t="str">
        <f t="shared" si="397"/>
        <v>197,286</v>
      </c>
      <c r="L6403" t="s">
        <v>520</v>
      </c>
      <c r="N6403" s="2" t="str">
        <f t="shared" si="398"/>
        <v>140</v>
      </c>
      <c r="P6403">
        <f t="shared" si="399"/>
        <v>1.4000000000000001</v>
      </c>
    </row>
    <row r="6404" spans="2:16">
      <c r="B6404" s="1" t="s">
        <v>136</v>
      </c>
      <c r="C6404" s="1" t="s">
        <v>217</v>
      </c>
      <c r="F6404" t="str">
        <f t="shared" si="396"/>
        <v>CASAMANCE OTTAVIO</v>
      </c>
      <c r="H6404">
        <v>197.286</v>
      </c>
      <c r="J6404" t="str">
        <f t="shared" si="397"/>
        <v>197,286</v>
      </c>
      <c r="L6404" t="s">
        <v>520</v>
      </c>
      <c r="N6404" s="2" t="str">
        <f t="shared" si="398"/>
        <v>140</v>
      </c>
      <c r="P6404">
        <f t="shared" si="399"/>
        <v>1.4000000000000001</v>
      </c>
    </row>
    <row r="6405" spans="2:16">
      <c r="B6405" s="1" t="s">
        <v>136</v>
      </c>
      <c r="C6405" s="1" t="s">
        <v>218</v>
      </c>
      <c r="F6405" t="str">
        <f t="shared" ref="F6405:F6468" si="400">B6405&amp;" "&amp;C6405</f>
        <v>CASAMANCE OXFORD</v>
      </c>
      <c r="H6405">
        <v>305.31599999999997</v>
      </c>
      <c r="J6405" t="str">
        <f t="shared" ref="J6405:J6468" si="401">SUBSTITUTE(H6405,".",",")</f>
        <v>305,316</v>
      </c>
      <c r="L6405" t="s">
        <v>527</v>
      </c>
      <c r="N6405" s="2" t="str">
        <f t="shared" ref="N6405:N6468" si="402">LEFT(L6405, 3)</f>
        <v>138</v>
      </c>
      <c r="P6405">
        <f t="shared" ref="P6405:P6468" si="403">N6405*0.01</f>
        <v>1.3800000000000001</v>
      </c>
    </row>
    <row r="6406" spans="2:16">
      <c r="B6406" s="1" t="s">
        <v>136</v>
      </c>
      <c r="C6406" s="1" t="s">
        <v>218</v>
      </c>
      <c r="F6406" t="str">
        <f t="shared" si="400"/>
        <v>CASAMANCE OXFORD</v>
      </c>
      <c r="H6406">
        <v>305.31599999999997</v>
      </c>
      <c r="J6406" t="str">
        <f t="shared" si="401"/>
        <v>305,316</v>
      </c>
      <c r="L6406" t="s">
        <v>527</v>
      </c>
      <c r="N6406" s="2" t="str">
        <f t="shared" si="402"/>
        <v>138</v>
      </c>
      <c r="P6406">
        <f t="shared" si="403"/>
        <v>1.3800000000000001</v>
      </c>
    </row>
    <row r="6407" spans="2:16">
      <c r="B6407" s="1" t="s">
        <v>136</v>
      </c>
      <c r="C6407" s="1" t="s">
        <v>218</v>
      </c>
      <c r="F6407" t="str">
        <f t="shared" si="400"/>
        <v>CASAMANCE OXFORD</v>
      </c>
      <c r="H6407">
        <v>305.31599999999997</v>
      </c>
      <c r="J6407" t="str">
        <f t="shared" si="401"/>
        <v>305,316</v>
      </c>
      <c r="L6407" t="s">
        <v>527</v>
      </c>
      <c r="N6407" s="2" t="str">
        <f t="shared" si="402"/>
        <v>138</v>
      </c>
      <c r="P6407">
        <f t="shared" si="403"/>
        <v>1.3800000000000001</v>
      </c>
    </row>
    <row r="6408" spans="2:16">
      <c r="B6408" s="1" t="s">
        <v>136</v>
      </c>
      <c r="C6408" s="1" t="s">
        <v>218</v>
      </c>
      <c r="F6408" t="str">
        <f t="shared" si="400"/>
        <v>CASAMANCE OXFORD</v>
      </c>
      <c r="H6408">
        <v>305.31599999999997</v>
      </c>
      <c r="J6408" t="str">
        <f t="shared" si="401"/>
        <v>305,316</v>
      </c>
      <c r="L6408" t="s">
        <v>527</v>
      </c>
      <c r="N6408" s="2" t="str">
        <f t="shared" si="402"/>
        <v>138</v>
      </c>
      <c r="P6408">
        <f t="shared" si="403"/>
        <v>1.3800000000000001</v>
      </c>
    </row>
    <row r="6409" spans="2:16">
      <c r="B6409" s="1" t="s">
        <v>136</v>
      </c>
      <c r="C6409" s="1" t="s">
        <v>218</v>
      </c>
      <c r="F6409" t="str">
        <f t="shared" si="400"/>
        <v>CASAMANCE OXFORD</v>
      </c>
      <c r="H6409">
        <v>305.31599999999997</v>
      </c>
      <c r="J6409" t="str">
        <f t="shared" si="401"/>
        <v>305,316</v>
      </c>
      <c r="L6409" t="s">
        <v>527</v>
      </c>
      <c r="N6409" s="2" t="str">
        <f t="shared" si="402"/>
        <v>138</v>
      </c>
      <c r="P6409">
        <f t="shared" si="403"/>
        <v>1.3800000000000001</v>
      </c>
    </row>
    <row r="6410" spans="2:16">
      <c r="B6410" s="1" t="s">
        <v>136</v>
      </c>
      <c r="C6410" s="1" t="s">
        <v>218</v>
      </c>
      <c r="F6410" t="str">
        <f t="shared" si="400"/>
        <v>CASAMANCE OXFORD</v>
      </c>
      <c r="H6410">
        <v>305.31599999999997</v>
      </c>
      <c r="J6410" t="str">
        <f t="shared" si="401"/>
        <v>305,316</v>
      </c>
      <c r="L6410" t="s">
        <v>527</v>
      </c>
      <c r="N6410" s="2" t="str">
        <f t="shared" si="402"/>
        <v>138</v>
      </c>
      <c r="P6410">
        <f t="shared" si="403"/>
        <v>1.3800000000000001</v>
      </c>
    </row>
    <row r="6411" spans="2:16">
      <c r="B6411" s="1" t="s">
        <v>136</v>
      </c>
      <c r="C6411" s="1" t="s">
        <v>218</v>
      </c>
      <c r="F6411" t="str">
        <f t="shared" si="400"/>
        <v>CASAMANCE OXFORD</v>
      </c>
      <c r="H6411">
        <v>305.31599999999997</v>
      </c>
      <c r="J6411" t="str">
        <f t="shared" si="401"/>
        <v>305,316</v>
      </c>
      <c r="L6411" t="s">
        <v>527</v>
      </c>
      <c r="N6411" s="2" t="str">
        <f t="shared" si="402"/>
        <v>138</v>
      </c>
      <c r="P6411">
        <f t="shared" si="403"/>
        <v>1.3800000000000001</v>
      </c>
    </row>
    <row r="6412" spans="2:16">
      <c r="B6412" s="1" t="s">
        <v>136</v>
      </c>
      <c r="C6412" s="1" t="s">
        <v>218</v>
      </c>
      <c r="F6412" t="str">
        <f t="shared" si="400"/>
        <v>CASAMANCE OXFORD</v>
      </c>
      <c r="H6412">
        <v>305.31599999999997</v>
      </c>
      <c r="J6412" t="str">
        <f t="shared" si="401"/>
        <v>305,316</v>
      </c>
      <c r="L6412" t="s">
        <v>527</v>
      </c>
      <c r="N6412" s="2" t="str">
        <f t="shared" si="402"/>
        <v>138</v>
      </c>
      <c r="P6412">
        <f t="shared" si="403"/>
        <v>1.3800000000000001</v>
      </c>
    </row>
    <row r="6413" spans="2:16">
      <c r="B6413" s="1" t="s">
        <v>136</v>
      </c>
      <c r="C6413" s="1" t="s">
        <v>218</v>
      </c>
      <c r="F6413" t="str">
        <f t="shared" si="400"/>
        <v>CASAMANCE OXFORD</v>
      </c>
      <c r="H6413">
        <v>305.31599999999997</v>
      </c>
      <c r="J6413" t="str">
        <f t="shared" si="401"/>
        <v>305,316</v>
      </c>
      <c r="L6413" t="s">
        <v>527</v>
      </c>
      <c r="N6413" s="2" t="str">
        <f t="shared" si="402"/>
        <v>138</v>
      </c>
      <c r="P6413">
        <f t="shared" si="403"/>
        <v>1.3800000000000001</v>
      </c>
    </row>
    <row r="6414" spans="2:16">
      <c r="B6414" s="1" t="s">
        <v>136</v>
      </c>
      <c r="C6414" s="1" t="s">
        <v>218</v>
      </c>
      <c r="F6414" t="str">
        <f t="shared" si="400"/>
        <v>CASAMANCE OXFORD</v>
      </c>
      <c r="H6414">
        <v>305.31599999999997</v>
      </c>
      <c r="J6414" t="str">
        <f t="shared" si="401"/>
        <v>305,316</v>
      </c>
      <c r="L6414" t="s">
        <v>527</v>
      </c>
      <c r="N6414" s="2" t="str">
        <f t="shared" si="402"/>
        <v>138</v>
      </c>
      <c r="P6414">
        <f t="shared" si="403"/>
        <v>1.3800000000000001</v>
      </c>
    </row>
    <row r="6415" spans="2:16">
      <c r="B6415" s="1" t="s">
        <v>136</v>
      </c>
      <c r="C6415" s="1" t="s">
        <v>218</v>
      </c>
      <c r="F6415" t="str">
        <f t="shared" si="400"/>
        <v>CASAMANCE OXFORD</v>
      </c>
      <c r="H6415">
        <v>305.31599999999997</v>
      </c>
      <c r="J6415" t="str">
        <f t="shared" si="401"/>
        <v>305,316</v>
      </c>
      <c r="L6415" t="s">
        <v>527</v>
      </c>
      <c r="N6415" s="2" t="str">
        <f t="shared" si="402"/>
        <v>138</v>
      </c>
      <c r="P6415">
        <f t="shared" si="403"/>
        <v>1.3800000000000001</v>
      </c>
    </row>
    <row r="6416" spans="2:16">
      <c r="B6416" s="1" t="s">
        <v>136</v>
      </c>
      <c r="C6416" s="1" t="s">
        <v>218</v>
      </c>
      <c r="F6416" t="str">
        <f t="shared" si="400"/>
        <v>CASAMANCE OXFORD</v>
      </c>
      <c r="H6416">
        <v>305.31599999999997</v>
      </c>
      <c r="J6416" t="str">
        <f t="shared" si="401"/>
        <v>305,316</v>
      </c>
      <c r="L6416" t="s">
        <v>527</v>
      </c>
      <c r="N6416" s="2" t="str">
        <f t="shared" si="402"/>
        <v>138</v>
      </c>
      <c r="P6416">
        <f t="shared" si="403"/>
        <v>1.3800000000000001</v>
      </c>
    </row>
    <row r="6417" spans="2:16">
      <c r="B6417" s="1" t="s">
        <v>136</v>
      </c>
      <c r="C6417" s="1" t="s">
        <v>218</v>
      </c>
      <c r="F6417" t="str">
        <f t="shared" si="400"/>
        <v>CASAMANCE OXFORD</v>
      </c>
      <c r="H6417">
        <v>305.31599999999997</v>
      </c>
      <c r="J6417" t="str">
        <f t="shared" si="401"/>
        <v>305,316</v>
      </c>
      <c r="L6417" t="s">
        <v>527</v>
      </c>
      <c r="N6417" s="2" t="str">
        <f t="shared" si="402"/>
        <v>138</v>
      </c>
      <c r="P6417">
        <f t="shared" si="403"/>
        <v>1.3800000000000001</v>
      </c>
    </row>
    <row r="6418" spans="2:16">
      <c r="B6418" s="1" t="s">
        <v>136</v>
      </c>
      <c r="C6418" s="1" t="s">
        <v>218</v>
      </c>
      <c r="F6418" t="str">
        <f t="shared" si="400"/>
        <v>CASAMANCE OXFORD</v>
      </c>
      <c r="H6418">
        <v>305.31599999999997</v>
      </c>
      <c r="J6418" t="str">
        <f t="shared" si="401"/>
        <v>305,316</v>
      </c>
      <c r="L6418" t="s">
        <v>527</v>
      </c>
      <c r="N6418" s="2" t="str">
        <f t="shared" si="402"/>
        <v>138</v>
      </c>
      <c r="P6418">
        <f t="shared" si="403"/>
        <v>1.3800000000000001</v>
      </c>
    </row>
    <row r="6419" spans="2:16">
      <c r="B6419" s="1" t="s">
        <v>136</v>
      </c>
      <c r="C6419" s="1" t="s">
        <v>218</v>
      </c>
      <c r="F6419" t="str">
        <f t="shared" si="400"/>
        <v>CASAMANCE OXFORD</v>
      </c>
      <c r="H6419">
        <v>305.31599999999997</v>
      </c>
      <c r="J6419" t="str">
        <f t="shared" si="401"/>
        <v>305,316</v>
      </c>
      <c r="L6419" t="s">
        <v>527</v>
      </c>
      <c r="N6419" s="2" t="str">
        <f t="shared" si="402"/>
        <v>138</v>
      </c>
      <c r="P6419">
        <f t="shared" si="403"/>
        <v>1.3800000000000001</v>
      </c>
    </row>
    <row r="6420" spans="2:16">
      <c r="B6420" s="1" t="s">
        <v>136</v>
      </c>
      <c r="C6420" s="1" t="s">
        <v>218</v>
      </c>
      <c r="F6420" t="str">
        <f t="shared" si="400"/>
        <v>CASAMANCE OXFORD</v>
      </c>
      <c r="H6420">
        <v>305.31599999999997</v>
      </c>
      <c r="J6420" t="str">
        <f t="shared" si="401"/>
        <v>305,316</v>
      </c>
      <c r="L6420" t="s">
        <v>527</v>
      </c>
      <c r="N6420" s="2" t="str">
        <f t="shared" si="402"/>
        <v>138</v>
      </c>
      <c r="P6420">
        <f t="shared" si="403"/>
        <v>1.3800000000000001</v>
      </c>
    </row>
    <row r="6421" spans="2:16">
      <c r="B6421" s="1" t="s">
        <v>136</v>
      </c>
      <c r="C6421" s="1" t="s">
        <v>218</v>
      </c>
      <c r="F6421" t="str">
        <f t="shared" si="400"/>
        <v>CASAMANCE OXFORD</v>
      </c>
      <c r="H6421">
        <v>305.31599999999997</v>
      </c>
      <c r="J6421" t="str">
        <f t="shared" si="401"/>
        <v>305,316</v>
      </c>
      <c r="L6421" t="s">
        <v>527</v>
      </c>
      <c r="N6421" s="2" t="str">
        <f t="shared" si="402"/>
        <v>138</v>
      </c>
      <c r="P6421">
        <f t="shared" si="403"/>
        <v>1.3800000000000001</v>
      </c>
    </row>
    <row r="6422" spans="2:16">
      <c r="B6422" s="1" t="s">
        <v>136</v>
      </c>
      <c r="C6422" s="1" t="s">
        <v>218</v>
      </c>
      <c r="F6422" t="str">
        <f t="shared" si="400"/>
        <v>CASAMANCE OXFORD</v>
      </c>
      <c r="H6422">
        <v>305.31599999999997</v>
      </c>
      <c r="J6422" t="str">
        <f t="shared" si="401"/>
        <v>305,316</v>
      </c>
      <c r="L6422" t="s">
        <v>527</v>
      </c>
      <c r="N6422" s="2" t="str">
        <f t="shared" si="402"/>
        <v>138</v>
      </c>
      <c r="P6422">
        <f t="shared" si="403"/>
        <v>1.3800000000000001</v>
      </c>
    </row>
    <row r="6423" spans="2:16">
      <c r="B6423" s="1" t="s">
        <v>136</v>
      </c>
      <c r="C6423" s="1" t="s">
        <v>218</v>
      </c>
      <c r="F6423" t="str">
        <f t="shared" si="400"/>
        <v>CASAMANCE OXFORD</v>
      </c>
      <c r="H6423">
        <v>305.31599999999997</v>
      </c>
      <c r="J6423" t="str">
        <f t="shared" si="401"/>
        <v>305,316</v>
      </c>
      <c r="L6423" t="s">
        <v>527</v>
      </c>
      <c r="N6423" s="2" t="str">
        <f t="shared" si="402"/>
        <v>138</v>
      </c>
      <c r="P6423">
        <f t="shared" si="403"/>
        <v>1.3800000000000001</v>
      </c>
    </row>
    <row r="6424" spans="2:16">
      <c r="B6424" s="1" t="s">
        <v>136</v>
      </c>
      <c r="C6424" s="1" t="s">
        <v>218</v>
      </c>
      <c r="F6424" t="str">
        <f t="shared" si="400"/>
        <v>CASAMANCE OXFORD</v>
      </c>
      <c r="H6424">
        <v>305.31599999999997</v>
      </c>
      <c r="J6424" t="str">
        <f t="shared" si="401"/>
        <v>305,316</v>
      </c>
      <c r="L6424" t="s">
        <v>527</v>
      </c>
      <c r="N6424" s="2" t="str">
        <f t="shared" si="402"/>
        <v>138</v>
      </c>
      <c r="P6424">
        <f t="shared" si="403"/>
        <v>1.3800000000000001</v>
      </c>
    </row>
    <row r="6425" spans="2:16">
      <c r="B6425" s="1" t="s">
        <v>136</v>
      </c>
      <c r="C6425" s="1" t="s">
        <v>218</v>
      </c>
      <c r="F6425" t="str">
        <f t="shared" si="400"/>
        <v>CASAMANCE OXFORD</v>
      </c>
      <c r="H6425">
        <v>305.31599999999997</v>
      </c>
      <c r="J6425" t="str">
        <f t="shared" si="401"/>
        <v>305,316</v>
      </c>
      <c r="L6425" t="s">
        <v>527</v>
      </c>
      <c r="N6425" s="2" t="str">
        <f t="shared" si="402"/>
        <v>138</v>
      </c>
      <c r="P6425">
        <f t="shared" si="403"/>
        <v>1.3800000000000001</v>
      </c>
    </row>
    <row r="6426" spans="2:16">
      <c r="B6426" s="1" t="s">
        <v>136</v>
      </c>
      <c r="C6426" s="1" t="s">
        <v>218</v>
      </c>
      <c r="F6426" t="str">
        <f t="shared" si="400"/>
        <v>CASAMANCE OXFORD</v>
      </c>
      <c r="H6426">
        <v>305.31599999999997</v>
      </c>
      <c r="J6426" t="str">
        <f t="shared" si="401"/>
        <v>305,316</v>
      </c>
      <c r="L6426" t="s">
        <v>527</v>
      </c>
      <c r="N6426" s="2" t="str">
        <f t="shared" si="402"/>
        <v>138</v>
      </c>
      <c r="P6426">
        <f t="shared" si="403"/>
        <v>1.3800000000000001</v>
      </c>
    </row>
    <row r="6427" spans="2:16">
      <c r="B6427" s="1" t="s">
        <v>136</v>
      </c>
      <c r="C6427" s="1" t="s">
        <v>218</v>
      </c>
      <c r="F6427" t="str">
        <f t="shared" si="400"/>
        <v>CASAMANCE OXFORD</v>
      </c>
      <c r="H6427">
        <v>305.31599999999997</v>
      </c>
      <c r="J6427" t="str">
        <f t="shared" si="401"/>
        <v>305,316</v>
      </c>
      <c r="L6427" t="s">
        <v>527</v>
      </c>
      <c r="N6427" s="2" t="str">
        <f t="shared" si="402"/>
        <v>138</v>
      </c>
      <c r="P6427">
        <f t="shared" si="403"/>
        <v>1.3800000000000001</v>
      </c>
    </row>
    <row r="6428" spans="2:16">
      <c r="B6428" s="1" t="s">
        <v>136</v>
      </c>
      <c r="C6428" s="1" t="s">
        <v>218</v>
      </c>
      <c r="F6428" t="str">
        <f t="shared" si="400"/>
        <v>CASAMANCE OXFORD</v>
      </c>
      <c r="H6428">
        <v>305.31599999999997</v>
      </c>
      <c r="J6428" t="str">
        <f t="shared" si="401"/>
        <v>305,316</v>
      </c>
      <c r="L6428" t="s">
        <v>527</v>
      </c>
      <c r="N6428" s="2" t="str">
        <f t="shared" si="402"/>
        <v>138</v>
      </c>
      <c r="P6428">
        <f t="shared" si="403"/>
        <v>1.3800000000000001</v>
      </c>
    </row>
    <row r="6429" spans="2:16">
      <c r="B6429" s="1" t="s">
        <v>136</v>
      </c>
      <c r="C6429" s="1" t="s">
        <v>218</v>
      </c>
      <c r="F6429" t="str">
        <f t="shared" si="400"/>
        <v>CASAMANCE OXFORD</v>
      </c>
      <c r="H6429">
        <v>305.31599999999997</v>
      </c>
      <c r="J6429" t="str">
        <f t="shared" si="401"/>
        <v>305,316</v>
      </c>
      <c r="L6429" t="s">
        <v>527</v>
      </c>
      <c r="N6429" s="2" t="str">
        <f t="shared" si="402"/>
        <v>138</v>
      </c>
      <c r="P6429">
        <f t="shared" si="403"/>
        <v>1.3800000000000001</v>
      </c>
    </row>
    <row r="6430" spans="2:16">
      <c r="B6430" s="1" t="s">
        <v>136</v>
      </c>
      <c r="C6430" s="1" t="s">
        <v>218</v>
      </c>
      <c r="F6430" t="str">
        <f t="shared" si="400"/>
        <v>CASAMANCE OXFORD</v>
      </c>
      <c r="H6430">
        <v>305.31599999999997</v>
      </c>
      <c r="J6430" t="str">
        <f t="shared" si="401"/>
        <v>305,316</v>
      </c>
      <c r="L6430" t="s">
        <v>527</v>
      </c>
      <c r="N6430" s="2" t="str">
        <f t="shared" si="402"/>
        <v>138</v>
      </c>
      <c r="P6430">
        <f t="shared" si="403"/>
        <v>1.3800000000000001</v>
      </c>
    </row>
    <row r="6431" spans="2:16">
      <c r="B6431" s="1" t="s">
        <v>136</v>
      </c>
      <c r="C6431" s="1" t="s">
        <v>218</v>
      </c>
      <c r="F6431" t="str">
        <f t="shared" si="400"/>
        <v>CASAMANCE OXFORD</v>
      </c>
      <c r="H6431">
        <v>305.31599999999997</v>
      </c>
      <c r="J6431" t="str">
        <f t="shared" si="401"/>
        <v>305,316</v>
      </c>
      <c r="L6431" t="s">
        <v>527</v>
      </c>
      <c r="N6431" s="2" t="str">
        <f t="shared" si="402"/>
        <v>138</v>
      </c>
      <c r="P6431">
        <f t="shared" si="403"/>
        <v>1.3800000000000001</v>
      </c>
    </row>
    <row r="6432" spans="2:16">
      <c r="B6432" s="1" t="s">
        <v>136</v>
      </c>
      <c r="C6432" s="1" t="s">
        <v>218</v>
      </c>
      <c r="F6432" t="str">
        <f t="shared" si="400"/>
        <v>CASAMANCE OXFORD</v>
      </c>
      <c r="H6432">
        <v>305.31599999999997</v>
      </c>
      <c r="J6432" t="str">
        <f t="shared" si="401"/>
        <v>305,316</v>
      </c>
      <c r="L6432" t="s">
        <v>527</v>
      </c>
      <c r="N6432" s="2" t="str">
        <f t="shared" si="402"/>
        <v>138</v>
      </c>
      <c r="P6432">
        <f t="shared" si="403"/>
        <v>1.3800000000000001</v>
      </c>
    </row>
    <row r="6433" spans="2:16">
      <c r="B6433" s="1" t="s">
        <v>136</v>
      </c>
      <c r="C6433" s="1" t="s">
        <v>218</v>
      </c>
      <c r="F6433" t="str">
        <f t="shared" si="400"/>
        <v>CASAMANCE OXFORD</v>
      </c>
      <c r="H6433">
        <v>305.31599999999997</v>
      </c>
      <c r="J6433" t="str">
        <f t="shared" si="401"/>
        <v>305,316</v>
      </c>
      <c r="L6433" t="s">
        <v>527</v>
      </c>
      <c r="N6433" s="2" t="str">
        <f t="shared" si="402"/>
        <v>138</v>
      </c>
      <c r="P6433">
        <f t="shared" si="403"/>
        <v>1.3800000000000001</v>
      </c>
    </row>
    <row r="6434" spans="2:16">
      <c r="B6434" s="1" t="s">
        <v>136</v>
      </c>
      <c r="C6434" s="1" t="s">
        <v>218</v>
      </c>
      <c r="F6434" t="str">
        <f t="shared" si="400"/>
        <v>CASAMANCE OXFORD</v>
      </c>
      <c r="H6434">
        <v>305.31599999999997</v>
      </c>
      <c r="J6434" t="str">
        <f t="shared" si="401"/>
        <v>305,316</v>
      </c>
      <c r="L6434" t="s">
        <v>527</v>
      </c>
      <c r="N6434" s="2" t="str">
        <f t="shared" si="402"/>
        <v>138</v>
      </c>
      <c r="P6434">
        <f t="shared" si="403"/>
        <v>1.3800000000000001</v>
      </c>
    </row>
    <row r="6435" spans="2:16">
      <c r="B6435" s="1" t="s">
        <v>136</v>
      </c>
      <c r="C6435" s="1" t="s">
        <v>218</v>
      </c>
      <c r="F6435" t="str">
        <f t="shared" si="400"/>
        <v>CASAMANCE OXFORD</v>
      </c>
      <c r="H6435">
        <v>305.31599999999997</v>
      </c>
      <c r="J6435" t="str">
        <f t="shared" si="401"/>
        <v>305,316</v>
      </c>
      <c r="L6435" t="s">
        <v>527</v>
      </c>
      <c r="N6435" s="2" t="str">
        <f t="shared" si="402"/>
        <v>138</v>
      </c>
      <c r="P6435">
        <f t="shared" si="403"/>
        <v>1.3800000000000001</v>
      </c>
    </row>
    <row r="6436" spans="2:16">
      <c r="B6436" s="1" t="s">
        <v>136</v>
      </c>
      <c r="C6436" s="1" t="s">
        <v>218</v>
      </c>
      <c r="F6436" t="str">
        <f t="shared" si="400"/>
        <v>CASAMANCE OXFORD</v>
      </c>
      <c r="H6436">
        <v>415.8</v>
      </c>
      <c r="J6436" t="str">
        <f t="shared" si="401"/>
        <v>415,8</v>
      </c>
      <c r="L6436" t="s">
        <v>527</v>
      </c>
      <c r="N6436" s="2" t="str">
        <f t="shared" si="402"/>
        <v>138</v>
      </c>
      <c r="P6436">
        <f t="shared" si="403"/>
        <v>1.3800000000000001</v>
      </c>
    </row>
    <row r="6437" spans="2:16">
      <c r="B6437" s="1" t="s">
        <v>136</v>
      </c>
      <c r="C6437" s="1" t="s">
        <v>218</v>
      </c>
      <c r="F6437" t="str">
        <f t="shared" si="400"/>
        <v>CASAMANCE OXFORD</v>
      </c>
      <c r="H6437">
        <v>415.8</v>
      </c>
      <c r="J6437" t="str">
        <f t="shared" si="401"/>
        <v>415,8</v>
      </c>
      <c r="L6437" t="s">
        <v>527</v>
      </c>
      <c r="N6437" s="2" t="str">
        <f t="shared" si="402"/>
        <v>138</v>
      </c>
      <c r="P6437">
        <f t="shared" si="403"/>
        <v>1.3800000000000001</v>
      </c>
    </row>
    <row r="6438" spans="2:16">
      <c r="B6438" s="1" t="s">
        <v>136</v>
      </c>
      <c r="C6438" s="1" t="s">
        <v>218</v>
      </c>
      <c r="F6438" t="str">
        <f t="shared" si="400"/>
        <v>CASAMANCE OXFORD</v>
      </c>
      <c r="H6438">
        <v>415.8</v>
      </c>
      <c r="J6438" t="str">
        <f t="shared" si="401"/>
        <v>415,8</v>
      </c>
      <c r="L6438" t="s">
        <v>527</v>
      </c>
      <c r="N6438" s="2" t="str">
        <f t="shared" si="402"/>
        <v>138</v>
      </c>
      <c r="P6438">
        <f t="shared" si="403"/>
        <v>1.3800000000000001</v>
      </c>
    </row>
    <row r="6439" spans="2:16">
      <c r="B6439" s="1" t="s">
        <v>136</v>
      </c>
      <c r="C6439" s="1" t="s">
        <v>218</v>
      </c>
      <c r="F6439" t="str">
        <f t="shared" si="400"/>
        <v>CASAMANCE OXFORD</v>
      </c>
      <c r="H6439">
        <v>415.8</v>
      </c>
      <c r="J6439" t="str">
        <f t="shared" si="401"/>
        <v>415,8</v>
      </c>
      <c r="L6439" t="s">
        <v>527</v>
      </c>
      <c r="N6439" s="2" t="str">
        <f t="shared" si="402"/>
        <v>138</v>
      </c>
      <c r="P6439">
        <f t="shared" si="403"/>
        <v>1.3800000000000001</v>
      </c>
    </row>
    <row r="6440" spans="2:16">
      <c r="B6440" s="1" t="s">
        <v>136</v>
      </c>
      <c r="C6440" s="1" t="s">
        <v>218</v>
      </c>
      <c r="F6440" t="str">
        <f t="shared" si="400"/>
        <v>CASAMANCE OXFORD</v>
      </c>
      <c r="H6440">
        <v>415.8</v>
      </c>
      <c r="J6440" t="str">
        <f t="shared" si="401"/>
        <v>415,8</v>
      </c>
      <c r="L6440" t="s">
        <v>527</v>
      </c>
      <c r="N6440" s="2" t="str">
        <f t="shared" si="402"/>
        <v>138</v>
      </c>
      <c r="P6440">
        <f t="shared" si="403"/>
        <v>1.3800000000000001</v>
      </c>
    </row>
    <row r="6441" spans="2:16">
      <c r="B6441" s="1" t="s">
        <v>136</v>
      </c>
      <c r="C6441" s="1" t="s">
        <v>218</v>
      </c>
      <c r="F6441" t="str">
        <f t="shared" si="400"/>
        <v>CASAMANCE OXFORD</v>
      </c>
      <c r="H6441">
        <v>415.8</v>
      </c>
      <c r="J6441" t="str">
        <f t="shared" si="401"/>
        <v>415,8</v>
      </c>
      <c r="L6441" t="s">
        <v>527</v>
      </c>
      <c r="N6441" s="2" t="str">
        <f t="shared" si="402"/>
        <v>138</v>
      </c>
      <c r="P6441">
        <f t="shared" si="403"/>
        <v>1.3800000000000001</v>
      </c>
    </row>
    <row r="6442" spans="2:16">
      <c r="B6442" s="1" t="s">
        <v>136</v>
      </c>
      <c r="C6442" s="1" t="s">
        <v>218</v>
      </c>
      <c r="F6442" t="str">
        <f t="shared" si="400"/>
        <v>CASAMANCE OXFORD</v>
      </c>
      <c r="H6442">
        <v>305.31599999999997</v>
      </c>
      <c r="J6442" t="str">
        <f t="shared" si="401"/>
        <v>305,316</v>
      </c>
      <c r="L6442" t="s">
        <v>527</v>
      </c>
      <c r="N6442" s="2" t="str">
        <f t="shared" si="402"/>
        <v>138</v>
      </c>
      <c r="P6442">
        <f t="shared" si="403"/>
        <v>1.3800000000000001</v>
      </c>
    </row>
    <row r="6443" spans="2:16">
      <c r="B6443" s="1" t="s">
        <v>136</v>
      </c>
      <c r="C6443" s="1" t="s">
        <v>218</v>
      </c>
      <c r="F6443" t="str">
        <f t="shared" si="400"/>
        <v>CASAMANCE OXFORD</v>
      </c>
      <c r="H6443">
        <v>305.31599999999997</v>
      </c>
      <c r="J6443" t="str">
        <f t="shared" si="401"/>
        <v>305,316</v>
      </c>
      <c r="L6443" t="s">
        <v>527</v>
      </c>
      <c r="N6443" s="2" t="str">
        <f t="shared" si="402"/>
        <v>138</v>
      </c>
      <c r="P6443">
        <f t="shared" si="403"/>
        <v>1.3800000000000001</v>
      </c>
    </row>
    <row r="6444" spans="2:16">
      <c r="B6444" s="1" t="s">
        <v>136</v>
      </c>
      <c r="C6444" s="1" t="s">
        <v>218</v>
      </c>
      <c r="F6444" t="str">
        <f t="shared" si="400"/>
        <v>CASAMANCE OXFORD</v>
      </c>
      <c r="H6444">
        <v>305.31599999999997</v>
      </c>
      <c r="J6444" t="str">
        <f t="shared" si="401"/>
        <v>305,316</v>
      </c>
      <c r="L6444" t="s">
        <v>527</v>
      </c>
      <c r="N6444" s="2" t="str">
        <f t="shared" si="402"/>
        <v>138</v>
      </c>
      <c r="P6444">
        <f t="shared" si="403"/>
        <v>1.3800000000000001</v>
      </c>
    </row>
    <row r="6445" spans="2:16">
      <c r="B6445" s="1" t="s">
        <v>136</v>
      </c>
      <c r="C6445" s="1" t="s">
        <v>218</v>
      </c>
      <c r="F6445" t="str">
        <f t="shared" si="400"/>
        <v>CASAMANCE OXFORD</v>
      </c>
      <c r="H6445">
        <v>305.31599999999997</v>
      </c>
      <c r="J6445" t="str">
        <f t="shared" si="401"/>
        <v>305,316</v>
      </c>
      <c r="L6445" t="s">
        <v>527</v>
      </c>
      <c r="N6445" s="2" t="str">
        <f t="shared" si="402"/>
        <v>138</v>
      </c>
      <c r="P6445">
        <f t="shared" si="403"/>
        <v>1.3800000000000001</v>
      </c>
    </row>
    <row r="6446" spans="2:16">
      <c r="B6446" s="1" t="s">
        <v>136</v>
      </c>
      <c r="C6446" s="1" t="s">
        <v>218</v>
      </c>
      <c r="F6446" t="str">
        <f t="shared" si="400"/>
        <v>CASAMANCE OXFORD</v>
      </c>
      <c r="H6446">
        <v>305.31599999999997</v>
      </c>
      <c r="J6446" t="str">
        <f t="shared" si="401"/>
        <v>305,316</v>
      </c>
      <c r="L6446" t="s">
        <v>527</v>
      </c>
      <c r="N6446" s="2" t="str">
        <f t="shared" si="402"/>
        <v>138</v>
      </c>
      <c r="P6446">
        <f t="shared" si="403"/>
        <v>1.3800000000000001</v>
      </c>
    </row>
    <row r="6447" spans="2:16">
      <c r="B6447" s="1" t="s">
        <v>136</v>
      </c>
      <c r="C6447" s="1" t="s">
        <v>218</v>
      </c>
      <c r="F6447" t="str">
        <f t="shared" si="400"/>
        <v>CASAMANCE OXFORD</v>
      </c>
      <c r="H6447">
        <v>305.31599999999997</v>
      </c>
      <c r="J6447" t="str">
        <f t="shared" si="401"/>
        <v>305,316</v>
      </c>
      <c r="L6447" t="s">
        <v>527</v>
      </c>
      <c r="N6447" s="2" t="str">
        <f t="shared" si="402"/>
        <v>138</v>
      </c>
      <c r="P6447">
        <f t="shared" si="403"/>
        <v>1.3800000000000001</v>
      </c>
    </row>
    <row r="6448" spans="2:16">
      <c r="B6448" s="1" t="s">
        <v>136</v>
      </c>
      <c r="C6448" s="1" t="s">
        <v>218</v>
      </c>
      <c r="F6448" t="str">
        <f t="shared" si="400"/>
        <v>CASAMANCE OXFORD</v>
      </c>
      <c r="H6448">
        <v>305.31599999999997</v>
      </c>
      <c r="J6448" t="str">
        <f t="shared" si="401"/>
        <v>305,316</v>
      </c>
      <c r="L6448" t="s">
        <v>527</v>
      </c>
      <c r="N6448" s="2" t="str">
        <f t="shared" si="402"/>
        <v>138</v>
      </c>
      <c r="P6448">
        <f t="shared" si="403"/>
        <v>1.3800000000000001</v>
      </c>
    </row>
    <row r="6449" spans="2:16">
      <c r="B6449" s="1" t="s">
        <v>136</v>
      </c>
      <c r="C6449" s="1" t="s">
        <v>218</v>
      </c>
      <c r="F6449" t="str">
        <f t="shared" si="400"/>
        <v>CASAMANCE OXFORD</v>
      </c>
      <c r="H6449">
        <v>305.31599999999997</v>
      </c>
      <c r="J6449" t="str">
        <f t="shared" si="401"/>
        <v>305,316</v>
      </c>
      <c r="L6449" t="s">
        <v>527</v>
      </c>
      <c r="N6449" s="2" t="str">
        <f t="shared" si="402"/>
        <v>138</v>
      </c>
      <c r="P6449">
        <f t="shared" si="403"/>
        <v>1.3800000000000001</v>
      </c>
    </row>
    <row r="6450" spans="2:16">
      <c r="B6450" s="1" t="s">
        <v>136</v>
      </c>
      <c r="C6450" s="1" t="s">
        <v>218</v>
      </c>
      <c r="F6450" t="str">
        <f t="shared" si="400"/>
        <v>CASAMANCE OXFORD</v>
      </c>
      <c r="H6450">
        <v>305.31599999999997</v>
      </c>
      <c r="J6450" t="str">
        <f t="shared" si="401"/>
        <v>305,316</v>
      </c>
      <c r="L6450" t="s">
        <v>527</v>
      </c>
      <c r="N6450" s="2" t="str">
        <f t="shared" si="402"/>
        <v>138</v>
      </c>
      <c r="P6450">
        <f t="shared" si="403"/>
        <v>1.3800000000000001</v>
      </c>
    </row>
    <row r="6451" spans="2:16">
      <c r="B6451" s="1" t="s">
        <v>136</v>
      </c>
      <c r="C6451" s="1" t="s">
        <v>218</v>
      </c>
      <c r="F6451" t="str">
        <f t="shared" si="400"/>
        <v>CASAMANCE OXFORD</v>
      </c>
      <c r="H6451">
        <v>305.31599999999997</v>
      </c>
      <c r="J6451" t="str">
        <f t="shared" si="401"/>
        <v>305,316</v>
      </c>
      <c r="L6451" t="s">
        <v>527</v>
      </c>
      <c r="N6451" s="2" t="str">
        <f t="shared" si="402"/>
        <v>138</v>
      </c>
      <c r="P6451">
        <f t="shared" si="403"/>
        <v>1.3800000000000001</v>
      </c>
    </row>
    <row r="6452" spans="2:16">
      <c r="B6452" s="1" t="s">
        <v>136</v>
      </c>
      <c r="C6452" s="1" t="s">
        <v>218</v>
      </c>
      <c r="F6452" t="str">
        <f t="shared" si="400"/>
        <v>CASAMANCE OXFORD</v>
      </c>
      <c r="H6452">
        <v>305.31599999999997</v>
      </c>
      <c r="J6452" t="str">
        <f t="shared" si="401"/>
        <v>305,316</v>
      </c>
      <c r="L6452" t="s">
        <v>527</v>
      </c>
      <c r="N6452" s="2" t="str">
        <f t="shared" si="402"/>
        <v>138</v>
      </c>
      <c r="P6452">
        <f t="shared" si="403"/>
        <v>1.3800000000000001</v>
      </c>
    </row>
    <row r="6453" spans="2:16">
      <c r="B6453" s="1" t="s">
        <v>136</v>
      </c>
      <c r="C6453" s="1" t="s">
        <v>218</v>
      </c>
      <c r="F6453" t="str">
        <f t="shared" si="400"/>
        <v>CASAMANCE OXFORD</v>
      </c>
      <c r="H6453">
        <v>305.31599999999997</v>
      </c>
      <c r="J6453" t="str">
        <f t="shared" si="401"/>
        <v>305,316</v>
      </c>
      <c r="L6453" t="s">
        <v>527</v>
      </c>
      <c r="N6453" s="2" t="str">
        <f t="shared" si="402"/>
        <v>138</v>
      </c>
      <c r="P6453">
        <f t="shared" si="403"/>
        <v>1.3800000000000001</v>
      </c>
    </row>
    <row r="6454" spans="2:16">
      <c r="B6454" s="1" t="s">
        <v>136</v>
      </c>
      <c r="C6454" s="1" t="s">
        <v>218</v>
      </c>
      <c r="F6454" t="str">
        <f t="shared" si="400"/>
        <v>CASAMANCE OXFORD</v>
      </c>
      <c r="H6454">
        <v>305.31599999999997</v>
      </c>
      <c r="J6454" t="str">
        <f t="shared" si="401"/>
        <v>305,316</v>
      </c>
      <c r="L6454" t="s">
        <v>527</v>
      </c>
      <c r="N6454" s="2" t="str">
        <f t="shared" si="402"/>
        <v>138</v>
      </c>
      <c r="P6454">
        <f t="shared" si="403"/>
        <v>1.3800000000000001</v>
      </c>
    </row>
    <row r="6455" spans="2:16">
      <c r="B6455" s="1" t="s">
        <v>136</v>
      </c>
      <c r="C6455" s="1" t="s">
        <v>218</v>
      </c>
      <c r="F6455" t="str">
        <f t="shared" si="400"/>
        <v>CASAMANCE OXFORD</v>
      </c>
      <c r="H6455">
        <v>305.31599999999997</v>
      </c>
      <c r="J6455" t="str">
        <f t="shared" si="401"/>
        <v>305,316</v>
      </c>
      <c r="L6455" t="s">
        <v>527</v>
      </c>
      <c r="N6455" s="2" t="str">
        <f t="shared" si="402"/>
        <v>138</v>
      </c>
      <c r="P6455">
        <f t="shared" si="403"/>
        <v>1.3800000000000001</v>
      </c>
    </row>
    <row r="6456" spans="2:16">
      <c r="B6456" s="1" t="s">
        <v>136</v>
      </c>
      <c r="C6456" s="1" t="s">
        <v>218</v>
      </c>
      <c r="F6456" t="str">
        <f t="shared" si="400"/>
        <v>CASAMANCE OXFORD</v>
      </c>
      <c r="H6456">
        <v>305.31599999999997</v>
      </c>
      <c r="J6456" t="str">
        <f t="shared" si="401"/>
        <v>305,316</v>
      </c>
      <c r="L6456" t="s">
        <v>527</v>
      </c>
      <c r="N6456" s="2" t="str">
        <f t="shared" si="402"/>
        <v>138</v>
      </c>
      <c r="P6456">
        <f t="shared" si="403"/>
        <v>1.3800000000000001</v>
      </c>
    </row>
    <row r="6457" spans="2:16">
      <c r="B6457" s="1" t="s">
        <v>136</v>
      </c>
      <c r="C6457" s="1" t="s">
        <v>218</v>
      </c>
      <c r="F6457" t="str">
        <f t="shared" si="400"/>
        <v>CASAMANCE OXFORD</v>
      </c>
      <c r="H6457">
        <v>305.31599999999997</v>
      </c>
      <c r="J6457" t="str">
        <f t="shared" si="401"/>
        <v>305,316</v>
      </c>
      <c r="L6457" t="s">
        <v>527</v>
      </c>
      <c r="N6457" s="2" t="str">
        <f t="shared" si="402"/>
        <v>138</v>
      </c>
      <c r="P6457">
        <f t="shared" si="403"/>
        <v>1.3800000000000001</v>
      </c>
    </row>
    <row r="6458" spans="2:16">
      <c r="B6458" s="1" t="s">
        <v>136</v>
      </c>
      <c r="C6458" s="1" t="s">
        <v>218</v>
      </c>
      <c r="F6458" t="str">
        <f t="shared" si="400"/>
        <v>CASAMANCE OXFORD</v>
      </c>
      <c r="H6458">
        <v>305.31599999999997</v>
      </c>
      <c r="J6458" t="str">
        <f t="shared" si="401"/>
        <v>305,316</v>
      </c>
      <c r="L6458" t="s">
        <v>527</v>
      </c>
      <c r="N6458" s="2" t="str">
        <f t="shared" si="402"/>
        <v>138</v>
      </c>
      <c r="P6458">
        <f t="shared" si="403"/>
        <v>1.3800000000000001</v>
      </c>
    </row>
    <row r="6459" spans="2:16">
      <c r="B6459" s="1" t="s">
        <v>136</v>
      </c>
      <c r="C6459" s="1" t="s">
        <v>218</v>
      </c>
      <c r="F6459" t="str">
        <f t="shared" si="400"/>
        <v>CASAMANCE OXFORD</v>
      </c>
      <c r="H6459">
        <v>305.31599999999997</v>
      </c>
      <c r="J6459" t="str">
        <f t="shared" si="401"/>
        <v>305,316</v>
      </c>
      <c r="L6459" t="s">
        <v>527</v>
      </c>
      <c r="N6459" s="2" t="str">
        <f t="shared" si="402"/>
        <v>138</v>
      </c>
      <c r="P6459">
        <f t="shared" si="403"/>
        <v>1.3800000000000001</v>
      </c>
    </row>
    <row r="6460" spans="2:16">
      <c r="B6460" s="1" t="s">
        <v>136</v>
      </c>
      <c r="C6460" s="1" t="s">
        <v>218</v>
      </c>
      <c r="F6460" t="str">
        <f t="shared" si="400"/>
        <v>CASAMANCE OXFORD</v>
      </c>
      <c r="H6460">
        <v>305.31599999999997</v>
      </c>
      <c r="J6460" t="str">
        <f t="shared" si="401"/>
        <v>305,316</v>
      </c>
      <c r="L6460" t="s">
        <v>527</v>
      </c>
      <c r="N6460" s="2" t="str">
        <f t="shared" si="402"/>
        <v>138</v>
      </c>
      <c r="P6460">
        <f t="shared" si="403"/>
        <v>1.3800000000000001</v>
      </c>
    </row>
    <row r="6461" spans="2:16">
      <c r="B6461" s="1" t="s">
        <v>136</v>
      </c>
      <c r="C6461" s="1" t="s">
        <v>218</v>
      </c>
      <c r="F6461" t="str">
        <f t="shared" si="400"/>
        <v>CASAMANCE OXFORD</v>
      </c>
      <c r="H6461">
        <v>305.31599999999997</v>
      </c>
      <c r="J6461" t="str">
        <f t="shared" si="401"/>
        <v>305,316</v>
      </c>
      <c r="L6461" t="s">
        <v>527</v>
      </c>
      <c r="N6461" s="2" t="str">
        <f t="shared" si="402"/>
        <v>138</v>
      </c>
      <c r="P6461">
        <f t="shared" si="403"/>
        <v>1.3800000000000001</v>
      </c>
    </row>
    <row r="6462" spans="2:16">
      <c r="B6462" s="1" t="s">
        <v>136</v>
      </c>
      <c r="C6462" s="1" t="s">
        <v>218</v>
      </c>
      <c r="F6462" t="str">
        <f t="shared" si="400"/>
        <v>CASAMANCE OXFORD</v>
      </c>
      <c r="H6462">
        <v>305.31599999999997</v>
      </c>
      <c r="J6462" t="str">
        <f t="shared" si="401"/>
        <v>305,316</v>
      </c>
      <c r="L6462" t="s">
        <v>527</v>
      </c>
      <c r="N6462" s="2" t="str">
        <f t="shared" si="402"/>
        <v>138</v>
      </c>
      <c r="P6462">
        <f t="shared" si="403"/>
        <v>1.3800000000000001</v>
      </c>
    </row>
    <row r="6463" spans="2:16">
      <c r="B6463" s="1" t="s">
        <v>136</v>
      </c>
      <c r="C6463" s="1" t="s">
        <v>218</v>
      </c>
      <c r="F6463" t="str">
        <f t="shared" si="400"/>
        <v>CASAMANCE OXFORD</v>
      </c>
      <c r="H6463">
        <v>305.31599999999997</v>
      </c>
      <c r="J6463" t="str">
        <f t="shared" si="401"/>
        <v>305,316</v>
      </c>
      <c r="L6463" t="s">
        <v>527</v>
      </c>
      <c r="N6463" s="2" t="str">
        <f t="shared" si="402"/>
        <v>138</v>
      </c>
      <c r="P6463">
        <f t="shared" si="403"/>
        <v>1.3800000000000001</v>
      </c>
    </row>
    <row r="6464" spans="2:16">
      <c r="B6464" s="1" t="s">
        <v>136</v>
      </c>
      <c r="C6464" s="1" t="s">
        <v>218</v>
      </c>
      <c r="F6464" t="str">
        <f t="shared" si="400"/>
        <v>CASAMANCE OXFORD</v>
      </c>
      <c r="H6464">
        <v>305.31599999999997</v>
      </c>
      <c r="J6464" t="str">
        <f t="shared" si="401"/>
        <v>305,316</v>
      </c>
      <c r="L6464" t="s">
        <v>527</v>
      </c>
      <c r="N6464" s="2" t="str">
        <f t="shared" si="402"/>
        <v>138</v>
      </c>
      <c r="P6464">
        <f t="shared" si="403"/>
        <v>1.3800000000000001</v>
      </c>
    </row>
    <row r="6465" spans="2:16">
      <c r="B6465" s="1" t="s">
        <v>136</v>
      </c>
      <c r="C6465" s="1" t="s">
        <v>218</v>
      </c>
      <c r="F6465" t="str">
        <f t="shared" si="400"/>
        <v>CASAMANCE OXFORD</v>
      </c>
      <c r="H6465">
        <v>305.31599999999997</v>
      </c>
      <c r="J6465" t="str">
        <f t="shared" si="401"/>
        <v>305,316</v>
      </c>
      <c r="L6465" t="s">
        <v>527</v>
      </c>
      <c r="N6465" s="2" t="str">
        <f t="shared" si="402"/>
        <v>138</v>
      </c>
      <c r="P6465">
        <f t="shared" si="403"/>
        <v>1.3800000000000001</v>
      </c>
    </row>
    <row r="6466" spans="2:16">
      <c r="B6466" s="1" t="s">
        <v>136</v>
      </c>
      <c r="C6466" s="1" t="s">
        <v>218</v>
      </c>
      <c r="F6466" t="str">
        <f t="shared" si="400"/>
        <v>CASAMANCE OXFORD</v>
      </c>
      <c r="H6466">
        <v>305.31599999999997</v>
      </c>
      <c r="J6466" t="str">
        <f t="shared" si="401"/>
        <v>305,316</v>
      </c>
      <c r="L6466" t="s">
        <v>527</v>
      </c>
      <c r="N6466" s="2" t="str">
        <f t="shared" si="402"/>
        <v>138</v>
      </c>
      <c r="P6466">
        <f t="shared" si="403"/>
        <v>1.3800000000000001</v>
      </c>
    </row>
    <row r="6467" spans="2:16">
      <c r="B6467" s="1" t="s">
        <v>136</v>
      </c>
      <c r="C6467" s="1" t="s">
        <v>218</v>
      </c>
      <c r="F6467" t="str">
        <f t="shared" si="400"/>
        <v>CASAMANCE OXFORD</v>
      </c>
      <c r="H6467">
        <v>305.31599999999997</v>
      </c>
      <c r="J6467" t="str">
        <f t="shared" si="401"/>
        <v>305,316</v>
      </c>
      <c r="L6467" t="s">
        <v>527</v>
      </c>
      <c r="N6467" s="2" t="str">
        <f t="shared" si="402"/>
        <v>138</v>
      </c>
      <c r="P6467">
        <f t="shared" si="403"/>
        <v>1.3800000000000001</v>
      </c>
    </row>
    <row r="6468" spans="2:16">
      <c r="B6468" s="1" t="s">
        <v>136</v>
      </c>
      <c r="C6468" s="1" t="s">
        <v>218</v>
      </c>
      <c r="F6468" t="str">
        <f t="shared" si="400"/>
        <v>CASAMANCE OXFORD</v>
      </c>
      <c r="H6468">
        <v>305.31599999999997</v>
      </c>
      <c r="J6468" t="str">
        <f t="shared" si="401"/>
        <v>305,316</v>
      </c>
      <c r="L6468" t="s">
        <v>527</v>
      </c>
      <c r="N6468" s="2" t="str">
        <f t="shared" si="402"/>
        <v>138</v>
      </c>
      <c r="P6468">
        <f t="shared" si="403"/>
        <v>1.3800000000000001</v>
      </c>
    </row>
    <row r="6469" spans="2:16">
      <c r="B6469" s="1" t="s">
        <v>136</v>
      </c>
      <c r="C6469" s="1" t="s">
        <v>218</v>
      </c>
      <c r="F6469" t="str">
        <f t="shared" ref="F6469:F6532" si="404">B6469&amp;" "&amp;C6469</f>
        <v>CASAMANCE OXFORD</v>
      </c>
      <c r="H6469">
        <v>305.31599999999997</v>
      </c>
      <c r="J6469" t="str">
        <f t="shared" ref="J6469:J6532" si="405">SUBSTITUTE(H6469,".",",")</f>
        <v>305,316</v>
      </c>
      <c r="L6469" t="s">
        <v>527</v>
      </c>
      <c r="N6469" s="2" t="str">
        <f t="shared" ref="N6469:N6532" si="406">LEFT(L6469, 3)</f>
        <v>138</v>
      </c>
      <c r="P6469">
        <f t="shared" ref="P6469:P6532" si="407">N6469*0.01</f>
        <v>1.3800000000000001</v>
      </c>
    </row>
    <row r="6470" spans="2:16">
      <c r="B6470" s="1" t="s">
        <v>136</v>
      </c>
      <c r="C6470" s="1" t="s">
        <v>218</v>
      </c>
      <c r="F6470" t="str">
        <f t="shared" si="404"/>
        <v>CASAMANCE OXFORD</v>
      </c>
      <c r="H6470">
        <v>305.31599999999997</v>
      </c>
      <c r="J6470" t="str">
        <f t="shared" si="405"/>
        <v>305,316</v>
      </c>
      <c r="L6470" t="s">
        <v>527</v>
      </c>
      <c r="N6470" s="2" t="str">
        <f t="shared" si="406"/>
        <v>138</v>
      </c>
      <c r="P6470">
        <f t="shared" si="407"/>
        <v>1.3800000000000001</v>
      </c>
    </row>
    <row r="6471" spans="2:16">
      <c r="B6471" s="1" t="s">
        <v>136</v>
      </c>
      <c r="C6471" s="1" t="s">
        <v>218</v>
      </c>
      <c r="F6471" t="str">
        <f t="shared" si="404"/>
        <v>CASAMANCE OXFORD</v>
      </c>
      <c r="H6471">
        <v>305.31599999999997</v>
      </c>
      <c r="J6471" t="str">
        <f t="shared" si="405"/>
        <v>305,316</v>
      </c>
      <c r="L6471" t="s">
        <v>527</v>
      </c>
      <c r="N6471" s="2" t="str">
        <f t="shared" si="406"/>
        <v>138</v>
      </c>
      <c r="P6471">
        <f t="shared" si="407"/>
        <v>1.3800000000000001</v>
      </c>
    </row>
    <row r="6472" spans="2:16">
      <c r="B6472" s="1" t="s">
        <v>136</v>
      </c>
      <c r="C6472" s="1" t="s">
        <v>218</v>
      </c>
      <c r="F6472" t="str">
        <f t="shared" si="404"/>
        <v>CASAMANCE OXFORD</v>
      </c>
      <c r="H6472">
        <v>305.31599999999997</v>
      </c>
      <c r="J6472" t="str">
        <f t="shared" si="405"/>
        <v>305,316</v>
      </c>
      <c r="L6472" t="s">
        <v>527</v>
      </c>
      <c r="N6472" s="2" t="str">
        <f t="shared" si="406"/>
        <v>138</v>
      </c>
      <c r="P6472">
        <f t="shared" si="407"/>
        <v>1.3800000000000001</v>
      </c>
    </row>
    <row r="6473" spans="2:16">
      <c r="B6473" s="1" t="s">
        <v>136</v>
      </c>
      <c r="C6473" s="1" t="s">
        <v>218</v>
      </c>
      <c r="F6473" t="str">
        <f t="shared" si="404"/>
        <v>CASAMANCE OXFORD</v>
      </c>
      <c r="H6473">
        <v>305.31599999999997</v>
      </c>
      <c r="J6473" t="str">
        <f t="shared" si="405"/>
        <v>305,316</v>
      </c>
      <c r="L6473" t="s">
        <v>527</v>
      </c>
      <c r="N6473" s="2" t="str">
        <f t="shared" si="406"/>
        <v>138</v>
      </c>
      <c r="P6473">
        <f t="shared" si="407"/>
        <v>1.3800000000000001</v>
      </c>
    </row>
    <row r="6474" spans="2:16">
      <c r="B6474" s="1" t="s">
        <v>136</v>
      </c>
      <c r="C6474" s="1" t="s">
        <v>218</v>
      </c>
      <c r="F6474" t="str">
        <f t="shared" si="404"/>
        <v>CASAMANCE OXFORD</v>
      </c>
      <c r="H6474">
        <v>305.31599999999997</v>
      </c>
      <c r="J6474" t="str">
        <f t="shared" si="405"/>
        <v>305,316</v>
      </c>
      <c r="L6474" t="s">
        <v>527</v>
      </c>
      <c r="N6474" s="2" t="str">
        <f t="shared" si="406"/>
        <v>138</v>
      </c>
      <c r="P6474">
        <f t="shared" si="407"/>
        <v>1.3800000000000001</v>
      </c>
    </row>
    <row r="6475" spans="2:16">
      <c r="B6475" s="1" t="s">
        <v>136</v>
      </c>
      <c r="C6475" s="1" t="s">
        <v>218</v>
      </c>
      <c r="F6475" t="str">
        <f t="shared" si="404"/>
        <v>CASAMANCE OXFORD</v>
      </c>
      <c r="H6475">
        <v>305.31599999999997</v>
      </c>
      <c r="J6475" t="str">
        <f t="shared" si="405"/>
        <v>305,316</v>
      </c>
      <c r="L6475" t="s">
        <v>527</v>
      </c>
      <c r="N6475" s="2" t="str">
        <f t="shared" si="406"/>
        <v>138</v>
      </c>
      <c r="P6475">
        <f t="shared" si="407"/>
        <v>1.3800000000000001</v>
      </c>
    </row>
    <row r="6476" spans="2:16">
      <c r="B6476" s="1" t="s">
        <v>136</v>
      </c>
      <c r="C6476" s="1" t="s">
        <v>218</v>
      </c>
      <c r="F6476" t="str">
        <f t="shared" si="404"/>
        <v>CASAMANCE OXFORD</v>
      </c>
      <c r="H6476">
        <v>305.31599999999997</v>
      </c>
      <c r="J6476" t="str">
        <f t="shared" si="405"/>
        <v>305,316</v>
      </c>
      <c r="L6476" t="s">
        <v>527</v>
      </c>
      <c r="N6476" s="2" t="str">
        <f t="shared" si="406"/>
        <v>138</v>
      </c>
      <c r="P6476">
        <f t="shared" si="407"/>
        <v>1.3800000000000001</v>
      </c>
    </row>
    <row r="6477" spans="2:16">
      <c r="B6477" s="1" t="s">
        <v>136</v>
      </c>
      <c r="C6477" s="1" t="s">
        <v>218</v>
      </c>
      <c r="F6477" t="str">
        <f t="shared" si="404"/>
        <v>CASAMANCE OXFORD</v>
      </c>
      <c r="H6477">
        <v>305.31599999999997</v>
      </c>
      <c r="J6477" t="str">
        <f t="shared" si="405"/>
        <v>305,316</v>
      </c>
      <c r="L6477" t="s">
        <v>527</v>
      </c>
      <c r="N6477" s="2" t="str">
        <f t="shared" si="406"/>
        <v>138</v>
      </c>
      <c r="P6477">
        <f t="shared" si="407"/>
        <v>1.3800000000000001</v>
      </c>
    </row>
    <row r="6478" spans="2:16">
      <c r="B6478" s="1" t="s">
        <v>136</v>
      </c>
      <c r="C6478" s="1" t="s">
        <v>218</v>
      </c>
      <c r="F6478" t="str">
        <f t="shared" si="404"/>
        <v>CASAMANCE OXFORD</v>
      </c>
      <c r="H6478">
        <v>305.31599999999997</v>
      </c>
      <c r="J6478" t="str">
        <f t="shared" si="405"/>
        <v>305,316</v>
      </c>
      <c r="L6478" t="s">
        <v>527</v>
      </c>
      <c r="N6478" s="2" t="str">
        <f t="shared" si="406"/>
        <v>138</v>
      </c>
      <c r="P6478">
        <f t="shared" si="407"/>
        <v>1.3800000000000001</v>
      </c>
    </row>
    <row r="6479" spans="2:16">
      <c r="B6479" s="1" t="s">
        <v>136</v>
      </c>
      <c r="C6479" s="1" t="s">
        <v>218</v>
      </c>
      <c r="F6479" t="str">
        <f t="shared" si="404"/>
        <v>CASAMANCE OXFORD</v>
      </c>
      <c r="H6479">
        <v>305.31599999999997</v>
      </c>
      <c r="J6479" t="str">
        <f t="shared" si="405"/>
        <v>305,316</v>
      </c>
      <c r="L6479" t="s">
        <v>527</v>
      </c>
      <c r="N6479" s="2" t="str">
        <f t="shared" si="406"/>
        <v>138</v>
      </c>
      <c r="P6479">
        <f t="shared" si="407"/>
        <v>1.3800000000000001</v>
      </c>
    </row>
    <row r="6480" spans="2:16">
      <c r="B6480" s="1" t="s">
        <v>136</v>
      </c>
      <c r="C6480" s="1" t="s">
        <v>218</v>
      </c>
      <c r="F6480" t="str">
        <f t="shared" si="404"/>
        <v>CASAMANCE OXFORD</v>
      </c>
      <c r="H6480">
        <v>305.31599999999997</v>
      </c>
      <c r="J6480" t="str">
        <f t="shared" si="405"/>
        <v>305,316</v>
      </c>
      <c r="L6480" t="s">
        <v>527</v>
      </c>
      <c r="N6480" s="2" t="str">
        <f t="shared" si="406"/>
        <v>138</v>
      </c>
      <c r="P6480">
        <f t="shared" si="407"/>
        <v>1.3800000000000001</v>
      </c>
    </row>
    <row r="6481" spans="2:16">
      <c r="B6481" s="1" t="s">
        <v>136</v>
      </c>
      <c r="C6481" s="1" t="s">
        <v>218</v>
      </c>
      <c r="F6481" t="str">
        <f t="shared" si="404"/>
        <v>CASAMANCE OXFORD</v>
      </c>
      <c r="H6481">
        <v>305.31599999999997</v>
      </c>
      <c r="J6481" t="str">
        <f t="shared" si="405"/>
        <v>305,316</v>
      </c>
      <c r="L6481" t="s">
        <v>527</v>
      </c>
      <c r="N6481" s="2" t="str">
        <f t="shared" si="406"/>
        <v>138</v>
      </c>
      <c r="P6481">
        <f t="shared" si="407"/>
        <v>1.3800000000000001</v>
      </c>
    </row>
    <row r="6482" spans="2:16">
      <c r="B6482" s="1" t="s">
        <v>136</v>
      </c>
      <c r="C6482" s="1" t="s">
        <v>218</v>
      </c>
      <c r="F6482" t="str">
        <f t="shared" si="404"/>
        <v>CASAMANCE OXFORD</v>
      </c>
      <c r="H6482">
        <v>305.31599999999997</v>
      </c>
      <c r="J6482" t="str">
        <f t="shared" si="405"/>
        <v>305,316</v>
      </c>
      <c r="L6482" t="s">
        <v>527</v>
      </c>
      <c r="N6482" s="2" t="str">
        <f t="shared" si="406"/>
        <v>138</v>
      </c>
      <c r="P6482">
        <f t="shared" si="407"/>
        <v>1.3800000000000001</v>
      </c>
    </row>
    <row r="6483" spans="2:16">
      <c r="B6483" s="1" t="s">
        <v>136</v>
      </c>
      <c r="C6483" s="1" t="s">
        <v>218</v>
      </c>
      <c r="F6483" t="str">
        <f t="shared" si="404"/>
        <v>CASAMANCE OXFORD</v>
      </c>
      <c r="H6483">
        <v>305.31599999999997</v>
      </c>
      <c r="J6483" t="str">
        <f t="shared" si="405"/>
        <v>305,316</v>
      </c>
      <c r="L6483" t="s">
        <v>527</v>
      </c>
      <c r="N6483" s="2" t="str">
        <f t="shared" si="406"/>
        <v>138</v>
      </c>
      <c r="P6483">
        <f t="shared" si="407"/>
        <v>1.3800000000000001</v>
      </c>
    </row>
    <row r="6484" spans="2:16">
      <c r="B6484" s="1" t="s">
        <v>136</v>
      </c>
      <c r="C6484" s="1" t="s">
        <v>218</v>
      </c>
      <c r="F6484" t="str">
        <f t="shared" si="404"/>
        <v>CASAMANCE OXFORD</v>
      </c>
      <c r="H6484">
        <v>305.31599999999997</v>
      </c>
      <c r="J6484" t="str">
        <f t="shared" si="405"/>
        <v>305,316</v>
      </c>
      <c r="L6484" t="s">
        <v>527</v>
      </c>
      <c r="N6484" s="2" t="str">
        <f t="shared" si="406"/>
        <v>138</v>
      </c>
      <c r="P6484">
        <f t="shared" si="407"/>
        <v>1.3800000000000001</v>
      </c>
    </row>
    <row r="6485" spans="2:16">
      <c r="B6485" s="1" t="s">
        <v>136</v>
      </c>
      <c r="C6485" s="1" t="s">
        <v>218</v>
      </c>
      <c r="F6485" t="str">
        <f t="shared" si="404"/>
        <v>CASAMANCE OXFORD</v>
      </c>
      <c r="H6485">
        <v>305.31599999999997</v>
      </c>
      <c r="J6485" t="str">
        <f t="shared" si="405"/>
        <v>305,316</v>
      </c>
      <c r="L6485" t="s">
        <v>527</v>
      </c>
      <c r="N6485" s="2" t="str">
        <f t="shared" si="406"/>
        <v>138</v>
      </c>
      <c r="P6485">
        <f t="shared" si="407"/>
        <v>1.3800000000000001</v>
      </c>
    </row>
    <row r="6486" spans="2:16">
      <c r="B6486" s="1" t="s">
        <v>136</v>
      </c>
      <c r="C6486" s="1" t="s">
        <v>218</v>
      </c>
      <c r="F6486" t="str">
        <f t="shared" si="404"/>
        <v>CASAMANCE OXFORD</v>
      </c>
      <c r="H6486">
        <v>305.31599999999997</v>
      </c>
      <c r="J6486" t="str">
        <f t="shared" si="405"/>
        <v>305,316</v>
      </c>
      <c r="L6486" t="s">
        <v>527</v>
      </c>
      <c r="N6486" s="2" t="str">
        <f t="shared" si="406"/>
        <v>138</v>
      </c>
      <c r="P6486">
        <f t="shared" si="407"/>
        <v>1.3800000000000001</v>
      </c>
    </row>
    <row r="6487" spans="2:16">
      <c r="B6487" s="1" t="s">
        <v>136</v>
      </c>
      <c r="C6487" s="1" t="s">
        <v>218</v>
      </c>
      <c r="F6487" t="str">
        <f t="shared" si="404"/>
        <v>CASAMANCE OXFORD</v>
      </c>
      <c r="H6487">
        <v>305.31599999999997</v>
      </c>
      <c r="J6487" t="str">
        <f t="shared" si="405"/>
        <v>305,316</v>
      </c>
      <c r="L6487" t="s">
        <v>527</v>
      </c>
      <c r="N6487" s="2" t="str">
        <f t="shared" si="406"/>
        <v>138</v>
      </c>
      <c r="P6487">
        <f t="shared" si="407"/>
        <v>1.3800000000000001</v>
      </c>
    </row>
    <row r="6488" spans="2:16">
      <c r="B6488" s="1" t="s">
        <v>136</v>
      </c>
      <c r="C6488" s="1" t="s">
        <v>218</v>
      </c>
      <c r="F6488" t="str">
        <f t="shared" si="404"/>
        <v>CASAMANCE OXFORD</v>
      </c>
      <c r="H6488">
        <v>526.28399999999999</v>
      </c>
      <c r="J6488" t="str">
        <f t="shared" si="405"/>
        <v>526,284</v>
      </c>
      <c r="L6488" t="s">
        <v>527</v>
      </c>
      <c r="N6488" s="2" t="str">
        <f t="shared" si="406"/>
        <v>138</v>
      </c>
      <c r="P6488">
        <f t="shared" si="407"/>
        <v>1.3800000000000001</v>
      </c>
    </row>
    <row r="6489" spans="2:16">
      <c r="B6489" s="1" t="s">
        <v>136</v>
      </c>
      <c r="C6489" s="1" t="s">
        <v>218</v>
      </c>
      <c r="F6489" t="str">
        <f t="shared" si="404"/>
        <v>CASAMANCE OXFORD</v>
      </c>
      <c r="H6489">
        <v>526.28399999999999</v>
      </c>
      <c r="J6489" t="str">
        <f t="shared" si="405"/>
        <v>526,284</v>
      </c>
      <c r="L6489" t="s">
        <v>541</v>
      </c>
      <c r="N6489" s="2" t="str">
        <f t="shared" si="406"/>
        <v>132</v>
      </c>
      <c r="P6489">
        <f t="shared" si="407"/>
        <v>1.32</v>
      </c>
    </row>
    <row r="6490" spans="2:16">
      <c r="B6490" s="1" t="s">
        <v>136</v>
      </c>
      <c r="C6490" s="1" t="s">
        <v>218</v>
      </c>
      <c r="F6490" t="str">
        <f t="shared" si="404"/>
        <v>CASAMANCE OXFORD</v>
      </c>
      <c r="H6490">
        <v>526.28399999999999</v>
      </c>
      <c r="J6490" t="str">
        <f t="shared" si="405"/>
        <v>526,284</v>
      </c>
      <c r="L6490" t="s">
        <v>527</v>
      </c>
      <c r="N6490" s="2" t="str">
        <f t="shared" si="406"/>
        <v>138</v>
      </c>
      <c r="P6490">
        <f t="shared" si="407"/>
        <v>1.3800000000000001</v>
      </c>
    </row>
    <row r="6491" spans="2:16">
      <c r="B6491" s="1" t="s">
        <v>136</v>
      </c>
      <c r="C6491" s="1" t="s">
        <v>218</v>
      </c>
      <c r="F6491" t="str">
        <f t="shared" si="404"/>
        <v>CASAMANCE OXFORD</v>
      </c>
      <c r="H6491">
        <v>526.28399999999999</v>
      </c>
      <c r="J6491" t="str">
        <f t="shared" si="405"/>
        <v>526,284</v>
      </c>
      <c r="L6491" t="s">
        <v>541</v>
      </c>
      <c r="N6491" s="2" t="str">
        <f t="shared" si="406"/>
        <v>132</v>
      </c>
      <c r="P6491">
        <f t="shared" si="407"/>
        <v>1.32</v>
      </c>
    </row>
    <row r="6492" spans="2:16">
      <c r="B6492" s="1" t="s">
        <v>136</v>
      </c>
      <c r="C6492" s="1" t="s">
        <v>218</v>
      </c>
      <c r="F6492" t="str">
        <f t="shared" si="404"/>
        <v>CASAMANCE OXFORD</v>
      </c>
      <c r="H6492">
        <v>526.28399999999999</v>
      </c>
      <c r="J6492" t="str">
        <f t="shared" si="405"/>
        <v>526,284</v>
      </c>
      <c r="L6492" t="s">
        <v>541</v>
      </c>
      <c r="N6492" s="2" t="str">
        <f t="shared" si="406"/>
        <v>132</v>
      </c>
      <c r="P6492">
        <f t="shared" si="407"/>
        <v>1.32</v>
      </c>
    </row>
    <row r="6493" spans="2:16">
      <c r="B6493" s="1" t="s">
        <v>136</v>
      </c>
      <c r="C6493" s="1" t="s">
        <v>218</v>
      </c>
      <c r="F6493" t="str">
        <f t="shared" si="404"/>
        <v>CASAMANCE OXFORD</v>
      </c>
      <c r="H6493">
        <v>526.28399999999999</v>
      </c>
      <c r="J6493" t="str">
        <f t="shared" si="405"/>
        <v>526,284</v>
      </c>
      <c r="L6493" t="s">
        <v>541</v>
      </c>
      <c r="N6493" s="2" t="str">
        <f t="shared" si="406"/>
        <v>132</v>
      </c>
      <c r="P6493">
        <f t="shared" si="407"/>
        <v>1.32</v>
      </c>
    </row>
    <row r="6494" spans="2:16">
      <c r="B6494" s="1" t="s">
        <v>136</v>
      </c>
      <c r="C6494" s="1" t="s">
        <v>219</v>
      </c>
      <c r="F6494" t="str">
        <f t="shared" si="404"/>
        <v>CASAMANCE PALAZZO</v>
      </c>
      <c r="H6494">
        <v>307.09799999999996</v>
      </c>
      <c r="J6494" t="str">
        <f t="shared" si="405"/>
        <v>307,098</v>
      </c>
      <c r="L6494" t="s">
        <v>535</v>
      </c>
      <c r="N6494" s="2" t="str">
        <f t="shared" si="406"/>
        <v>300</v>
      </c>
      <c r="P6494">
        <f t="shared" si="407"/>
        <v>3</v>
      </c>
    </row>
    <row r="6495" spans="2:16">
      <c r="B6495" s="1" t="s">
        <v>136</v>
      </c>
      <c r="C6495" s="1" t="s">
        <v>219</v>
      </c>
      <c r="F6495" t="str">
        <f t="shared" si="404"/>
        <v>CASAMANCE PALAZZO</v>
      </c>
      <c r="H6495">
        <v>307.09799999999996</v>
      </c>
      <c r="J6495" t="str">
        <f t="shared" si="405"/>
        <v>307,098</v>
      </c>
      <c r="L6495" t="s">
        <v>535</v>
      </c>
      <c r="N6495" s="2" t="str">
        <f t="shared" si="406"/>
        <v>300</v>
      </c>
      <c r="P6495">
        <f t="shared" si="407"/>
        <v>3</v>
      </c>
    </row>
    <row r="6496" spans="2:16">
      <c r="B6496" s="1" t="s">
        <v>136</v>
      </c>
      <c r="C6496" s="1" t="s">
        <v>219</v>
      </c>
      <c r="F6496" t="str">
        <f t="shared" si="404"/>
        <v>CASAMANCE PALAZZO</v>
      </c>
      <c r="H6496">
        <v>307.09799999999996</v>
      </c>
      <c r="J6496" t="str">
        <f t="shared" si="405"/>
        <v>307,098</v>
      </c>
      <c r="L6496" t="s">
        <v>535</v>
      </c>
      <c r="N6496" s="2" t="str">
        <f t="shared" si="406"/>
        <v>300</v>
      </c>
      <c r="P6496">
        <f t="shared" si="407"/>
        <v>3</v>
      </c>
    </row>
    <row r="6497" spans="2:16">
      <c r="B6497" s="1" t="s">
        <v>136</v>
      </c>
      <c r="C6497" s="1" t="s">
        <v>219</v>
      </c>
      <c r="F6497" t="str">
        <f t="shared" si="404"/>
        <v>CASAMANCE PALAZZO</v>
      </c>
      <c r="H6497">
        <v>307.09799999999996</v>
      </c>
      <c r="J6497" t="str">
        <f t="shared" si="405"/>
        <v>307,098</v>
      </c>
      <c r="L6497" t="s">
        <v>535</v>
      </c>
      <c r="N6497" s="2" t="str">
        <f t="shared" si="406"/>
        <v>300</v>
      </c>
      <c r="P6497">
        <f t="shared" si="407"/>
        <v>3</v>
      </c>
    </row>
    <row r="6498" spans="2:16">
      <c r="B6498" s="1" t="s">
        <v>136</v>
      </c>
      <c r="C6498" s="1" t="s">
        <v>219</v>
      </c>
      <c r="F6498" t="str">
        <f t="shared" si="404"/>
        <v>CASAMANCE PALAZZO</v>
      </c>
      <c r="H6498">
        <v>307.09799999999996</v>
      </c>
      <c r="J6498" t="str">
        <f t="shared" si="405"/>
        <v>307,098</v>
      </c>
      <c r="L6498" t="s">
        <v>535</v>
      </c>
      <c r="N6498" s="2" t="str">
        <f t="shared" si="406"/>
        <v>300</v>
      </c>
      <c r="P6498">
        <f t="shared" si="407"/>
        <v>3</v>
      </c>
    </row>
    <row r="6499" spans="2:16">
      <c r="B6499" s="1" t="s">
        <v>136</v>
      </c>
      <c r="C6499" s="1" t="s">
        <v>219</v>
      </c>
      <c r="F6499" t="str">
        <f t="shared" si="404"/>
        <v>CASAMANCE PALAZZO</v>
      </c>
      <c r="H6499">
        <v>307.09799999999996</v>
      </c>
      <c r="J6499" t="str">
        <f t="shared" si="405"/>
        <v>307,098</v>
      </c>
      <c r="L6499" t="s">
        <v>535</v>
      </c>
      <c r="N6499" s="2" t="str">
        <f t="shared" si="406"/>
        <v>300</v>
      </c>
      <c r="P6499">
        <f t="shared" si="407"/>
        <v>3</v>
      </c>
    </row>
    <row r="6500" spans="2:16">
      <c r="B6500" s="1" t="s">
        <v>136</v>
      </c>
      <c r="C6500" s="1" t="s">
        <v>219</v>
      </c>
      <c r="F6500" t="str">
        <f t="shared" si="404"/>
        <v>CASAMANCE PALAZZO</v>
      </c>
      <c r="H6500">
        <v>307.09799999999996</v>
      </c>
      <c r="J6500" t="str">
        <f t="shared" si="405"/>
        <v>307,098</v>
      </c>
      <c r="L6500" t="s">
        <v>535</v>
      </c>
      <c r="N6500" s="2" t="str">
        <f t="shared" si="406"/>
        <v>300</v>
      </c>
      <c r="P6500">
        <f t="shared" si="407"/>
        <v>3</v>
      </c>
    </row>
    <row r="6501" spans="2:16">
      <c r="B6501" s="1" t="s">
        <v>136</v>
      </c>
      <c r="C6501" s="1" t="s">
        <v>219</v>
      </c>
      <c r="F6501" t="str">
        <f t="shared" si="404"/>
        <v>CASAMANCE PALAZZO</v>
      </c>
      <c r="H6501">
        <v>324.77999999999997</v>
      </c>
      <c r="J6501" t="str">
        <f t="shared" si="405"/>
        <v>324,78</v>
      </c>
      <c r="L6501" t="s">
        <v>593</v>
      </c>
      <c r="N6501" s="2" t="str">
        <f t="shared" si="406"/>
        <v>287</v>
      </c>
      <c r="P6501">
        <f t="shared" si="407"/>
        <v>2.87</v>
      </c>
    </row>
    <row r="6502" spans="2:16">
      <c r="B6502" s="1" t="s">
        <v>136</v>
      </c>
      <c r="C6502" s="1" t="s">
        <v>219</v>
      </c>
      <c r="F6502" t="str">
        <f t="shared" si="404"/>
        <v>CASAMANCE PALAZZO</v>
      </c>
      <c r="H6502">
        <v>324.77999999999997</v>
      </c>
      <c r="J6502" t="str">
        <f t="shared" si="405"/>
        <v>324,78</v>
      </c>
      <c r="L6502" t="s">
        <v>593</v>
      </c>
      <c r="N6502" s="2" t="str">
        <f t="shared" si="406"/>
        <v>287</v>
      </c>
      <c r="P6502">
        <f t="shared" si="407"/>
        <v>2.87</v>
      </c>
    </row>
    <row r="6503" spans="2:16">
      <c r="B6503" s="1" t="s">
        <v>136</v>
      </c>
      <c r="C6503" s="1" t="s">
        <v>219</v>
      </c>
      <c r="F6503" t="str">
        <f t="shared" si="404"/>
        <v>CASAMANCE PALAZZO</v>
      </c>
      <c r="H6503">
        <v>324.77999999999997</v>
      </c>
      <c r="J6503" t="str">
        <f t="shared" si="405"/>
        <v>324,78</v>
      </c>
      <c r="L6503" t="s">
        <v>593</v>
      </c>
      <c r="N6503" s="2" t="str">
        <f t="shared" si="406"/>
        <v>287</v>
      </c>
      <c r="P6503">
        <f t="shared" si="407"/>
        <v>2.87</v>
      </c>
    </row>
    <row r="6504" spans="2:16">
      <c r="B6504" s="1" t="s">
        <v>136</v>
      </c>
      <c r="C6504" s="1" t="s">
        <v>219</v>
      </c>
      <c r="F6504" t="str">
        <f t="shared" si="404"/>
        <v>CASAMANCE PALAZZO</v>
      </c>
      <c r="H6504">
        <v>324.77999999999997</v>
      </c>
      <c r="J6504" t="str">
        <f t="shared" si="405"/>
        <v>324,78</v>
      </c>
      <c r="L6504" t="s">
        <v>593</v>
      </c>
      <c r="N6504" s="2" t="str">
        <f t="shared" si="406"/>
        <v>287</v>
      </c>
      <c r="P6504">
        <f t="shared" si="407"/>
        <v>2.87</v>
      </c>
    </row>
    <row r="6505" spans="2:16">
      <c r="B6505" s="1" t="s">
        <v>136</v>
      </c>
      <c r="C6505" s="1" t="s">
        <v>219</v>
      </c>
      <c r="F6505" t="str">
        <f t="shared" si="404"/>
        <v>CASAMANCE PALAZZO</v>
      </c>
      <c r="H6505">
        <v>324.77999999999997</v>
      </c>
      <c r="J6505" t="str">
        <f t="shared" si="405"/>
        <v>324,78</v>
      </c>
      <c r="L6505" t="s">
        <v>593</v>
      </c>
      <c r="N6505" s="2" t="str">
        <f t="shared" si="406"/>
        <v>287</v>
      </c>
      <c r="P6505">
        <f t="shared" si="407"/>
        <v>2.87</v>
      </c>
    </row>
    <row r="6506" spans="2:16">
      <c r="B6506" s="1" t="s">
        <v>136</v>
      </c>
      <c r="C6506" s="1" t="s">
        <v>219</v>
      </c>
      <c r="F6506" t="str">
        <f t="shared" si="404"/>
        <v>CASAMANCE PALAZZO</v>
      </c>
      <c r="H6506">
        <v>175.88399999999999</v>
      </c>
      <c r="J6506" t="str">
        <f t="shared" si="405"/>
        <v>175,884</v>
      </c>
      <c r="L6506" t="s">
        <v>520</v>
      </c>
      <c r="N6506" s="2" t="str">
        <f t="shared" si="406"/>
        <v>140</v>
      </c>
      <c r="P6506">
        <f t="shared" si="407"/>
        <v>1.4000000000000001</v>
      </c>
    </row>
    <row r="6507" spans="2:16">
      <c r="B6507" s="1" t="s">
        <v>136</v>
      </c>
      <c r="C6507" s="1" t="s">
        <v>219</v>
      </c>
      <c r="F6507" t="str">
        <f t="shared" si="404"/>
        <v>CASAMANCE PALAZZO</v>
      </c>
      <c r="H6507">
        <v>175.88399999999999</v>
      </c>
      <c r="J6507" t="str">
        <f t="shared" si="405"/>
        <v>175,884</v>
      </c>
      <c r="L6507" t="s">
        <v>520</v>
      </c>
      <c r="N6507" s="2" t="str">
        <f t="shared" si="406"/>
        <v>140</v>
      </c>
      <c r="P6507">
        <f t="shared" si="407"/>
        <v>1.4000000000000001</v>
      </c>
    </row>
    <row r="6508" spans="2:16">
      <c r="B6508" s="1" t="s">
        <v>136</v>
      </c>
      <c r="C6508" s="1" t="s">
        <v>219</v>
      </c>
      <c r="F6508" t="str">
        <f t="shared" si="404"/>
        <v>CASAMANCE PALAZZO</v>
      </c>
      <c r="H6508">
        <v>175.88399999999999</v>
      </c>
      <c r="J6508" t="str">
        <f t="shared" si="405"/>
        <v>175,884</v>
      </c>
      <c r="L6508" t="s">
        <v>520</v>
      </c>
      <c r="N6508" s="2" t="str">
        <f t="shared" si="406"/>
        <v>140</v>
      </c>
      <c r="P6508">
        <f t="shared" si="407"/>
        <v>1.4000000000000001</v>
      </c>
    </row>
    <row r="6509" spans="2:16">
      <c r="B6509" s="1" t="s">
        <v>136</v>
      </c>
      <c r="C6509" s="1" t="s">
        <v>219</v>
      </c>
      <c r="F6509" t="str">
        <f t="shared" si="404"/>
        <v>CASAMANCE PALAZZO</v>
      </c>
      <c r="H6509">
        <v>307.09799999999996</v>
      </c>
      <c r="J6509" t="str">
        <f t="shared" si="405"/>
        <v>307,098</v>
      </c>
      <c r="L6509" t="s">
        <v>520</v>
      </c>
      <c r="N6509" s="2" t="str">
        <f t="shared" si="406"/>
        <v>140</v>
      </c>
      <c r="P6509">
        <f t="shared" si="407"/>
        <v>1.4000000000000001</v>
      </c>
    </row>
    <row r="6510" spans="2:16">
      <c r="B6510" s="1" t="s">
        <v>136</v>
      </c>
      <c r="C6510" s="1" t="s">
        <v>219</v>
      </c>
      <c r="F6510" t="str">
        <f t="shared" si="404"/>
        <v>CASAMANCE PALAZZO</v>
      </c>
      <c r="H6510">
        <v>307.09799999999996</v>
      </c>
      <c r="J6510" t="str">
        <f t="shared" si="405"/>
        <v>307,098</v>
      </c>
      <c r="L6510" t="s">
        <v>520</v>
      </c>
      <c r="N6510" s="2" t="str">
        <f t="shared" si="406"/>
        <v>140</v>
      </c>
      <c r="P6510">
        <f t="shared" si="407"/>
        <v>1.4000000000000001</v>
      </c>
    </row>
    <row r="6511" spans="2:16">
      <c r="B6511" s="1" t="s">
        <v>136</v>
      </c>
      <c r="C6511" s="1" t="s">
        <v>219</v>
      </c>
      <c r="F6511" t="str">
        <f t="shared" si="404"/>
        <v>CASAMANCE PALAZZO</v>
      </c>
      <c r="H6511">
        <v>307.09799999999996</v>
      </c>
      <c r="J6511" t="str">
        <f t="shared" si="405"/>
        <v>307,098</v>
      </c>
      <c r="L6511" t="s">
        <v>520</v>
      </c>
      <c r="N6511" s="2" t="str">
        <f t="shared" si="406"/>
        <v>140</v>
      </c>
      <c r="P6511">
        <f t="shared" si="407"/>
        <v>1.4000000000000001</v>
      </c>
    </row>
    <row r="6512" spans="2:16">
      <c r="B6512" s="1" t="s">
        <v>136</v>
      </c>
      <c r="C6512" s="1" t="s">
        <v>219</v>
      </c>
      <c r="F6512" t="str">
        <f t="shared" si="404"/>
        <v>CASAMANCE PALAZZO</v>
      </c>
      <c r="H6512">
        <v>307.09799999999996</v>
      </c>
      <c r="J6512" t="str">
        <f t="shared" si="405"/>
        <v>307,098</v>
      </c>
      <c r="L6512" t="s">
        <v>520</v>
      </c>
      <c r="N6512" s="2" t="str">
        <f t="shared" si="406"/>
        <v>140</v>
      </c>
      <c r="P6512">
        <f t="shared" si="407"/>
        <v>1.4000000000000001</v>
      </c>
    </row>
    <row r="6513" spans="2:16">
      <c r="B6513" s="1" t="s">
        <v>136</v>
      </c>
      <c r="C6513" s="1" t="s">
        <v>219</v>
      </c>
      <c r="F6513" t="str">
        <f t="shared" si="404"/>
        <v>CASAMANCE PALAZZO</v>
      </c>
      <c r="H6513">
        <v>307.09799999999996</v>
      </c>
      <c r="J6513" t="str">
        <f t="shared" si="405"/>
        <v>307,098</v>
      </c>
      <c r="L6513" t="s">
        <v>520</v>
      </c>
      <c r="N6513" s="2" t="str">
        <f t="shared" si="406"/>
        <v>140</v>
      </c>
      <c r="P6513">
        <f t="shared" si="407"/>
        <v>1.4000000000000001</v>
      </c>
    </row>
    <row r="6514" spans="2:16">
      <c r="B6514" s="1" t="s">
        <v>136</v>
      </c>
      <c r="C6514" s="1" t="s">
        <v>219</v>
      </c>
      <c r="F6514" t="str">
        <f t="shared" si="404"/>
        <v>CASAMANCE PALAZZO</v>
      </c>
      <c r="H6514">
        <v>218.69399999999999</v>
      </c>
      <c r="J6514" t="str">
        <f t="shared" si="405"/>
        <v>218,694</v>
      </c>
      <c r="L6514" t="s">
        <v>520</v>
      </c>
      <c r="N6514" s="2" t="str">
        <f t="shared" si="406"/>
        <v>140</v>
      </c>
      <c r="P6514">
        <f t="shared" si="407"/>
        <v>1.4000000000000001</v>
      </c>
    </row>
    <row r="6515" spans="2:16">
      <c r="B6515" s="1" t="s">
        <v>136</v>
      </c>
      <c r="C6515" s="1" t="s">
        <v>219</v>
      </c>
      <c r="F6515" t="str">
        <f t="shared" si="404"/>
        <v>CASAMANCE PALAZZO</v>
      </c>
      <c r="H6515">
        <v>218.69399999999999</v>
      </c>
      <c r="J6515" t="str">
        <f t="shared" si="405"/>
        <v>218,694</v>
      </c>
      <c r="L6515" t="s">
        <v>520</v>
      </c>
      <c r="N6515" s="2" t="str">
        <f t="shared" si="406"/>
        <v>140</v>
      </c>
      <c r="P6515">
        <f t="shared" si="407"/>
        <v>1.4000000000000001</v>
      </c>
    </row>
    <row r="6516" spans="2:16">
      <c r="B6516" s="1" t="s">
        <v>136</v>
      </c>
      <c r="C6516" s="1" t="s">
        <v>219</v>
      </c>
      <c r="F6516" t="str">
        <f t="shared" si="404"/>
        <v>CASAMANCE PALAZZO</v>
      </c>
      <c r="H6516">
        <v>218.69399999999999</v>
      </c>
      <c r="J6516" t="str">
        <f t="shared" si="405"/>
        <v>218,694</v>
      </c>
      <c r="L6516" t="s">
        <v>520</v>
      </c>
      <c r="N6516" s="2" t="str">
        <f t="shared" si="406"/>
        <v>140</v>
      </c>
      <c r="P6516">
        <f t="shared" si="407"/>
        <v>1.4000000000000001</v>
      </c>
    </row>
    <row r="6517" spans="2:16">
      <c r="B6517" s="1" t="s">
        <v>136</v>
      </c>
      <c r="C6517" s="1" t="s">
        <v>219</v>
      </c>
      <c r="F6517" t="str">
        <f t="shared" si="404"/>
        <v>CASAMANCE PALAZZO</v>
      </c>
      <c r="H6517">
        <v>218.69399999999999</v>
      </c>
      <c r="J6517" t="str">
        <f t="shared" si="405"/>
        <v>218,694</v>
      </c>
      <c r="L6517" t="s">
        <v>520</v>
      </c>
      <c r="N6517" s="2" t="str">
        <f t="shared" si="406"/>
        <v>140</v>
      </c>
      <c r="P6517">
        <f t="shared" si="407"/>
        <v>1.4000000000000001</v>
      </c>
    </row>
    <row r="6518" spans="2:16">
      <c r="B6518" s="1" t="s">
        <v>136</v>
      </c>
      <c r="C6518" s="1" t="s">
        <v>219</v>
      </c>
      <c r="F6518" t="str">
        <f t="shared" si="404"/>
        <v>CASAMANCE PALAZZO</v>
      </c>
      <c r="H6518">
        <v>218.69399999999999</v>
      </c>
      <c r="J6518" t="str">
        <f t="shared" si="405"/>
        <v>218,694</v>
      </c>
      <c r="L6518" t="s">
        <v>520</v>
      </c>
      <c r="N6518" s="2" t="str">
        <f t="shared" si="406"/>
        <v>140</v>
      </c>
      <c r="P6518">
        <f t="shared" si="407"/>
        <v>1.4000000000000001</v>
      </c>
    </row>
    <row r="6519" spans="2:16">
      <c r="B6519" s="1" t="s">
        <v>136</v>
      </c>
      <c r="C6519" s="1" t="s">
        <v>219</v>
      </c>
      <c r="F6519" t="str">
        <f t="shared" si="404"/>
        <v>CASAMANCE PALAZZO</v>
      </c>
      <c r="H6519">
        <v>218.69399999999999</v>
      </c>
      <c r="J6519" t="str">
        <f t="shared" si="405"/>
        <v>218,694</v>
      </c>
      <c r="L6519" t="s">
        <v>520</v>
      </c>
      <c r="N6519" s="2" t="str">
        <f t="shared" si="406"/>
        <v>140</v>
      </c>
      <c r="P6519">
        <f t="shared" si="407"/>
        <v>1.4000000000000001</v>
      </c>
    </row>
    <row r="6520" spans="2:16">
      <c r="B6520" s="1" t="s">
        <v>136</v>
      </c>
      <c r="C6520" s="1" t="s">
        <v>220</v>
      </c>
      <c r="F6520" t="str">
        <f t="shared" si="404"/>
        <v>CASAMANCE PAPYRUS</v>
      </c>
      <c r="H6520">
        <v>277.32</v>
      </c>
      <c r="J6520" t="str">
        <f t="shared" si="405"/>
        <v>277,32</v>
      </c>
      <c r="L6520" t="s">
        <v>548</v>
      </c>
      <c r="N6520" s="2" t="str">
        <f t="shared" si="406"/>
        <v>137</v>
      </c>
      <c r="P6520">
        <f t="shared" si="407"/>
        <v>1.37</v>
      </c>
    </row>
    <row r="6521" spans="2:16">
      <c r="B6521" s="1" t="s">
        <v>136</v>
      </c>
      <c r="C6521" s="1" t="s">
        <v>220</v>
      </c>
      <c r="F6521" t="str">
        <f t="shared" si="404"/>
        <v>CASAMANCE PAPYRUS</v>
      </c>
      <c r="H6521">
        <v>277.32</v>
      </c>
      <c r="J6521" t="str">
        <f t="shared" si="405"/>
        <v>277,32</v>
      </c>
      <c r="L6521" t="s">
        <v>548</v>
      </c>
      <c r="N6521" s="2" t="str">
        <f t="shared" si="406"/>
        <v>137</v>
      </c>
      <c r="P6521">
        <f t="shared" si="407"/>
        <v>1.37</v>
      </c>
    </row>
    <row r="6522" spans="2:16">
      <c r="B6522" s="1" t="s">
        <v>136</v>
      </c>
      <c r="C6522" s="1" t="s">
        <v>220</v>
      </c>
      <c r="F6522" t="str">
        <f t="shared" si="404"/>
        <v>CASAMANCE PAPYRUS</v>
      </c>
      <c r="H6522">
        <v>277.32</v>
      </c>
      <c r="J6522" t="str">
        <f t="shared" si="405"/>
        <v>277,32</v>
      </c>
      <c r="L6522" t="s">
        <v>548</v>
      </c>
      <c r="N6522" s="2" t="str">
        <f t="shared" si="406"/>
        <v>137</v>
      </c>
      <c r="P6522">
        <f t="shared" si="407"/>
        <v>1.37</v>
      </c>
    </row>
    <row r="6523" spans="2:16">
      <c r="B6523" s="1" t="s">
        <v>136</v>
      </c>
      <c r="C6523" s="1" t="s">
        <v>220</v>
      </c>
      <c r="F6523" t="str">
        <f t="shared" si="404"/>
        <v>CASAMANCE PAPYRUS</v>
      </c>
      <c r="H6523">
        <v>277.32</v>
      </c>
      <c r="J6523" t="str">
        <f t="shared" si="405"/>
        <v>277,32</v>
      </c>
      <c r="L6523" t="s">
        <v>548</v>
      </c>
      <c r="N6523" s="2" t="str">
        <f t="shared" si="406"/>
        <v>137</v>
      </c>
      <c r="P6523">
        <f t="shared" si="407"/>
        <v>1.37</v>
      </c>
    </row>
    <row r="6524" spans="2:16">
      <c r="B6524" s="1" t="s">
        <v>136</v>
      </c>
      <c r="C6524" s="1" t="s">
        <v>220</v>
      </c>
      <c r="F6524" t="str">
        <f t="shared" si="404"/>
        <v>CASAMANCE PAPYRUS</v>
      </c>
      <c r="H6524">
        <v>277.32</v>
      </c>
      <c r="J6524" t="str">
        <f t="shared" si="405"/>
        <v>277,32</v>
      </c>
      <c r="L6524" t="s">
        <v>548</v>
      </c>
      <c r="N6524" s="2" t="str">
        <f t="shared" si="406"/>
        <v>137</v>
      </c>
      <c r="P6524">
        <f t="shared" si="407"/>
        <v>1.37</v>
      </c>
    </row>
    <row r="6525" spans="2:16">
      <c r="B6525" s="1" t="s">
        <v>136</v>
      </c>
      <c r="C6525" s="1" t="s">
        <v>220</v>
      </c>
      <c r="F6525" t="str">
        <f t="shared" si="404"/>
        <v>CASAMANCE PAPYRUS</v>
      </c>
      <c r="H6525">
        <v>359.214</v>
      </c>
      <c r="J6525" t="str">
        <f t="shared" si="405"/>
        <v>359,214</v>
      </c>
      <c r="L6525" t="s">
        <v>520</v>
      </c>
      <c r="N6525" s="2" t="str">
        <f t="shared" si="406"/>
        <v>140</v>
      </c>
      <c r="P6525">
        <f t="shared" si="407"/>
        <v>1.4000000000000001</v>
      </c>
    </row>
    <row r="6526" spans="2:16">
      <c r="B6526" s="1" t="s">
        <v>136</v>
      </c>
      <c r="C6526" s="1" t="s">
        <v>220</v>
      </c>
      <c r="F6526" t="str">
        <f t="shared" si="404"/>
        <v>CASAMANCE PAPYRUS</v>
      </c>
      <c r="H6526">
        <v>359.214</v>
      </c>
      <c r="J6526" t="str">
        <f t="shared" si="405"/>
        <v>359,214</v>
      </c>
      <c r="L6526" t="s">
        <v>520</v>
      </c>
      <c r="N6526" s="2" t="str">
        <f t="shared" si="406"/>
        <v>140</v>
      </c>
      <c r="P6526">
        <f t="shared" si="407"/>
        <v>1.4000000000000001</v>
      </c>
    </row>
    <row r="6527" spans="2:16">
      <c r="B6527" s="1" t="s">
        <v>136</v>
      </c>
      <c r="C6527" s="1" t="s">
        <v>220</v>
      </c>
      <c r="F6527" t="str">
        <f t="shared" si="404"/>
        <v>CASAMANCE PAPYRUS</v>
      </c>
      <c r="H6527">
        <v>359.214</v>
      </c>
      <c r="J6527" t="str">
        <f t="shared" si="405"/>
        <v>359,214</v>
      </c>
      <c r="L6527" t="s">
        <v>520</v>
      </c>
      <c r="N6527" s="2" t="str">
        <f t="shared" si="406"/>
        <v>140</v>
      </c>
      <c r="P6527">
        <f t="shared" si="407"/>
        <v>1.4000000000000001</v>
      </c>
    </row>
    <row r="6528" spans="2:16">
      <c r="B6528" s="1" t="s">
        <v>136</v>
      </c>
      <c r="C6528" s="1" t="s">
        <v>220</v>
      </c>
      <c r="F6528" t="str">
        <f t="shared" si="404"/>
        <v>CASAMANCE PAPYRUS</v>
      </c>
      <c r="H6528">
        <v>359.214</v>
      </c>
      <c r="J6528" t="str">
        <f t="shared" si="405"/>
        <v>359,214</v>
      </c>
      <c r="L6528" t="s">
        <v>520</v>
      </c>
      <c r="N6528" s="2" t="str">
        <f t="shared" si="406"/>
        <v>140</v>
      </c>
      <c r="P6528">
        <f t="shared" si="407"/>
        <v>1.4000000000000001</v>
      </c>
    </row>
    <row r="6529" spans="2:16">
      <c r="B6529" s="1" t="s">
        <v>136</v>
      </c>
      <c r="C6529" s="1" t="s">
        <v>220</v>
      </c>
      <c r="F6529" t="str">
        <f t="shared" si="404"/>
        <v>CASAMANCE PAPYRUS</v>
      </c>
      <c r="H6529">
        <v>359.214</v>
      </c>
      <c r="J6529" t="str">
        <f t="shared" si="405"/>
        <v>359,214</v>
      </c>
      <c r="L6529" t="s">
        <v>520</v>
      </c>
      <c r="N6529" s="2" t="str">
        <f t="shared" si="406"/>
        <v>140</v>
      </c>
      <c r="P6529">
        <f t="shared" si="407"/>
        <v>1.4000000000000001</v>
      </c>
    </row>
    <row r="6530" spans="2:16">
      <c r="B6530" s="1" t="s">
        <v>136</v>
      </c>
      <c r="C6530" s="1" t="s">
        <v>220</v>
      </c>
      <c r="F6530" t="str">
        <f t="shared" si="404"/>
        <v>CASAMANCE PAPYRUS</v>
      </c>
      <c r="H6530">
        <v>342.46199999999999</v>
      </c>
      <c r="J6530" t="str">
        <f t="shared" si="405"/>
        <v>342,462</v>
      </c>
      <c r="L6530" t="s">
        <v>520</v>
      </c>
      <c r="N6530" s="2" t="str">
        <f t="shared" si="406"/>
        <v>140</v>
      </c>
      <c r="P6530">
        <f t="shared" si="407"/>
        <v>1.4000000000000001</v>
      </c>
    </row>
    <row r="6531" spans="2:16">
      <c r="B6531" s="1" t="s">
        <v>136</v>
      </c>
      <c r="C6531" s="1" t="s">
        <v>220</v>
      </c>
      <c r="F6531" t="str">
        <f t="shared" si="404"/>
        <v>CASAMANCE PAPYRUS</v>
      </c>
      <c r="H6531">
        <v>342.46199999999999</v>
      </c>
      <c r="J6531" t="str">
        <f t="shared" si="405"/>
        <v>342,462</v>
      </c>
      <c r="L6531" t="s">
        <v>520</v>
      </c>
      <c r="N6531" s="2" t="str">
        <f t="shared" si="406"/>
        <v>140</v>
      </c>
      <c r="P6531">
        <f t="shared" si="407"/>
        <v>1.4000000000000001</v>
      </c>
    </row>
    <row r="6532" spans="2:16">
      <c r="B6532" s="1" t="s">
        <v>136</v>
      </c>
      <c r="C6532" s="1" t="s">
        <v>220</v>
      </c>
      <c r="F6532" t="str">
        <f t="shared" si="404"/>
        <v>CASAMANCE PAPYRUS</v>
      </c>
      <c r="H6532">
        <v>342.46199999999999</v>
      </c>
      <c r="J6532" t="str">
        <f t="shared" si="405"/>
        <v>342,462</v>
      </c>
      <c r="L6532" t="s">
        <v>520</v>
      </c>
      <c r="N6532" s="2" t="str">
        <f t="shared" si="406"/>
        <v>140</v>
      </c>
      <c r="P6532">
        <f t="shared" si="407"/>
        <v>1.4000000000000001</v>
      </c>
    </row>
    <row r="6533" spans="2:16">
      <c r="B6533" s="1" t="s">
        <v>136</v>
      </c>
      <c r="C6533" s="1" t="s">
        <v>220</v>
      </c>
      <c r="F6533" t="str">
        <f t="shared" ref="F6533:F6596" si="408">B6533&amp;" "&amp;C6533</f>
        <v>CASAMANCE PAPYRUS</v>
      </c>
      <c r="H6533">
        <v>342.46199999999999</v>
      </c>
      <c r="J6533" t="str">
        <f t="shared" ref="J6533:J6596" si="409">SUBSTITUTE(H6533,".",",")</f>
        <v>342,462</v>
      </c>
      <c r="L6533" t="s">
        <v>520</v>
      </c>
      <c r="N6533" s="2" t="str">
        <f t="shared" ref="N6533:N6596" si="410">LEFT(L6533, 3)</f>
        <v>140</v>
      </c>
      <c r="P6533">
        <f t="shared" ref="P6533:P6596" si="411">N6533*0.01</f>
        <v>1.4000000000000001</v>
      </c>
    </row>
    <row r="6534" spans="2:16">
      <c r="B6534" s="1" t="s">
        <v>136</v>
      </c>
      <c r="C6534" s="1" t="s">
        <v>220</v>
      </c>
      <c r="F6534" t="str">
        <f t="shared" si="408"/>
        <v>CASAMANCE PAPYRUS</v>
      </c>
      <c r="H6534">
        <v>342.46199999999999</v>
      </c>
      <c r="J6534" t="str">
        <f t="shared" si="409"/>
        <v>342,462</v>
      </c>
      <c r="L6534" t="s">
        <v>520</v>
      </c>
      <c r="N6534" s="2" t="str">
        <f t="shared" si="410"/>
        <v>140</v>
      </c>
      <c r="P6534">
        <f t="shared" si="411"/>
        <v>1.4000000000000001</v>
      </c>
    </row>
    <row r="6535" spans="2:16">
      <c r="B6535" s="1" t="s">
        <v>136</v>
      </c>
      <c r="C6535" s="1" t="s">
        <v>220</v>
      </c>
      <c r="F6535" t="str">
        <f t="shared" si="408"/>
        <v>CASAMANCE PAPYRUS</v>
      </c>
      <c r="H6535">
        <v>340.60199999999998</v>
      </c>
      <c r="J6535" t="str">
        <f t="shared" si="409"/>
        <v>340,602</v>
      </c>
      <c r="L6535" t="s">
        <v>520</v>
      </c>
      <c r="N6535" s="2" t="str">
        <f t="shared" si="410"/>
        <v>140</v>
      </c>
      <c r="P6535">
        <f t="shared" si="411"/>
        <v>1.4000000000000001</v>
      </c>
    </row>
    <row r="6536" spans="2:16">
      <c r="B6536" s="1" t="s">
        <v>136</v>
      </c>
      <c r="C6536" s="1" t="s">
        <v>220</v>
      </c>
      <c r="F6536" t="str">
        <f t="shared" si="408"/>
        <v>CASAMANCE PAPYRUS</v>
      </c>
      <c r="H6536">
        <v>340.60199999999998</v>
      </c>
      <c r="J6536" t="str">
        <f t="shared" si="409"/>
        <v>340,602</v>
      </c>
      <c r="L6536" t="s">
        <v>520</v>
      </c>
      <c r="N6536" s="2" t="str">
        <f t="shared" si="410"/>
        <v>140</v>
      </c>
      <c r="P6536">
        <f t="shared" si="411"/>
        <v>1.4000000000000001</v>
      </c>
    </row>
    <row r="6537" spans="2:16">
      <c r="B6537" s="1" t="s">
        <v>136</v>
      </c>
      <c r="C6537" s="1" t="s">
        <v>220</v>
      </c>
      <c r="F6537" t="str">
        <f t="shared" si="408"/>
        <v>CASAMANCE PAPYRUS</v>
      </c>
      <c r="H6537">
        <v>340.60199999999998</v>
      </c>
      <c r="J6537" t="str">
        <f t="shared" si="409"/>
        <v>340,602</v>
      </c>
      <c r="L6537" t="s">
        <v>520</v>
      </c>
      <c r="N6537" s="2" t="str">
        <f t="shared" si="410"/>
        <v>140</v>
      </c>
      <c r="P6537">
        <f t="shared" si="411"/>
        <v>1.4000000000000001</v>
      </c>
    </row>
    <row r="6538" spans="2:16">
      <c r="B6538" s="1" t="s">
        <v>136</v>
      </c>
      <c r="C6538" s="1" t="s">
        <v>220</v>
      </c>
      <c r="F6538" t="str">
        <f t="shared" si="408"/>
        <v>CASAMANCE PAPYRUS</v>
      </c>
      <c r="H6538">
        <v>340.60199999999998</v>
      </c>
      <c r="J6538" t="str">
        <f t="shared" si="409"/>
        <v>340,602</v>
      </c>
      <c r="L6538" t="s">
        <v>520</v>
      </c>
      <c r="N6538" s="2" t="str">
        <f t="shared" si="410"/>
        <v>140</v>
      </c>
      <c r="P6538">
        <f t="shared" si="411"/>
        <v>1.4000000000000001</v>
      </c>
    </row>
    <row r="6539" spans="2:16">
      <c r="B6539" s="1" t="s">
        <v>136</v>
      </c>
      <c r="C6539" s="1" t="s">
        <v>220</v>
      </c>
      <c r="F6539" t="str">
        <f t="shared" si="408"/>
        <v>CASAMANCE PAPYRUS</v>
      </c>
      <c r="H6539">
        <v>342.46199999999999</v>
      </c>
      <c r="J6539" t="str">
        <f t="shared" si="409"/>
        <v>342,462</v>
      </c>
      <c r="L6539" t="s">
        <v>520</v>
      </c>
      <c r="N6539" s="2" t="str">
        <f t="shared" si="410"/>
        <v>140</v>
      </c>
      <c r="P6539">
        <f t="shared" si="411"/>
        <v>1.4000000000000001</v>
      </c>
    </row>
    <row r="6540" spans="2:16">
      <c r="B6540" s="1" t="s">
        <v>136</v>
      </c>
      <c r="C6540" s="1" t="s">
        <v>220</v>
      </c>
      <c r="F6540" t="str">
        <f t="shared" si="408"/>
        <v>CASAMANCE PAPYRUS</v>
      </c>
      <c r="H6540">
        <v>342.46199999999999</v>
      </c>
      <c r="J6540" t="str">
        <f t="shared" si="409"/>
        <v>342,462</v>
      </c>
      <c r="L6540" t="s">
        <v>520</v>
      </c>
      <c r="N6540" s="2" t="str">
        <f t="shared" si="410"/>
        <v>140</v>
      </c>
      <c r="P6540">
        <f t="shared" si="411"/>
        <v>1.4000000000000001</v>
      </c>
    </row>
    <row r="6541" spans="2:16">
      <c r="B6541" s="1" t="s">
        <v>136</v>
      </c>
      <c r="C6541" s="1" t="s">
        <v>220</v>
      </c>
      <c r="F6541" t="str">
        <f t="shared" si="408"/>
        <v>CASAMANCE PAPYRUS</v>
      </c>
      <c r="H6541">
        <v>342.46199999999999</v>
      </c>
      <c r="J6541" t="str">
        <f t="shared" si="409"/>
        <v>342,462</v>
      </c>
      <c r="L6541" t="s">
        <v>520</v>
      </c>
      <c r="N6541" s="2" t="str">
        <f t="shared" si="410"/>
        <v>140</v>
      </c>
      <c r="P6541">
        <f t="shared" si="411"/>
        <v>1.4000000000000001</v>
      </c>
    </row>
    <row r="6542" spans="2:16">
      <c r="B6542" s="1" t="s">
        <v>136</v>
      </c>
      <c r="C6542" s="1" t="s">
        <v>220</v>
      </c>
      <c r="F6542" t="str">
        <f t="shared" si="408"/>
        <v>CASAMANCE PAPYRUS</v>
      </c>
      <c r="H6542">
        <v>342.46199999999999</v>
      </c>
      <c r="J6542" t="str">
        <f t="shared" si="409"/>
        <v>342,462</v>
      </c>
      <c r="L6542" t="s">
        <v>520</v>
      </c>
      <c r="N6542" s="2" t="str">
        <f t="shared" si="410"/>
        <v>140</v>
      </c>
      <c r="P6542">
        <f t="shared" si="411"/>
        <v>1.4000000000000001</v>
      </c>
    </row>
    <row r="6543" spans="2:16">
      <c r="B6543" s="1" t="s">
        <v>136</v>
      </c>
      <c r="C6543" s="1" t="s">
        <v>221</v>
      </c>
      <c r="F6543" t="str">
        <f t="shared" si="408"/>
        <v>CASAMANCE PARENTHESE</v>
      </c>
      <c r="H6543">
        <v>506.08799999999997</v>
      </c>
      <c r="J6543" t="str">
        <f t="shared" si="409"/>
        <v>506,088</v>
      </c>
      <c r="L6543" t="s">
        <v>603</v>
      </c>
      <c r="N6543" s="2" t="str">
        <f t="shared" si="410"/>
        <v>306</v>
      </c>
      <c r="P6543">
        <f t="shared" si="411"/>
        <v>3.06</v>
      </c>
    </row>
    <row r="6544" spans="2:16">
      <c r="B6544" s="1" t="s">
        <v>136</v>
      </c>
      <c r="C6544" s="1" t="s">
        <v>221</v>
      </c>
      <c r="F6544" t="str">
        <f t="shared" si="408"/>
        <v>CASAMANCE PARENTHESE</v>
      </c>
      <c r="H6544">
        <v>506.08799999999997</v>
      </c>
      <c r="J6544" t="str">
        <f t="shared" si="409"/>
        <v>506,088</v>
      </c>
      <c r="L6544" t="s">
        <v>603</v>
      </c>
      <c r="N6544" s="2" t="str">
        <f t="shared" si="410"/>
        <v>306</v>
      </c>
      <c r="P6544">
        <f t="shared" si="411"/>
        <v>3.06</v>
      </c>
    </row>
    <row r="6545" spans="2:16">
      <c r="B6545" s="1" t="s">
        <v>136</v>
      </c>
      <c r="C6545" s="1" t="s">
        <v>221</v>
      </c>
      <c r="F6545" t="str">
        <f t="shared" si="408"/>
        <v>CASAMANCE PARENTHESE</v>
      </c>
      <c r="H6545">
        <v>506.08799999999997</v>
      </c>
      <c r="J6545" t="str">
        <f t="shared" si="409"/>
        <v>506,088</v>
      </c>
      <c r="L6545" t="s">
        <v>603</v>
      </c>
      <c r="N6545" s="2" t="str">
        <f t="shared" si="410"/>
        <v>306</v>
      </c>
      <c r="P6545">
        <f t="shared" si="411"/>
        <v>3.06</v>
      </c>
    </row>
    <row r="6546" spans="2:16">
      <c r="B6546" s="1" t="s">
        <v>136</v>
      </c>
      <c r="C6546" s="1" t="s">
        <v>221</v>
      </c>
      <c r="F6546" t="str">
        <f t="shared" si="408"/>
        <v>CASAMANCE PARENTHESE</v>
      </c>
      <c r="H6546">
        <v>506.08799999999997</v>
      </c>
      <c r="J6546" t="str">
        <f t="shared" si="409"/>
        <v>506,088</v>
      </c>
      <c r="L6546" t="s">
        <v>603</v>
      </c>
      <c r="N6546" s="2" t="str">
        <f t="shared" si="410"/>
        <v>306</v>
      </c>
      <c r="P6546">
        <f t="shared" si="411"/>
        <v>3.06</v>
      </c>
    </row>
    <row r="6547" spans="2:16">
      <c r="B6547" s="1" t="s">
        <v>136</v>
      </c>
      <c r="C6547" s="1" t="s">
        <v>221</v>
      </c>
      <c r="F6547" t="str">
        <f t="shared" si="408"/>
        <v>CASAMANCE PARENTHESE</v>
      </c>
      <c r="H6547">
        <v>453.81599999999997</v>
      </c>
      <c r="J6547" t="str">
        <f t="shared" si="409"/>
        <v>453,816</v>
      </c>
      <c r="L6547" t="s">
        <v>535</v>
      </c>
      <c r="N6547" s="2" t="str">
        <f t="shared" si="410"/>
        <v>300</v>
      </c>
      <c r="P6547">
        <f t="shared" si="411"/>
        <v>3</v>
      </c>
    </row>
    <row r="6548" spans="2:16">
      <c r="B6548" s="1" t="s">
        <v>136</v>
      </c>
      <c r="C6548" s="1" t="s">
        <v>221</v>
      </c>
      <c r="F6548" t="str">
        <f t="shared" si="408"/>
        <v>CASAMANCE PARENTHESE</v>
      </c>
      <c r="H6548">
        <v>453.81599999999997</v>
      </c>
      <c r="J6548" t="str">
        <f t="shared" si="409"/>
        <v>453,816</v>
      </c>
      <c r="L6548" t="s">
        <v>535</v>
      </c>
      <c r="N6548" s="2" t="str">
        <f t="shared" si="410"/>
        <v>300</v>
      </c>
      <c r="P6548">
        <f t="shared" si="411"/>
        <v>3</v>
      </c>
    </row>
    <row r="6549" spans="2:16">
      <c r="B6549" s="1" t="s">
        <v>136</v>
      </c>
      <c r="C6549" s="1" t="s">
        <v>221</v>
      </c>
      <c r="F6549" t="str">
        <f t="shared" si="408"/>
        <v>CASAMANCE PARENTHESE</v>
      </c>
      <c r="H6549">
        <v>453.81599999999997</v>
      </c>
      <c r="J6549" t="str">
        <f t="shared" si="409"/>
        <v>453,816</v>
      </c>
      <c r="L6549" t="s">
        <v>535</v>
      </c>
      <c r="N6549" s="2" t="str">
        <f t="shared" si="410"/>
        <v>300</v>
      </c>
      <c r="P6549">
        <f t="shared" si="411"/>
        <v>3</v>
      </c>
    </row>
    <row r="6550" spans="2:16">
      <c r="B6550" s="1" t="s">
        <v>136</v>
      </c>
      <c r="C6550" s="1" t="s">
        <v>221</v>
      </c>
      <c r="F6550" t="str">
        <f t="shared" si="408"/>
        <v>CASAMANCE PARENTHESE</v>
      </c>
      <c r="H6550">
        <v>453.81599999999997</v>
      </c>
      <c r="J6550" t="str">
        <f t="shared" si="409"/>
        <v>453,816</v>
      </c>
      <c r="L6550" t="s">
        <v>535</v>
      </c>
      <c r="N6550" s="2" t="str">
        <f t="shared" si="410"/>
        <v>300</v>
      </c>
      <c r="P6550">
        <f t="shared" si="411"/>
        <v>3</v>
      </c>
    </row>
    <row r="6551" spans="2:16">
      <c r="B6551" s="1" t="s">
        <v>136</v>
      </c>
      <c r="C6551" s="1" t="s">
        <v>221</v>
      </c>
      <c r="F6551" t="str">
        <f t="shared" si="408"/>
        <v>CASAMANCE PARENTHESE</v>
      </c>
      <c r="H6551">
        <v>453.81599999999997</v>
      </c>
      <c r="J6551" t="str">
        <f t="shared" si="409"/>
        <v>453,816</v>
      </c>
      <c r="L6551" t="s">
        <v>535</v>
      </c>
      <c r="N6551" s="2" t="str">
        <f t="shared" si="410"/>
        <v>300</v>
      </c>
      <c r="P6551">
        <f t="shared" si="411"/>
        <v>3</v>
      </c>
    </row>
    <row r="6552" spans="2:16">
      <c r="B6552" s="1" t="s">
        <v>136</v>
      </c>
      <c r="C6552" s="1" t="s">
        <v>221</v>
      </c>
      <c r="F6552" t="str">
        <f t="shared" si="408"/>
        <v>CASAMANCE PARENTHESE</v>
      </c>
      <c r="H6552">
        <v>453.81599999999997</v>
      </c>
      <c r="J6552" t="str">
        <f t="shared" si="409"/>
        <v>453,816</v>
      </c>
      <c r="L6552" t="s">
        <v>535</v>
      </c>
      <c r="N6552" s="2" t="str">
        <f t="shared" si="410"/>
        <v>300</v>
      </c>
      <c r="P6552">
        <f t="shared" si="411"/>
        <v>3</v>
      </c>
    </row>
    <row r="6553" spans="2:16">
      <c r="B6553" s="1" t="s">
        <v>136</v>
      </c>
      <c r="C6553" s="1" t="s">
        <v>221</v>
      </c>
      <c r="F6553" t="str">
        <f t="shared" si="408"/>
        <v>CASAMANCE PARENTHESE</v>
      </c>
      <c r="H6553">
        <v>592.81200000000001</v>
      </c>
      <c r="J6553" t="str">
        <f t="shared" si="409"/>
        <v>592,812</v>
      </c>
      <c r="L6553" t="s">
        <v>542</v>
      </c>
      <c r="N6553" s="2" t="str">
        <f t="shared" si="410"/>
        <v>310</v>
      </c>
      <c r="P6553">
        <f t="shared" si="411"/>
        <v>3.1</v>
      </c>
    </row>
    <row r="6554" spans="2:16">
      <c r="B6554" s="1" t="s">
        <v>136</v>
      </c>
      <c r="C6554" s="1" t="s">
        <v>221</v>
      </c>
      <c r="F6554" t="str">
        <f t="shared" si="408"/>
        <v>CASAMANCE PARENTHESE</v>
      </c>
      <c r="H6554">
        <v>592.81200000000001</v>
      </c>
      <c r="J6554" t="str">
        <f t="shared" si="409"/>
        <v>592,812</v>
      </c>
      <c r="L6554" t="s">
        <v>542</v>
      </c>
      <c r="N6554" s="2" t="str">
        <f t="shared" si="410"/>
        <v>310</v>
      </c>
      <c r="P6554">
        <f t="shared" si="411"/>
        <v>3.1</v>
      </c>
    </row>
    <row r="6555" spans="2:16">
      <c r="B6555" s="1" t="s">
        <v>136</v>
      </c>
      <c r="C6555" s="1" t="s">
        <v>221</v>
      </c>
      <c r="F6555" t="str">
        <f t="shared" si="408"/>
        <v>CASAMANCE PARENTHESE</v>
      </c>
      <c r="H6555">
        <v>592.81200000000001</v>
      </c>
      <c r="J6555" t="str">
        <f t="shared" si="409"/>
        <v>592,812</v>
      </c>
      <c r="L6555" t="s">
        <v>542</v>
      </c>
      <c r="N6555" s="2" t="str">
        <f t="shared" si="410"/>
        <v>310</v>
      </c>
      <c r="P6555">
        <f t="shared" si="411"/>
        <v>3.1</v>
      </c>
    </row>
    <row r="6556" spans="2:16">
      <c r="B6556" s="1" t="s">
        <v>136</v>
      </c>
      <c r="C6556" s="1" t="s">
        <v>221</v>
      </c>
      <c r="F6556" t="str">
        <f t="shared" si="408"/>
        <v>CASAMANCE PARENTHESE</v>
      </c>
      <c r="H6556">
        <v>592.81200000000001</v>
      </c>
      <c r="J6556" t="str">
        <f t="shared" si="409"/>
        <v>592,812</v>
      </c>
      <c r="L6556" t="s">
        <v>542</v>
      </c>
      <c r="N6556" s="2" t="str">
        <f t="shared" si="410"/>
        <v>310</v>
      </c>
      <c r="P6556">
        <f t="shared" si="411"/>
        <v>3.1</v>
      </c>
    </row>
    <row r="6557" spans="2:16">
      <c r="B6557" s="1" t="s">
        <v>136</v>
      </c>
      <c r="C6557" s="1" t="s">
        <v>221</v>
      </c>
      <c r="F6557" t="str">
        <f t="shared" si="408"/>
        <v>CASAMANCE PARENTHESE</v>
      </c>
      <c r="H6557">
        <v>592.81200000000001</v>
      </c>
      <c r="J6557" t="str">
        <f t="shared" si="409"/>
        <v>592,812</v>
      </c>
      <c r="L6557" t="s">
        <v>542</v>
      </c>
      <c r="N6557" s="2" t="str">
        <f t="shared" si="410"/>
        <v>310</v>
      </c>
      <c r="P6557">
        <f t="shared" si="411"/>
        <v>3.1</v>
      </c>
    </row>
    <row r="6558" spans="2:16">
      <c r="B6558" s="1" t="s">
        <v>136</v>
      </c>
      <c r="C6558" s="1" t="s">
        <v>221</v>
      </c>
      <c r="F6558" t="str">
        <f t="shared" si="408"/>
        <v>CASAMANCE PARENTHESE</v>
      </c>
      <c r="H6558">
        <v>449.06400000000002</v>
      </c>
      <c r="J6558" t="str">
        <f t="shared" si="409"/>
        <v>449,064</v>
      </c>
      <c r="L6558" t="s">
        <v>542</v>
      </c>
      <c r="N6558" s="2" t="str">
        <f t="shared" si="410"/>
        <v>310</v>
      </c>
      <c r="P6558">
        <f t="shared" si="411"/>
        <v>3.1</v>
      </c>
    </row>
    <row r="6559" spans="2:16">
      <c r="B6559" s="1" t="s">
        <v>136</v>
      </c>
      <c r="C6559" s="1" t="s">
        <v>221</v>
      </c>
      <c r="F6559" t="str">
        <f t="shared" si="408"/>
        <v>CASAMANCE PARENTHESE</v>
      </c>
      <c r="H6559">
        <v>449.06400000000002</v>
      </c>
      <c r="J6559" t="str">
        <f t="shared" si="409"/>
        <v>449,064</v>
      </c>
      <c r="L6559" t="s">
        <v>542</v>
      </c>
      <c r="N6559" s="2" t="str">
        <f t="shared" si="410"/>
        <v>310</v>
      </c>
      <c r="P6559">
        <f t="shared" si="411"/>
        <v>3.1</v>
      </c>
    </row>
    <row r="6560" spans="2:16">
      <c r="B6560" s="1" t="s">
        <v>136</v>
      </c>
      <c r="C6560" s="1" t="s">
        <v>221</v>
      </c>
      <c r="F6560" t="str">
        <f t="shared" si="408"/>
        <v>CASAMANCE PARENTHESE</v>
      </c>
      <c r="H6560">
        <v>449.06400000000002</v>
      </c>
      <c r="J6560" t="str">
        <f t="shared" si="409"/>
        <v>449,064</v>
      </c>
      <c r="L6560" t="s">
        <v>542</v>
      </c>
      <c r="N6560" s="2" t="str">
        <f t="shared" si="410"/>
        <v>310</v>
      </c>
      <c r="P6560">
        <f t="shared" si="411"/>
        <v>3.1</v>
      </c>
    </row>
    <row r="6561" spans="2:16">
      <c r="B6561" s="1" t="s">
        <v>136</v>
      </c>
      <c r="C6561" s="1" t="s">
        <v>221</v>
      </c>
      <c r="F6561" t="str">
        <f t="shared" si="408"/>
        <v>CASAMANCE PARENTHESE</v>
      </c>
      <c r="H6561">
        <v>449.06400000000002</v>
      </c>
      <c r="J6561" t="str">
        <f t="shared" si="409"/>
        <v>449,064</v>
      </c>
      <c r="L6561" t="s">
        <v>542</v>
      </c>
      <c r="N6561" s="2" t="str">
        <f t="shared" si="410"/>
        <v>310</v>
      </c>
      <c r="P6561">
        <f t="shared" si="411"/>
        <v>3.1</v>
      </c>
    </row>
    <row r="6562" spans="2:16">
      <c r="B6562" s="1" t="s">
        <v>136</v>
      </c>
      <c r="C6562" s="1" t="s">
        <v>221</v>
      </c>
      <c r="F6562" t="str">
        <f t="shared" si="408"/>
        <v>CASAMANCE PARENTHESE</v>
      </c>
      <c r="H6562">
        <v>449.06400000000002</v>
      </c>
      <c r="J6562" t="str">
        <f t="shared" si="409"/>
        <v>449,064</v>
      </c>
      <c r="L6562" t="s">
        <v>542</v>
      </c>
      <c r="N6562" s="2" t="str">
        <f t="shared" si="410"/>
        <v>310</v>
      </c>
      <c r="P6562">
        <f t="shared" si="411"/>
        <v>3.1</v>
      </c>
    </row>
    <row r="6563" spans="2:16">
      <c r="B6563" s="1" t="s">
        <v>136</v>
      </c>
      <c r="C6563" s="1" t="s">
        <v>221</v>
      </c>
      <c r="F6563" t="str">
        <f t="shared" si="408"/>
        <v>CASAMANCE PARENTHESE</v>
      </c>
      <c r="H6563">
        <v>506.08799999999997</v>
      </c>
      <c r="J6563" t="str">
        <f t="shared" si="409"/>
        <v>506,088</v>
      </c>
      <c r="L6563" t="s">
        <v>604</v>
      </c>
      <c r="N6563" s="2" t="str">
        <f t="shared" si="410"/>
        <v>307</v>
      </c>
      <c r="P6563">
        <f t="shared" si="411"/>
        <v>3.0700000000000003</v>
      </c>
    </row>
    <row r="6564" spans="2:16">
      <c r="B6564" s="1" t="s">
        <v>136</v>
      </c>
      <c r="C6564" s="1" t="s">
        <v>221</v>
      </c>
      <c r="F6564" t="str">
        <f t="shared" si="408"/>
        <v>CASAMANCE PARENTHESE</v>
      </c>
      <c r="H6564">
        <v>506.08799999999997</v>
      </c>
      <c r="J6564" t="str">
        <f t="shared" si="409"/>
        <v>506,088</v>
      </c>
      <c r="L6564" t="s">
        <v>604</v>
      </c>
      <c r="N6564" s="2" t="str">
        <f t="shared" si="410"/>
        <v>307</v>
      </c>
      <c r="P6564">
        <f t="shared" si="411"/>
        <v>3.0700000000000003</v>
      </c>
    </row>
    <row r="6565" spans="2:16">
      <c r="B6565" s="1" t="s">
        <v>136</v>
      </c>
      <c r="C6565" s="1" t="s">
        <v>221</v>
      </c>
      <c r="F6565" t="str">
        <f t="shared" si="408"/>
        <v>CASAMANCE PARENTHESE</v>
      </c>
      <c r="H6565">
        <v>506.08799999999997</v>
      </c>
      <c r="J6565" t="str">
        <f t="shared" si="409"/>
        <v>506,088</v>
      </c>
      <c r="L6565" t="s">
        <v>604</v>
      </c>
      <c r="N6565" s="2" t="str">
        <f t="shared" si="410"/>
        <v>307</v>
      </c>
      <c r="P6565">
        <f t="shared" si="411"/>
        <v>3.0700000000000003</v>
      </c>
    </row>
    <row r="6566" spans="2:16">
      <c r="B6566" s="1" t="s">
        <v>136</v>
      </c>
      <c r="C6566" s="1" t="s">
        <v>221</v>
      </c>
      <c r="F6566" t="str">
        <f t="shared" si="408"/>
        <v>CASAMANCE PARENTHESE</v>
      </c>
      <c r="H6566">
        <v>506.08799999999997</v>
      </c>
      <c r="J6566" t="str">
        <f t="shared" si="409"/>
        <v>506,088</v>
      </c>
      <c r="L6566" t="s">
        <v>604</v>
      </c>
      <c r="N6566" s="2" t="str">
        <f t="shared" si="410"/>
        <v>307</v>
      </c>
      <c r="P6566">
        <f t="shared" si="411"/>
        <v>3.0700000000000003</v>
      </c>
    </row>
    <row r="6567" spans="2:16">
      <c r="B6567" s="1" t="s">
        <v>136</v>
      </c>
      <c r="C6567" s="1" t="s">
        <v>221</v>
      </c>
      <c r="F6567" t="str">
        <f t="shared" si="408"/>
        <v>CASAMANCE PARENTHESE</v>
      </c>
      <c r="H6567">
        <v>506.08799999999997</v>
      </c>
      <c r="J6567" t="str">
        <f t="shared" si="409"/>
        <v>506,088</v>
      </c>
      <c r="L6567" t="s">
        <v>604</v>
      </c>
      <c r="N6567" s="2" t="str">
        <f t="shared" si="410"/>
        <v>307</v>
      </c>
      <c r="P6567">
        <f t="shared" si="411"/>
        <v>3.0700000000000003</v>
      </c>
    </row>
    <row r="6568" spans="2:16">
      <c r="B6568" s="1" t="s">
        <v>136</v>
      </c>
      <c r="C6568" s="1" t="s">
        <v>221</v>
      </c>
      <c r="F6568" t="str">
        <f t="shared" si="408"/>
        <v>CASAMANCE PARENTHESE</v>
      </c>
      <c r="H6568">
        <v>506.08799999999997</v>
      </c>
      <c r="J6568" t="str">
        <f t="shared" si="409"/>
        <v>506,088</v>
      </c>
      <c r="L6568" t="s">
        <v>604</v>
      </c>
      <c r="N6568" s="2" t="str">
        <f t="shared" si="410"/>
        <v>307</v>
      </c>
      <c r="P6568">
        <f t="shared" si="411"/>
        <v>3.0700000000000003</v>
      </c>
    </row>
    <row r="6569" spans="2:16">
      <c r="B6569" s="1" t="s">
        <v>136</v>
      </c>
      <c r="C6569" s="1" t="s">
        <v>221</v>
      </c>
      <c r="F6569" t="str">
        <f t="shared" si="408"/>
        <v>CASAMANCE PARENTHESE</v>
      </c>
      <c r="H6569">
        <v>506.08799999999997</v>
      </c>
      <c r="J6569" t="str">
        <f t="shared" si="409"/>
        <v>506,088</v>
      </c>
      <c r="L6569" t="s">
        <v>604</v>
      </c>
      <c r="N6569" s="2" t="str">
        <f t="shared" si="410"/>
        <v>307</v>
      </c>
      <c r="P6569">
        <f t="shared" si="411"/>
        <v>3.0700000000000003</v>
      </c>
    </row>
    <row r="6570" spans="2:16">
      <c r="B6570" s="1" t="s">
        <v>136</v>
      </c>
      <c r="C6570" s="1" t="s">
        <v>221</v>
      </c>
      <c r="F6570" t="str">
        <f t="shared" si="408"/>
        <v>CASAMANCE PARENTHESE</v>
      </c>
      <c r="H6570">
        <v>506.08799999999997</v>
      </c>
      <c r="J6570" t="str">
        <f t="shared" si="409"/>
        <v>506,088</v>
      </c>
      <c r="L6570" t="s">
        <v>604</v>
      </c>
      <c r="N6570" s="2" t="str">
        <f t="shared" si="410"/>
        <v>307</v>
      </c>
      <c r="P6570">
        <f t="shared" si="411"/>
        <v>3.0700000000000003</v>
      </c>
    </row>
    <row r="6571" spans="2:16">
      <c r="B6571" s="1" t="s">
        <v>136</v>
      </c>
      <c r="C6571" s="1" t="s">
        <v>222</v>
      </c>
      <c r="F6571" t="str">
        <f t="shared" si="408"/>
        <v>CASAMANCE PARIS - TEXAS</v>
      </c>
      <c r="H6571">
        <v>224.53200000000001</v>
      </c>
      <c r="J6571" t="str">
        <f t="shared" si="409"/>
        <v>224,532</v>
      </c>
      <c r="L6571" t="s">
        <v>520</v>
      </c>
      <c r="N6571" s="2" t="str">
        <f t="shared" si="410"/>
        <v>140</v>
      </c>
      <c r="P6571">
        <f t="shared" si="411"/>
        <v>1.4000000000000001</v>
      </c>
    </row>
    <row r="6572" spans="2:16">
      <c r="B6572" s="1" t="s">
        <v>136</v>
      </c>
      <c r="C6572" s="1" t="s">
        <v>222</v>
      </c>
      <c r="F6572" t="str">
        <f t="shared" si="408"/>
        <v>CASAMANCE PARIS - TEXAS</v>
      </c>
      <c r="H6572">
        <v>224.53200000000001</v>
      </c>
      <c r="J6572" t="str">
        <f t="shared" si="409"/>
        <v>224,532</v>
      </c>
      <c r="L6572" t="s">
        <v>520</v>
      </c>
      <c r="N6572" s="2" t="str">
        <f t="shared" si="410"/>
        <v>140</v>
      </c>
      <c r="P6572">
        <f t="shared" si="411"/>
        <v>1.4000000000000001</v>
      </c>
    </row>
    <row r="6573" spans="2:16">
      <c r="B6573" s="1" t="s">
        <v>136</v>
      </c>
      <c r="C6573" s="1" t="s">
        <v>222</v>
      </c>
      <c r="F6573" t="str">
        <f t="shared" si="408"/>
        <v>CASAMANCE PARIS - TEXAS</v>
      </c>
      <c r="H6573">
        <v>224.53200000000001</v>
      </c>
      <c r="J6573" t="str">
        <f t="shared" si="409"/>
        <v>224,532</v>
      </c>
      <c r="L6573" t="s">
        <v>520</v>
      </c>
      <c r="N6573" s="2" t="str">
        <f t="shared" si="410"/>
        <v>140</v>
      </c>
      <c r="P6573">
        <f t="shared" si="411"/>
        <v>1.4000000000000001</v>
      </c>
    </row>
    <row r="6574" spans="2:16">
      <c r="B6574" s="1" t="s">
        <v>136</v>
      </c>
      <c r="C6574" s="1" t="s">
        <v>222</v>
      </c>
      <c r="F6574" t="str">
        <f t="shared" si="408"/>
        <v>CASAMANCE PARIS - TEXAS</v>
      </c>
      <c r="H6574">
        <v>224.53200000000001</v>
      </c>
      <c r="J6574" t="str">
        <f t="shared" si="409"/>
        <v>224,532</v>
      </c>
      <c r="L6574" t="s">
        <v>520</v>
      </c>
      <c r="N6574" s="2" t="str">
        <f t="shared" si="410"/>
        <v>140</v>
      </c>
      <c r="P6574">
        <f t="shared" si="411"/>
        <v>1.4000000000000001</v>
      </c>
    </row>
    <row r="6575" spans="2:16">
      <c r="B6575" s="1" t="s">
        <v>136</v>
      </c>
      <c r="C6575" s="1" t="s">
        <v>222</v>
      </c>
      <c r="F6575" t="str">
        <f t="shared" si="408"/>
        <v>CASAMANCE PARIS - TEXAS</v>
      </c>
      <c r="H6575">
        <v>224.53200000000001</v>
      </c>
      <c r="J6575" t="str">
        <f t="shared" si="409"/>
        <v>224,532</v>
      </c>
      <c r="L6575" t="s">
        <v>520</v>
      </c>
      <c r="N6575" s="2" t="str">
        <f t="shared" si="410"/>
        <v>140</v>
      </c>
      <c r="P6575">
        <f t="shared" si="411"/>
        <v>1.4000000000000001</v>
      </c>
    </row>
    <row r="6576" spans="2:16">
      <c r="B6576" s="1" t="s">
        <v>136</v>
      </c>
      <c r="C6576" s="1" t="s">
        <v>222</v>
      </c>
      <c r="F6576" t="str">
        <f t="shared" si="408"/>
        <v>CASAMANCE PARIS - TEXAS</v>
      </c>
      <c r="H6576">
        <v>224.53200000000001</v>
      </c>
      <c r="J6576" t="str">
        <f t="shared" si="409"/>
        <v>224,532</v>
      </c>
      <c r="L6576" t="s">
        <v>520</v>
      </c>
      <c r="N6576" s="2" t="str">
        <f t="shared" si="410"/>
        <v>140</v>
      </c>
      <c r="P6576">
        <f t="shared" si="411"/>
        <v>1.4000000000000001</v>
      </c>
    </row>
    <row r="6577" spans="2:16">
      <c r="B6577" s="1" t="s">
        <v>136</v>
      </c>
      <c r="C6577" s="1" t="s">
        <v>222</v>
      </c>
      <c r="F6577" t="str">
        <f t="shared" si="408"/>
        <v>CASAMANCE PARIS - TEXAS</v>
      </c>
      <c r="H6577">
        <v>224.53200000000001</v>
      </c>
      <c r="J6577" t="str">
        <f t="shared" si="409"/>
        <v>224,532</v>
      </c>
      <c r="L6577" t="s">
        <v>520</v>
      </c>
      <c r="N6577" s="2" t="str">
        <f t="shared" si="410"/>
        <v>140</v>
      </c>
      <c r="P6577">
        <f t="shared" si="411"/>
        <v>1.4000000000000001</v>
      </c>
    </row>
    <row r="6578" spans="2:16">
      <c r="B6578" s="1" t="s">
        <v>136</v>
      </c>
      <c r="C6578" s="1" t="s">
        <v>222</v>
      </c>
      <c r="F6578" t="str">
        <f t="shared" si="408"/>
        <v>CASAMANCE PARIS - TEXAS</v>
      </c>
      <c r="H6578">
        <v>224.53200000000001</v>
      </c>
      <c r="J6578" t="str">
        <f t="shared" si="409"/>
        <v>224,532</v>
      </c>
      <c r="L6578" t="s">
        <v>520</v>
      </c>
      <c r="N6578" s="2" t="str">
        <f t="shared" si="410"/>
        <v>140</v>
      </c>
      <c r="P6578">
        <f t="shared" si="411"/>
        <v>1.4000000000000001</v>
      </c>
    </row>
    <row r="6579" spans="2:16">
      <c r="B6579" s="1" t="s">
        <v>136</v>
      </c>
      <c r="C6579" s="1" t="s">
        <v>222</v>
      </c>
      <c r="F6579" t="str">
        <f t="shared" si="408"/>
        <v>CASAMANCE PARIS - TEXAS</v>
      </c>
      <c r="H6579">
        <v>224.53200000000001</v>
      </c>
      <c r="J6579" t="str">
        <f t="shared" si="409"/>
        <v>224,532</v>
      </c>
      <c r="L6579" t="s">
        <v>520</v>
      </c>
      <c r="N6579" s="2" t="str">
        <f t="shared" si="410"/>
        <v>140</v>
      </c>
      <c r="P6579">
        <f t="shared" si="411"/>
        <v>1.4000000000000001</v>
      </c>
    </row>
    <row r="6580" spans="2:16">
      <c r="B6580" s="1" t="s">
        <v>136</v>
      </c>
      <c r="C6580" s="1" t="s">
        <v>222</v>
      </c>
      <c r="F6580" t="str">
        <f t="shared" si="408"/>
        <v>CASAMANCE PARIS - TEXAS</v>
      </c>
      <c r="H6580">
        <v>224.53200000000001</v>
      </c>
      <c r="J6580" t="str">
        <f t="shared" si="409"/>
        <v>224,532</v>
      </c>
      <c r="L6580" t="s">
        <v>520</v>
      </c>
      <c r="N6580" s="2" t="str">
        <f t="shared" si="410"/>
        <v>140</v>
      </c>
      <c r="P6580">
        <f t="shared" si="411"/>
        <v>1.4000000000000001</v>
      </c>
    </row>
    <row r="6581" spans="2:16">
      <c r="B6581" s="1" t="s">
        <v>136</v>
      </c>
      <c r="C6581" s="1" t="s">
        <v>222</v>
      </c>
      <c r="F6581" t="str">
        <f t="shared" si="408"/>
        <v>CASAMANCE PARIS - TEXAS</v>
      </c>
      <c r="H6581">
        <v>224.53200000000001</v>
      </c>
      <c r="J6581" t="str">
        <f t="shared" si="409"/>
        <v>224,532</v>
      </c>
      <c r="L6581" t="s">
        <v>520</v>
      </c>
      <c r="N6581" s="2" t="str">
        <f t="shared" si="410"/>
        <v>140</v>
      </c>
      <c r="P6581">
        <f t="shared" si="411"/>
        <v>1.4000000000000001</v>
      </c>
    </row>
    <row r="6582" spans="2:16">
      <c r="B6582" s="1" t="s">
        <v>136</v>
      </c>
      <c r="C6582" s="1" t="s">
        <v>222</v>
      </c>
      <c r="F6582" t="str">
        <f t="shared" si="408"/>
        <v>CASAMANCE PARIS - TEXAS</v>
      </c>
      <c r="H6582">
        <v>224.53200000000001</v>
      </c>
      <c r="J6582" t="str">
        <f t="shared" si="409"/>
        <v>224,532</v>
      </c>
      <c r="L6582" t="s">
        <v>520</v>
      </c>
      <c r="N6582" s="2" t="str">
        <f t="shared" si="410"/>
        <v>140</v>
      </c>
      <c r="P6582">
        <f t="shared" si="411"/>
        <v>1.4000000000000001</v>
      </c>
    </row>
    <row r="6583" spans="2:16">
      <c r="B6583" s="1" t="s">
        <v>136</v>
      </c>
      <c r="C6583" s="1" t="s">
        <v>222</v>
      </c>
      <c r="F6583" t="str">
        <f t="shared" si="408"/>
        <v>CASAMANCE PARIS - TEXAS</v>
      </c>
      <c r="H6583">
        <v>224.53200000000001</v>
      </c>
      <c r="J6583" t="str">
        <f t="shared" si="409"/>
        <v>224,532</v>
      </c>
      <c r="L6583" t="s">
        <v>520</v>
      </c>
      <c r="N6583" s="2" t="str">
        <f t="shared" si="410"/>
        <v>140</v>
      </c>
      <c r="P6583">
        <f t="shared" si="411"/>
        <v>1.4000000000000001</v>
      </c>
    </row>
    <row r="6584" spans="2:16">
      <c r="B6584" s="1" t="s">
        <v>136</v>
      </c>
      <c r="C6584" s="1" t="s">
        <v>222</v>
      </c>
      <c r="F6584" t="str">
        <f t="shared" si="408"/>
        <v>CASAMANCE PARIS - TEXAS</v>
      </c>
      <c r="H6584">
        <v>224.53200000000001</v>
      </c>
      <c r="J6584" t="str">
        <f t="shared" si="409"/>
        <v>224,532</v>
      </c>
      <c r="L6584" t="s">
        <v>520</v>
      </c>
      <c r="N6584" s="2" t="str">
        <f t="shared" si="410"/>
        <v>140</v>
      </c>
      <c r="P6584">
        <f t="shared" si="411"/>
        <v>1.4000000000000001</v>
      </c>
    </row>
    <row r="6585" spans="2:16">
      <c r="B6585" s="1" t="s">
        <v>136</v>
      </c>
      <c r="C6585" s="1" t="s">
        <v>222</v>
      </c>
      <c r="F6585" t="str">
        <f t="shared" si="408"/>
        <v>CASAMANCE PARIS - TEXAS</v>
      </c>
      <c r="H6585">
        <v>224.53200000000001</v>
      </c>
      <c r="J6585" t="str">
        <f t="shared" si="409"/>
        <v>224,532</v>
      </c>
      <c r="L6585" t="s">
        <v>520</v>
      </c>
      <c r="N6585" s="2" t="str">
        <f t="shared" si="410"/>
        <v>140</v>
      </c>
      <c r="P6585">
        <f t="shared" si="411"/>
        <v>1.4000000000000001</v>
      </c>
    </row>
    <row r="6586" spans="2:16">
      <c r="B6586" s="1" t="s">
        <v>136</v>
      </c>
      <c r="C6586" s="1" t="s">
        <v>222</v>
      </c>
      <c r="F6586" t="str">
        <f t="shared" si="408"/>
        <v>CASAMANCE PARIS - TEXAS</v>
      </c>
      <c r="H6586">
        <v>224.53200000000001</v>
      </c>
      <c r="J6586" t="str">
        <f t="shared" si="409"/>
        <v>224,532</v>
      </c>
      <c r="L6586" t="s">
        <v>520</v>
      </c>
      <c r="N6586" s="2" t="str">
        <f t="shared" si="410"/>
        <v>140</v>
      </c>
      <c r="P6586">
        <f t="shared" si="411"/>
        <v>1.4000000000000001</v>
      </c>
    </row>
    <row r="6587" spans="2:16">
      <c r="B6587" s="1" t="s">
        <v>136</v>
      </c>
      <c r="C6587" s="1" t="s">
        <v>222</v>
      </c>
      <c r="F6587" t="str">
        <f t="shared" si="408"/>
        <v>CASAMANCE PARIS - TEXAS</v>
      </c>
      <c r="H6587">
        <v>224.53200000000001</v>
      </c>
      <c r="J6587" t="str">
        <f t="shared" si="409"/>
        <v>224,532</v>
      </c>
      <c r="L6587" t="s">
        <v>520</v>
      </c>
      <c r="N6587" s="2" t="str">
        <f t="shared" si="410"/>
        <v>140</v>
      </c>
      <c r="P6587">
        <f t="shared" si="411"/>
        <v>1.4000000000000001</v>
      </c>
    </row>
    <row r="6588" spans="2:16">
      <c r="B6588" s="1" t="s">
        <v>136</v>
      </c>
      <c r="C6588" s="1" t="s">
        <v>222</v>
      </c>
      <c r="F6588" t="str">
        <f t="shared" si="408"/>
        <v>CASAMANCE PARIS - TEXAS</v>
      </c>
      <c r="H6588">
        <v>224.53200000000001</v>
      </c>
      <c r="J6588" t="str">
        <f t="shared" si="409"/>
        <v>224,532</v>
      </c>
      <c r="L6588" t="s">
        <v>520</v>
      </c>
      <c r="N6588" s="2" t="str">
        <f t="shared" si="410"/>
        <v>140</v>
      </c>
      <c r="P6588">
        <f t="shared" si="411"/>
        <v>1.4000000000000001</v>
      </c>
    </row>
    <row r="6589" spans="2:16">
      <c r="B6589" s="1" t="s">
        <v>136</v>
      </c>
      <c r="C6589" s="1" t="s">
        <v>222</v>
      </c>
      <c r="F6589" t="str">
        <f t="shared" si="408"/>
        <v>CASAMANCE PARIS - TEXAS</v>
      </c>
      <c r="H6589">
        <v>224.53200000000001</v>
      </c>
      <c r="J6589" t="str">
        <f t="shared" si="409"/>
        <v>224,532</v>
      </c>
      <c r="L6589" t="s">
        <v>520</v>
      </c>
      <c r="N6589" s="2" t="str">
        <f t="shared" si="410"/>
        <v>140</v>
      </c>
      <c r="P6589">
        <f t="shared" si="411"/>
        <v>1.4000000000000001</v>
      </c>
    </row>
    <row r="6590" spans="2:16">
      <c r="B6590" s="1" t="s">
        <v>136</v>
      </c>
      <c r="C6590" s="1" t="s">
        <v>222</v>
      </c>
      <c r="F6590" t="str">
        <f t="shared" si="408"/>
        <v>CASAMANCE PARIS - TEXAS</v>
      </c>
      <c r="H6590">
        <v>224.53200000000001</v>
      </c>
      <c r="J6590" t="str">
        <f t="shared" si="409"/>
        <v>224,532</v>
      </c>
      <c r="L6590" t="s">
        <v>520</v>
      </c>
      <c r="N6590" s="2" t="str">
        <f t="shared" si="410"/>
        <v>140</v>
      </c>
      <c r="P6590">
        <f t="shared" si="411"/>
        <v>1.4000000000000001</v>
      </c>
    </row>
    <row r="6591" spans="2:16">
      <c r="B6591" s="1" t="s">
        <v>136</v>
      </c>
      <c r="C6591" s="1" t="s">
        <v>222</v>
      </c>
      <c r="F6591" t="str">
        <f t="shared" si="408"/>
        <v>CASAMANCE PARIS - TEXAS</v>
      </c>
      <c r="H6591">
        <v>224.53200000000001</v>
      </c>
      <c r="J6591" t="str">
        <f t="shared" si="409"/>
        <v>224,532</v>
      </c>
      <c r="L6591" t="s">
        <v>520</v>
      </c>
      <c r="N6591" s="2" t="str">
        <f t="shared" si="410"/>
        <v>140</v>
      </c>
      <c r="P6591">
        <f t="shared" si="411"/>
        <v>1.4000000000000001</v>
      </c>
    </row>
    <row r="6592" spans="2:16">
      <c r="B6592" s="1" t="s">
        <v>136</v>
      </c>
      <c r="C6592" s="1" t="s">
        <v>222</v>
      </c>
      <c r="F6592" t="str">
        <f t="shared" si="408"/>
        <v>CASAMANCE PARIS - TEXAS</v>
      </c>
      <c r="H6592">
        <v>224.53200000000001</v>
      </c>
      <c r="J6592" t="str">
        <f t="shared" si="409"/>
        <v>224,532</v>
      </c>
      <c r="L6592" t="s">
        <v>520</v>
      </c>
      <c r="N6592" s="2" t="str">
        <f t="shared" si="410"/>
        <v>140</v>
      </c>
      <c r="P6592">
        <f t="shared" si="411"/>
        <v>1.4000000000000001</v>
      </c>
    </row>
    <row r="6593" spans="2:16">
      <c r="B6593" s="1" t="s">
        <v>136</v>
      </c>
      <c r="C6593" s="1" t="s">
        <v>222</v>
      </c>
      <c r="F6593" t="str">
        <f t="shared" si="408"/>
        <v>CASAMANCE PARIS - TEXAS</v>
      </c>
      <c r="H6593">
        <v>224.53200000000001</v>
      </c>
      <c r="J6593" t="str">
        <f t="shared" si="409"/>
        <v>224,532</v>
      </c>
      <c r="L6593" t="s">
        <v>520</v>
      </c>
      <c r="N6593" s="2" t="str">
        <f t="shared" si="410"/>
        <v>140</v>
      </c>
      <c r="P6593">
        <f t="shared" si="411"/>
        <v>1.4000000000000001</v>
      </c>
    </row>
    <row r="6594" spans="2:16">
      <c r="B6594" s="1" t="s">
        <v>136</v>
      </c>
      <c r="C6594" s="1" t="s">
        <v>222</v>
      </c>
      <c r="F6594" t="str">
        <f t="shared" si="408"/>
        <v>CASAMANCE PARIS - TEXAS</v>
      </c>
      <c r="H6594">
        <v>224.53200000000001</v>
      </c>
      <c r="J6594" t="str">
        <f t="shared" si="409"/>
        <v>224,532</v>
      </c>
      <c r="L6594" t="s">
        <v>520</v>
      </c>
      <c r="N6594" s="2" t="str">
        <f t="shared" si="410"/>
        <v>140</v>
      </c>
      <c r="P6594">
        <f t="shared" si="411"/>
        <v>1.4000000000000001</v>
      </c>
    </row>
    <row r="6595" spans="2:16">
      <c r="B6595" s="1" t="s">
        <v>136</v>
      </c>
      <c r="C6595" s="1" t="s">
        <v>222</v>
      </c>
      <c r="F6595" t="str">
        <f t="shared" si="408"/>
        <v>CASAMANCE PARIS - TEXAS</v>
      </c>
      <c r="H6595">
        <v>224.53200000000001</v>
      </c>
      <c r="J6595" t="str">
        <f t="shared" si="409"/>
        <v>224,532</v>
      </c>
      <c r="L6595" t="s">
        <v>520</v>
      </c>
      <c r="N6595" s="2" t="str">
        <f t="shared" si="410"/>
        <v>140</v>
      </c>
      <c r="P6595">
        <f t="shared" si="411"/>
        <v>1.4000000000000001</v>
      </c>
    </row>
    <row r="6596" spans="2:16">
      <c r="B6596" s="1" t="s">
        <v>136</v>
      </c>
      <c r="C6596" s="1" t="s">
        <v>222</v>
      </c>
      <c r="F6596" t="str">
        <f t="shared" si="408"/>
        <v>CASAMANCE PARIS - TEXAS</v>
      </c>
      <c r="H6596">
        <v>224.53200000000001</v>
      </c>
      <c r="J6596" t="str">
        <f t="shared" si="409"/>
        <v>224,532</v>
      </c>
      <c r="L6596" t="s">
        <v>520</v>
      </c>
      <c r="N6596" s="2" t="str">
        <f t="shared" si="410"/>
        <v>140</v>
      </c>
      <c r="P6596">
        <f t="shared" si="411"/>
        <v>1.4000000000000001</v>
      </c>
    </row>
    <row r="6597" spans="2:16">
      <c r="B6597" s="1" t="s">
        <v>136</v>
      </c>
      <c r="C6597" s="1" t="s">
        <v>222</v>
      </c>
      <c r="F6597" t="str">
        <f t="shared" ref="F6597:F6660" si="412">B6597&amp;" "&amp;C6597</f>
        <v>CASAMANCE PARIS - TEXAS</v>
      </c>
      <c r="H6597">
        <v>224.53200000000001</v>
      </c>
      <c r="J6597" t="str">
        <f t="shared" ref="J6597:J6660" si="413">SUBSTITUTE(H6597,".",",")</f>
        <v>224,532</v>
      </c>
      <c r="L6597" t="s">
        <v>520</v>
      </c>
      <c r="N6597" s="2" t="str">
        <f t="shared" ref="N6597:N6660" si="414">LEFT(L6597, 3)</f>
        <v>140</v>
      </c>
      <c r="P6597">
        <f t="shared" ref="P6597:P6660" si="415">N6597*0.01</f>
        <v>1.4000000000000001</v>
      </c>
    </row>
    <row r="6598" spans="2:16">
      <c r="B6598" s="1" t="s">
        <v>136</v>
      </c>
      <c r="C6598" s="1" t="s">
        <v>222</v>
      </c>
      <c r="F6598" t="str">
        <f t="shared" si="412"/>
        <v>CASAMANCE PARIS - TEXAS</v>
      </c>
      <c r="H6598">
        <v>224.53200000000001</v>
      </c>
      <c r="J6598" t="str">
        <f t="shared" si="413"/>
        <v>224,532</v>
      </c>
      <c r="L6598" t="s">
        <v>520</v>
      </c>
      <c r="N6598" s="2" t="str">
        <f t="shared" si="414"/>
        <v>140</v>
      </c>
      <c r="P6598">
        <f t="shared" si="415"/>
        <v>1.4000000000000001</v>
      </c>
    </row>
    <row r="6599" spans="2:16">
      <c r="B6599" s="1" t="s">
        <v>136</v>
      </c>
      <c r="C6599" s="1" t="s">
        <v>222</v>
      </c>
      <c r="F6599" t="str">
        <f t="shared" si="412"/>
        <v>CASAMANCE PARIS - TEXAS</v>
      </c>
      <c r="H6599">
        <v>224.53200000000001</v>
      </c>
      <c r="J6599" t="str">
        <f t="shared" si="413"/>
        <v>224,532</v>
      </c>
      <c r="L6599" t="s">
        <v>520</v>
      </c>
      <c r="N6599" s="2" t="str">
        <f t="shared" si="414"/>
        <v>140</v>
      </c>
      <c r="P6599">
        <f t="shared" si="415"/>
        <v>1.4000000000000001</v>
      </c>
    </row>
    <row r="6600" spans="2:16">
      <c r="B6600" s="1" t="s">
        <v>136</v>
      </c>
      <c r="C6600" s="1" t="s">
        <v>222</v>
      </c>
      <c r="F6600" t="str">
        <f t="shared" si="412"/>
        <v>CASAMANCE PARIS - TEXAS</v>
      </c>
      <c r="H6600">
        <v>224.53200000000001</v>
      </c>
      <c r="J6600" t="str">
        <f t="shared" si="413"/>
        <v>224,532</v>
      </c>
      <c r="L6600" t="s">
        <v>520</v>
      </c>
      <c r="N6600" s="2" t="str">
        <f t="shared" si="414"/>
        <v>140</v>
      </c>
      <c r="P6600">
        <f t="shared" si="415"/>
        <v>1.4000000000000001</v>
      </c>
    </row>
    <row r="6601" spans="2:16">
      <c r="B6601" s="1" t="s">
        <v>136</v>
      </c>
      <c r="C6601" s="1" t="s">
        <v>222</v>
      </c>
      <c r="F6601" t="str">
        <f t="shared" si="412"/>
        <v>CASAMANCE PARIS - TEXAS</v>
      </c>
      <c r="H6601">
        <v>224.53200000000001</v>
      </c>
      <c r="J6601" t="str">
        <f t="shared" si="413"/>
        <v>224,532</v>
      </c>
      <c r="L6601" t="s">
        <v>520</v>
      </c>
      <c r="N6601" s="2" t="str">
        <f t="shared" si="414"/>
        <v>140</v>
      </c>
      <c r="P6601">
        <f t="shared" si="415"/>
        <v>1.4000000000000001</v>
      </c>
    </row>
    <row r="6602" spans="2:16">
      <c r="B6602" s="1" t="s">
        <v>136</v>
      </c>
      <c r="C6602" s="1" t="s">
        <v>222</v>
      </c>
      <c r="F6602" t="str">
        <f t="shared" si="412"/>
        <v>CASAMANCE PARIS - TEXAS</v>
      </c>
      <c r="H6602">
        <v>224.53200000000001</v>
      </c>
      <c r="J6602" t="str">
        <f t="shared" si="413"/>
        <v>224,532</v>
      </c>
      <c r="L6602" t="s">
        <v>520</v>
      </c>
      <c r="N6602" s="2" t="str">
        <f t="shared" si="414"/>
        <v>140</v>
      </c>
      <c r="P6602">
        <f t="shared" si="415"/>
        <v>1.4000000000000001</v>
      </c>
    </row>
    <row r="6603" spans="2:16">
      <c r="B6603" s="1" t="s">
        <v>136</v>
      </c>
      <c r="C6603" s="1" t="s">
        <v>222</v>
      </c>
      <c r="F6603" t="str">
        <f t="shared" si="412"/>
        <v>CASAMANCE PARIS - TEXAS</v>
      </c>
      <c r="H6603">
        <v>224.53200000000001</v>
      </c>
      <c r="J6603" t="str">
        <f t="shared" si="413"/>
        <v>224,532</v>
      </c>
      <c r="L6603" t="s">
        <v>520</v>
      </c>
      <c r="N6603" s="2" t="str">
        <f t="shared" si="414"/>
        <v>140</v>
      </c>
      <c r="P6603">
        <f t="shared" si="415"/>
        <v>1.4000000000000001</v>
      </c>
    </row>
    <row r="6604" spans="2:16">
      <c r="B6604" s="1" t="s">
        <v>136</v>
      </c>
      <c r="C6604" s="1" t="s">
        <v>222</v>
      </c>
      <c r="F6604" t="str">
        <f t="shared" si="412"/>
        <v>CASAMANCE PARIS - TEXAS</v>
      </c>
      <c r="H6604">
        <v>224.53200000000001</v>
      </c>
      <c r="J6604" t="str">
        <f t="shared" si="413"/>
        <v>224,532</v>
      </c>
      <c r="L6604" t="s">
        <v>520</v>
      </c>
      <c r="N6604" s="2" t="str">
        <f t="shared" si="414"/>
        <v>140</v>
      </c>
      <c r="P6604">
        <f t="shared" si="415"/>
        <v>1.4000000000000001</v>
      </c>
    </row>
    <row r="6605" spans="2:16">
      <c r="B6605" s="1" t="s">
        <v>136</v>
      </c>
      <c r="C6605" s="1" t="s">
        <v>222</v>
      </c>
      <c r="F6605" t="str">
        <f t="shared" si="412"/>
        <v>CASAMANCE PARIS - TEXAS</v>
      </c>
      <c r="H6605">
        <v>224.53200000000001</v>
      </c>
      <c r="J6605" t="str">
        <f t="shared" si="413"/>
        <v>224,532</v>
      </c>
      <c r="L6605" t="s">
        <v>520</v>
      </c>
      <c r="N6605" s="2" t="str">
        <f t="shared" si="414"/>
        <v>140</v>
      </c>
      <c r="P6605">
        <f t="shared" si="415"/>
        <v>1.4000000000000001</v>
      </c>
    </row>
    <row r="6606" spans="2:16">
      <c r="B6606" s="1" t="s">
        <v>136</v>
      </c>
      <c r="C6606" s="1" t="s">
        <v>222</v>
      </c>
      <c r="F6606" t="str">
        <f t="shared" si="412"/>
        <v>CASAMANCE PARIS - TEXAS</v>
      </c>
      <c r="H6606">
        <v>224.53200000000001</v>
      </c>
      <c r="J6606" t="str">
        <f t="shared" si="413"/>
        <v>224,532</v>
      </c>
      <c r="L6606" t="s">
        <v>520</v>
      </c>
      <c r="N6606" s="2" t="str">
        <f t="shared" si="414"/>
        <v>140</v>
      </c>
      <c r="P6606">
        <f t="shared" si="415"/>
        <v>1.4000000000000001</v>
      </c>
    </row>
    <row r="6607" spans="2:16">
      <c r="B6607" s="1" t="s">
        <v>136</v>
      </c>
      <c r="C6607" s="1" t="s">
        <v>222</v>
      </c>
      <c r="F6607" t="str">
        <f t="shared" si="412"/>
        <v>CASAMANCE PARIS - TEXAS</v>
      </c>
      <c r="H6607">
        <v>224.53200000000001</v>
      </c>
      <c r="J6607" t="str">
        <f t="shared" si="413"/>
        <v>224,532</v>
      </c>
      <c r="L6607" t="s">
        <v>520</v>
      </c>
      <c r="N6607" s="2" t="str">
        <f t="shared" si="414"/>
        <v>140</v>
      </c>
      <c r="P6607">
        <f t="shared" si="415"/>
        <v>1.4000000000000001</v>
      </c>
    </row>
    <row r="6608" spans="2:16">
      <c r="B6608" s="1" t="s">
        <v>136</v>
      </c>
      <c r="C6608" s="1" t="s">
        <v>222</v>
      </c>
      <c r="F6608" t="str">
        <f t="shared" si="412"/>
        <v>CASAMANCE PARIS - TEXAS</v>
      </c>
      <c r="H6608">
        <v>224.53200000000001</v>
      </c>
      <c r="J6608" t="str">
        <f t="shared" si="413"/>
        <v>224,532</v>
      </c>
      <c r="L6608" t="s">
        <v>520</v>
      </c>
      <c r="N6608" s="2" t="str">
        <f t="shared" si="414"/>
        <v>140</v>
      </c>
      <c r="P6608">
        <f t="shared" si="415"/>
        <v>1.4000000000000001</v>
      </c>
    </row>
    <row r="6609" spans="2:16">
      <c r="B6609" s="1" t="s">
        <v>136</v>
      </c>
      <c r="C6609" s="1" t="s">
        <v>222</v>
      </c>
      <c r="F6609" t="str">
        <f t="shared" si="412"/>
        <v>CASAMANCE PARIS - TEXAS</v>
      </c>
      <c r="H6609">
        <v>224.53200000000001</v>
      </c>
      <c r="J6609" t="str">
        <f t="shared" si="413"/>
        <v>224,532</v>
      </c>
      <c r="L6609" t="s">
        <v>520</v>
      </c>
      <c r="N6609" s="2" t="str">
        <f t="shared" si="414"/>
        <v>140</v>
      </c>
      <c r="P6609">
        <f t="shared" si="415"/>
        <v>1.4000000000000001</v>
      </c>
    </row>
    <row r="6610" spans="2:16">
      <c r="B6610" s="1" t="s">
        <v>136</v>
      </c>
      <c r="C6610" s="1" t="s">
        <v>222</v>
      </c>
      <c r="F6610" t="str">
        <f t="shared" si="412"/>
        <v>CASAMANCE PARIS - TEXAS</v>
      </c>
      <c r="H6610">
        <v>224.53200000000001</v>
      </c>
      <c r="J6610" t="str">
        <f t="shared" si="413"/>
        <v>224,532</v>
      </c>
      <c r="L6610" t="s">
        <v>520</v>
      </c>
      <c r="N6610" s="2" t="str">
        <f t="shared" si="414"/>
        <v>140</v>
      </c>
      <c r="P6610">
        <f t="shared" si="415"/>
        <v>1.4000000000000001</v>
      </c>
    </row>
    <row r="6611" spans="2:16">
      <c r="B6611" s="1" t="s">
        <v>136</v>
      </c>
      <c r="C6611" s="1" t="s">
        <v>222</v>
      </c>
      <c r="F6611" t="str">
        <f t="shared" si="412"/>
        <v>CASAMANCE PARIS - TEXAS</v>
      </c>
      <c r="H6611">
        <v>224.53200000000001</v>
      </c>
      <c r="J6611" t="str">
        <f t="shared" si="413"/>
        <v>224,532</v>
      </c>
      <c r="L6611" t="s">
        <v>520</v>
      </c>
      <c r="N6611" s="2" t="str">
        <f t="shared" si="414"/>
        <v>140</v>
      </c>
      <c r="P6611">
        <f t="shared" si="415"/>
        <v>1.4000000000000001</v>
      </c>
    </row>
    <row r="6612" spans="2:16">
      <c r="B6612" s="1" t="s">
        <v>136</v>
      </c>
      <c r="C6612" s="1" t="s">
        <v>222</v>
      </c>
      <c r="F6612" t="str">
        <f t="shared" si="412"/>
        <v>CASAMANCE PARIS - TEXAS</v>
      </c>
      <c r="H6612">
        <v>224.53200000000001</v>
      </c>
      <c r="J6612" t="str">
        <f t="shared" si="413"/>
        <v>224,532</v>
      </c>
      <c r="L6612" t="s">
        <v>520</v>
      </c>
      <c r="N6612" s="2" t="str">
        <f t="shared" si="414"/>
        <v>140</v>
      </c>
      <c r="P6612">
        <f t="shared" si="415"/>
        <v>1.4000000000000001</v>
      </c>
    </row>
    <row r="6613" spans="2:16">
      <c r="B6613" s="1" t="s">
        <v>136</v>
      </c>
      <c r="C6613" s="1" t="s">
        <v>222</v>
      </c>
      <c r="F6613" t="str">
        <f t="shared" si="412"/>
        <v>CASAMANCE PARIS - TEXAS</v>
      </c>
      <c r="H6613">
        <v>224.53200000000001</v>
      </c>
      <c r="J6613" t="str">
        <f t="shared" si="413"/>
        <v>224,532</v>
      </c>
      <c r="L6613" t="s">
        <v>520</v>
      </c>
      <c r="N6613" s="2" t="str">
        <f t="shared" si="414"/>
        <v>140</v>
      </c>
      <c r="P6613">
        <f t="shared" si="415"/>
        <v>1.4000000000000001</v>
      </c>
    </row>
    <row r="6614" spans="2:16">
      <c r="B6614" s="1" t="s">
        <v>136</v>
      </c>
      <c r="C6614" s="1" t="s">
        <v>222</v>
      </c>
      <c r="F6614" t="str">
        <f t="shared" si="412"/>
        <v>CASAMANCE PARIS - TEXAS</v>
      </c>
      <c r="H6614">
        <v>224.53200000000001</v>
      </c>
      <c r="J6614" t="str">
        <f t="shared" si="413"/>
        <v>224,532</v>
      </c>
      <c r="L6614" t="s">
        <v>520</v>
      </c>
      <c r="N6614" s="2" t="str">
        <f t="shared" si="414"/>
        <v>140</v>
      </c>
      <c r="P6614">
        <f t="shared" si="415"/>
        <v>1.4000000000000001</v>
      </c>
    </row>
    <row r="6615" spans="2:16">
      <c r="B6615" s="1" t="s">
        <v>136</v>
      </c>
      <c r="C6615" s="1" t="s">
        <v>222</v>
      </c>
      <c r="F6615" t="str">
        <f t="shared" si="412"/>
        <v>CASAMANCE PARIS - TEXAS</v>
      </c>
      <c r="H6615">
        <v>224.53200000000001</v>
      </c>
      <c r="J6615" t="str">
        <f t="shared" si="413"/>
        <v>224,532</v>
      </c>
      <c r="L6615" t="s">
        <v>520</v>
      </c>
      <c r="N6615" s="2" t="str">
        <f t="shared" si="414"/>
        <v>140</v>
      </c>
      <c r="P6615">
        <f t="shared" si="415"/>
        <v>1.4000000000000001</v>
      </c>
    </row>
    <row r="6616" spans="2:16">
      <c r="B6616" s="1" t="s">
        <v>136</v>
      </c>
      <c r="C6616" s="1" t="s">
        <v>222</v>
      </c>
      <c r="F6616" t="str">
        <f t="shared" si="412"/>
        <v>CASAMANCE PARIS - TEXAS</v>
      </c>
      <c r="H6616">
        <v>224.53200000000001</v>
      </c>
      <c r="J6616" t="str">
        <f t="shared" si="413"/>
        <v>224,532</v>
      </c>
      <c r="L6616" t="s">
        <v>520</v>
      </c>
      <c r="N6616" s="2" t="str">
        <f t="shared" si="414"/>
        <v>140</v>
      </c>
      <c r="P6616">
        <f t="shared" si="415"/>
        <v>1.4000000000000001</v>
      </c>
    </row>
    <row r="6617" spans="2:16">
      <c r="B6617" s="1" t="s">
        <v>136</v>
      </c>
      <c r="C6617" s="1" t="s">
        <v>222</v>
      </c>
      <c r="F6617" t="str">
        <f t="shared" si="412"/>
        <v>CASAMANCE PARIS - TEXAS</v>
      </c>
      <c r="H6617">
        <v>224.53200000000001</v>
      </c>
      <c r="J6617" t="str">
        <f t="shared" si="413"/>
        <v>224,532</v>
      </c>
      <c r="L6617" t="s">
        <v>520</v>
      </c>
      <c r="N6617" s="2" t="str">
        <f t="shared" si="414"/>
        <v>140</v>
      </c>
      <c r="P6617">
        <f t="shared" si="415"/>
        <v>1.4000000000000001</v>
      </c>
    </row>
    <row r="6618" spans="2:16">
      <c r="B6618" s="1" t="s">
        <v>136</v>
      </c>
      <c r="C6618" s="1" t="s">
        <v>222</v>
      </c>
      <c r="F6618" t="str">
        <f t="shared" si="412"/>
        <v>CASAMANCE PARIS - TEXAS</v>
      </c>
      <c r="H6618">
        <v>224.53200000000001</v>
      </c>
      <c r="J6618" t="str">
        <f t="shared" si="413"/>
        <v>224,532</v>
      </c>
      <c r="L6618" t="s">
        <v>520</v>
      </c>
      <c r="N6618" s="2" t="str">
        <f t="shared" si="414"/>
        <v>140</v>
      </c>
      <c r="P6618">
        <f t="shared" si="415"/>
        <v>1.4000000000000001</v>
      </c>
    </row>
    <row r="6619" spans="2:16">
      <c r="B6619" s="1" t="s">
        <v>136</v>
      </c>
      <c r="C6619" s="1" t="s">
        <v>222</v>
      </c>
      <c r="F6619" t="str">
        <f t="shared" si="412"/>
        <v>CASAMANCE PARIS - TEXAS</v>
      </c>
      <c r="H6619">
        <v>224.53200000000001</v>
      </c>
      <c r="J6619" t="str">
        <f t="shared" si="413"/>
        <v>224,532</v>
      </c>
      <c r="L6619" t="s">
        <v>520</v>
      </c>
      <c r="N6619" s="2" t="str">
        <f t="shared" si="414"/>
        <v>140</v>
      </c>
      <c r="P6619">
        <f t="shared" si="415"/>
        <v>1.4000000000000001</v>
      </c>
    </row>
    <row r="6620" spans="2:16">
      <c r="B6620" s="1" t="s">
        <v>136</v>
      </c>
      <c r="C6620" s="1" t="s">
        <v>222</v>
      </c>
      <c r="F6620" t="str">
        <f t="shared" si="412"/>
        <v>CASAMANCE PARIS - TEXAS</v>
      </c>
      <c r="H6620">
        <v>224.53200000000001</v>
      </c>
      <c r="J6620" t="str">
        <f t="shared" si="413"/>
        <v>224,532</v>
      </c>
      <c r="L6620" t="s">
        <v>520</v>
      </c>
      <c r="N6620" s="2" t="str">
        <f t="shared" si="414"/>
        <v>140</v>
      </c>
      <c r="P6620">
        <f t="shared" si="415"/>
        <v>1.4000000000000001</v>
      </c>
    </row>
    <row r="6621" spans="2:16">
      <c r="B6621" s="1" t="s">
        <v>136</v>
      </c>
      <c r="C6621" s="1" t="s">
        <v>222</v>
      </c>
      <c r="F6621" t="str">
        <f t="shared" si="412"/>
        <v>CASAMANCE PARIS - TEXAS</v>
      </c>
      <c r="H6621">
        <v>224.53200000000001</v>
      </c>
      <c r="J6621" t="str">
        <f t="shared" si="413"/>
        <v>224,532</v>
      </c>
      <c r="L6621" t="s">
        <v>520</v>
      </c>
      <c r="N6621" s="2" t="str">
        <f t="shared" si="414"/>
        <v>140</v>
      </c>
      <c r="P6621">
        <f t="shared" si="415"/>
        <v>1.4000000000000001</v>
      </c>
    </row>
    <row r="6622" spans="2:16">
      <c r="B6622" s="1" t="s">
        <v>136</v>
      </c>
      <c r="C6622" s="1" t="s">
        <v>222</v>
      </c>
      <c r="F6622" t="str">
        <f t="shared" si="412"/>
        <v>CASAMANCE PARIS - TEXAS</v>
      </c>
      <c r="H6622">
        <v>224.53200000000001</v>
      </c>
      <c r="J6622" t="str">
        <f t="shared" si="413"/>
        <v>224,532</v>
      </c>
      <c r="L6622" t="s">
        <v>520</v>
      </c>
      <c r="N6622" s="2" t="str">
        <f t="shared" si="414"/>
        <v>140</v>
      </c>
      <c r="P6622">
        <f t="shared" si="415"/>
        <v>1.4000000000000001</v>
      </c>
    </row>
    <row r="6623" spans="2:16">
      <c r="B6623" s="1" t="s">
        <v>136</v>
      </c>
      <c r="C6623" s="1" t="s">
        <v>222</v>
      </c>
      <c r="F6623" t="str">
        <f t="shared" si="412"/>
        <v>CASAMANCE PARIS - TEXAS</v>
      </c>
      <c r="H6623">
        <v>224.53200000000001</v>
      </c>
      <c r="J6623" t="str">
        <f t="shared" si="413"/>
        <v>224,532</v>
      </c>
      <c r="L6623" t="s">
        <v>520</v>
      </c>
      <c r="N6623" s="2" t="str">
        <f t="shared" si="414"/>
        <v>140</v>
      </c>
      <c r="P6623">
        <f t="shared" si="415"/>
        <v>1.4000000000000001</v>
      </c>
    </row>
    <row r="6624" spans="2:16">
      <c r="B6624" s="1" t="s">
        <v>136</v>
      </c>
      <c r="C6624" s="1" t="s">
        <v>222</v>
      </c>
      <c r="F6624" t="str">
        <f t="shared" si="412"/>
        <v>CASAMANCE PARIS - TEXAS</v>
      </c>
      <c r="H6624">
        <v>224.53200000000001</v>
      </c>
      <c r="J6624" t="str">
        <f t="shared" si="413"/>
        <v>224,532</v>
      </c>
      <c r="L6624" t="s">
        <v>520</v>
      </c>
      <c r="N6624" s="2" t="str">
        <f t="shared" si="414"/>
        <v>140</v>
      </c>
      <c r="P6624">
        <f t="shared" si="415"/>
        <v>1.4000000000000001</v>
      </c>
    </row>
    <row r="6625" spans="2:16">
      <c r="B6625" s="1" t="s">
        <v>136</v>
      </c>
      <c r="C6625" s="1" t="s">
        <v>222</v>
      </c>
      <c r="F6625" t="str">
        <f t="shared" si="412"/>
        <v>CASAMANCE PARIS - TEXAS</v>
      </c>
      <c r="H6625">
        <v>224.53200000000001</v>
      </c>
      <c r="J6625" t="str">
        <f t="shared" si="413"/>
        <v>224,532</v>
      </c>
      <c r="L6625" t="s">
        <v>520</v>
      </c>
      <c r="N6625" s="2" t="str">
        <f t="shared" si="414"/>
        <v>140</v>
      </c>
      <c r="P6625">
        <f t="shared" si="415"/>
        <v>1.4000000000000001</v>
      </c>
    </row>
    <row r="6626" spans="2:16">
      <c r="B6626" s="1" t="s">
        <v>136</v>
      </c>
      <c r="C6626" s="1" t="s">
        <v>222</v>
      </c>
      <c r="F6626" t="str">
        <f t="shared" si="412"/>
        <v>CASAMANCE PARIS - TEXAS</v>
      </c>
      <c r="H6626">
        <v>224.53200000000001</v>
      </c>
      <c r="J6626" t="str">
        <f t="shared" si="413"/>
        <v>224,532</v>
      </c>
      <c r="L6626" t="s">
        <v>520</v>
      </c>
      <c r="N6626" s="2" t="str">
        <f t="shared" si="414"/>
        <v>140</v>
      </c>
      <c r="P6626">
        <f t="shared" si="415"/>
        <v>1.4000000000000001</v>
      </c>
    </row>
    <row r="6627" spans="2:16">
      <c r="B6627" s="1" t="s">
        <v>136</v>
      </c>
      <c r="C6627" s="1" t="s">
        <v>222</v>
      </c>
      <c r="F6627" t="str">
        <f t="shared" si="412"/>
        <v>CASAMANCE PARIS - TEXAS</v>
      </c>
      <c r="H6627">
        <v>224.53200000000001</v>
      </c>
      <c r="J6627" t="str">
        <f t="shared" si="413"/>
        <v>224,532</v>
      </c>
      <c r="L6627" t="s">
        <v>520</v>
      </c>
      <c r="N6627" s="2" t="str">
        <f t="shared" si="414"/>
        <v>140</v>
      </c>
      <c r="P6627">
        <f t="shared" si="415"/>
        <v>1.4000000000000001</v>
      </c>
    </row>
    <row r="6628" spans="2:16">
      <c r="B6628" s="1" t="s">
        <v>136</v>
      </c>
      <c r="C6628" s="1" t="s">
        <v>222</v>
      </c>
      <c r="F6628" t="str">
        <f t="shared" si="412"/>
        <v>CASAMANCE PARIS - TEXAS</v>
      </c>
      <c r="H6628">
        <v>224.53200000000001</v>
      </c>
      <c r="J6628" t="str">
        <f t="shared" si="413"/>
        <v>224,532</v>
      </c>
      <c r="L6628" t="s">
        <v>520</v>
      </c>
      <c r="N6628" s="2" t="str">
        <f t="shared" si="414"/>
        <v>140</v>
      </c>
      <c r="P6628">
        <f t="shared" si="415"/>
        <v>1.4000000000000001</v>
      </c>
    </row>
    <row r="6629" spans="2:16">
      <c r="B6629" s="1" t="s">
        <v>136</v>
      </c>
      <c r="C6629" s="1" t="s">
        <v>222</v>
      </c>
      <c r="F6629" t="str">
        <f t="shared" si="412"/>
        <v>CASAMANCE PARIS - TEXAS</v>
      </c>
      <c r="H6629">
        <v>224.53200000000001</v>
      </c>
      <c r="J6629" t="str">
        <f t="shared" si="413"/>
        <v>224,532</v>
      </c>
      <c r="L6629" t="s">
        <v>520</v>
      </c>
      <c r="N6629" s="2" t="str">
        <f t="shared" si="414"/>
        <v>140</v>
      </c>
      <c r="P6629">
        <f t="shared" si="415"/>
        <v>1.4000000000000001</v>
      </c>
    </row>
    <row r="6630" spans="2:16">
      <c r="B6630" s="1" t="s">
        <v>136</v>
      </c>
      <c r="C6630" s="1" t="s">
        <v>222</v>
      </c>
      <c r="F6630" t="str">
        <f t="shared" si="412"/>
        <v>CASAMANCE PARIS - TEXAS</v>
      </c>
      <c r="H6630">
        <v>224.53200000000001</v>
      </c>
      <c r="J6630" t="str">
        <f t="shared" si="413"/>
        <v>224,532</v>
      </c>
      <c r="L6630" t="s">
        <v>520</v>
      </c>
      <c r="N6630" s="2" t="str">
        <f t="shared" si="414"/>
        <v>140</v>
      </c>
      <c r="P6630">
        <f t="shared" si="415"/>
        <v>1.4000000000000001</v>
      </c>
    </row>
    <row r="6631" spans="2:16">
      <c r="B6631" s="1" t="s">
        <v>136</v>
      </c>
      <c r="C6631" s="1" t="s">
        <v>222</v>
      </c>
      <c r="F6631" t="str">
        <f t="shared" si="412"/>
        <v>CASAMANCE PARIS - TEXAS</v>
      </c>
      <c r="H6631">
        <v>224.53200000000001</v>
      </c>
      <c r="J6631" t="str">
        <f t="shared" si="413"/>
        <v>224,532</v>
      </c>
      <c r="L6631" t="s">
        <v>520</v>
      </c>
      <c r="N6631" s="2" t="str">
        <f t="shared" si="414"/>
        <v>140</v>
      </c>
      <c r="P6631">
        <f t="shared" si="415"/>
        <v>1.4000000000000001</v>
      </c>
    </row>
    <row r="6632" spans="2:16">
      <c r="B6632" s="1" t="s">
        <v>136</v>
      </c>
      <c r="C6632" s="1" t="s">
        <v>222</v>
      </c>
      <c r="F6632" t="str">
        <f t="shared" si="412"/>
        <v>CASAMANCE PARIS - TEXAS</v>
      </c>
      <c r="H6632">
        <v>224.53200000000001</v>
      </c>
      <c r="J6632" t="str">
        <f t="shared" si="413"/>
        <v>224,532</v>
      </c>
      <c r="L6632" t="s">
        <v>520</v>
      </c>
      <c r="N6632" s="2" t="str">
        <f t="shared" si="414"/>
        <v>140</v>
      </c>
      <c r="P6632">
        <f t="shared" si="415"/>
        <v>1.4000000000000001</v>
      </c>
    </row>
    <row r="6633" spans="2:16">
      <c r="B6633" s="1" t="s">
        <v>136</v>
      </c>
      <c r="C6633" s="1" t="s">
        <v>222</v>
      </c>
      <c r="F6633" t="str">
        <f t="shared" si="412"/>
        <v>CASAMANCE PARIS - TEXAS</v>
      </c>
      <c r="H6633">
        <v>224.53200000000001</v>
      </c>
      <c r="J6633" t="str">
        <f t="shared" si="413"/>
        <v>224,532</v>
      </c>
      <c r="L6633" t="s">
        <v>520</v>
      </c>
      <c r="N6633" s="2" t="str">
        <f t="shared" si="414"/>
        <v>140</v>
      </c>
      <c r="P6633">
        <f t="shared" si="415"/>
        <v>1.4000000000000001</v>
      </c>
    </row>
    <row r="6634" spans="2:16">
      <c r="B6634" s="1" t="s">
        <v>136</v>
      </c>
      <c r="C6634" s="1" t="s">
        <v>222</v>
      </c>
      <c r="F6634" t="str">
        <f t="shared" si="412"/>
        <v>CASAMANCE PARIS - TEXAS</v>
      </c>
      <c r="H6634">
        <v>224.53200000000001</v>
      </c>
      <c r="J6634" t="str">
        <f t="shared" si="413"/>
        <v>224,532</v>
      </c>
      <c r="L6634" t="s">
        <v>520</v>
      </c>
      <c r="N6634" s="2" t="str">
        <f t="shared" si="414"/>
        <v>140</v>
      </c>
      <c r="P6634">
        <f t="shared" si="415"/>
        <v>1.4000000000000001</v>
      </c>
    </row>
    <row r="6635" spans="2:16">
      <c r="B6635" s="1" t="s">
        <v>136</v>
      </c>
      <c r="C6635" s="1" t="s">
        <v>222</v>
      </c>
      <c r="F6635" t="str">
        <f t="shared" si="412"/>
        <v>CASAMANCE PARIS - TEXAS</v>
      </c>
      <c r="H6635">
        <v>224.53200000000001</v>
      </c>
      <c r="J6635" t="str">
        <f t="shared" si="413"/>
        <v>224,532</v>
      </c>
      <c r="L6635" t="s">
        <v>520</v>
      </c>
      <c r="N6635" s="2" t="str">
        <f t="shared" si="414"/>
        <v>140</v>
      </c>
      <c r="P6635">
        <f t="shared" si="415"/>
        <v>1.4000000000000001</v>
      </c>
    </row>
    <row r="6636" spans="2:16">
      <c r="B6636" s="1" t="s">
        <v>136</v>
      </c>
      <c r="C6636" s="1" t="s">
        <v>222</v>
      </c>
      <c r="F6636" t="str">
        <f t="shared" si="412"/>
        <v>CASAMANCE PARIS - TEXAS</v>
      </c>
      <c r="H6636">
        <v>224.53200000000001</v>
      </c>
      <c r="J6636" t="str">
        <f t="shared" si="413"/>
        <v>224,532</v>
      </c>
      <c r="L6636" t="s">
        <v>520</v>
      </c>
      <c r="N6636" s="2" t="str">
        <f t="shared" si="414"/>
        <v>140</v>
      </c>
      <c r="P6636">
        <f t="shared" si="415"/>
        <v>1.4000000000000001</v>
      </c>
    </row>
    <row r="6637" spans="2:16">
      <c r="B6637" s="1" t="s">
        <v>136</v>
      </c>
      <c r="C6637" s="1" t="s">
        <v>222</v>
      </c>
      <c r="F6637" t="str">
        <f t="shared" si="412"/>
        <v>CASAMANCE PARIS - TEXAS</v>
      </c>
      <c r="H6637">
        <v>224.53200000000001</v>
      </c>
      <c r="J6637" t="str">
        <f t="shared" si="413"/>
        <v>224,532</v>
      </c>
      <c r="L6637" t="s">
        <v>520</v>
      </c>
      <c r="N6637" s="2" t="str">
        <f t="shared" si="414"/>
        <v>140</v>
      </c>
      <c r="P6637">
        <f t="shared" si="415"/>
        <v>1.4000000000000001</v>
      </c>
    </row>
    <row r="6638" spans="2:16">
      <c r="B6638" s="1" t="s">
        <v>136</v>
      </c>
      <c r="C6638" s="1" t="s">
        <v>222</v>
      </c>
      <c r="F6638" t="str">
        <f t="shared" si="412"/>
        <v>CASAMANCE PARIS - TEXAS</v>
      </c>
      <c r="H6638">
        <v>224.53200000000001</v>
      </c>
      <c r="J6638" t="str">
        <f t="shared" si="413"/>
        <v>224,532</v>
      </c>
      <c r="L6638" t="s">
        <v>520</v>
      </c>
      <c r="N6638" s="2" t="str">
        <f t="shared" si="414"/>
        <v>140</v>
      </c>
      <c r="P6638">
        <f t="shared" si="415"/>
        <v>1.4000000000000001</v>
      </c>
    </row>
    <row r="6639" spans="2:16">
      <c r="B6639" s="1" t="s">
        <v>136</v>
      </c>
      <c r="C6639" s="1" t="s">
        <v>222</v>
      </c>
      <c r="F6639" t="str">
        <f t="shared" si="412"/>
        <v>CASAMANCE PARIS - TEXAS</v>
      </c>
      <c r="H6639">
        <v>224.53200000000001</v>
      </c>
      <c r="J6639" t="str">
        <f t="shared" si="413"/>
        <v>224,532</v>
      </c>
      <c r="L6639" t="s">
        <v>520</v>
      </c>
      <c r="N6639" s="2" t="str">
        <f t="shared" si="414"/>
        <v>140</v>
      </c>
      <c r="P6639">
        <f t="shared" si="415"/>
        <v>1.4000000000000001</v>
      </c>
    </row>
    <row r="6640" spans="2:16">
      <c r="B6640" s="1" t="s">
        <v>136</v>
      </c>
      <c r="C6640" s="1" t="s">
        <v>222</v>
      </c>
      <c r="F6640" t="str">
        <f t="shared" si="412"/>
        <v>CASAMANCE PARIS - TEXAS</v>
      </c>
      <c r="H6640">
        <v>224.53200000000001</v>
      </c>
      <c r="J6640" t="str">
        <f t="shared" si="413"/>
        <v>224,532</v>
      </c>
      <c r="L6640" t="s">
        <v>520</v>
      </c>
      <c r="N6640" s="2" t="str">
        <f t="shared" si="414"/>
        <v>140</v>
      </c>
      <c r="P6640">
        <f t="shared" si="415"/>
        <v>1.4000000000000001</v>
      </c>
    </row>
    <row r="6641" spans="2:16">
      <c r="B6641" s="1" t="s">
        <v>136</v>
      </c>
      <c r="C6641" s="1" t="s">
        <v>222</v>
      </c>
      <c r="F6641" t="str">
        <f t="shared" si="412"/>
        <v>CASAMANCE PARIS - TEXAS</v>
      </c>
      <c r="H6641">
        <v>224.53200000000001</v>
      </c>
      <c r="J6641" t="str">
        <f t="shared" si="413"/>
        <v>224,532</v>
      </c>
      <c r="L6641" t="s">
        <v>520</v>
      </c>
      <c r="N6641" s="2" t="str">
        <f t="shared" si="414"/>
        <v>140</v>
      </c>
      <c r="P6641">
        <f t="shared" si="415"/>
        <v>1.4000000000000001</v>
      </c>
    </row>
    <row r="6642" spans="2:16">
      <c r="B6642" s="1" t="s">
        <v>136</v>
      </c>
      <c r="C6642" s="1" t="s">
        <v>222</v>
      </c>
      <c r="F6642" t="str">
        <f t="shared" si="412"/>
        <v>CASAMANCE PARIS - TEXAS</v>
      </c>
      <c r="H6642">
        <v>224.53200000000001</v>
      </c>
      <c r="J6642" t="str">
        <f t="shared" si="413"/>
        <v>224,532</v>
      </c>
      <c r="L6642" t="s">
        <v>520</v>
      </c>
      <c r="N6642" s="2" t="str">
        <f t="shared" si="414"/>
        <v>140</v>
      </c>
      <c r="P6642">
        <f t="shared" si="415"/>
        <v>1.4000000000000001</v>
      </c>
    </row>
    <row r="6643" spans="2:16">
      <c r="B6643" s="1" t="s">
        <v>136</v>
      </c>
      <c r="C6643" s="1" t="s">
        <v>222</v>
      </c>
      <c r="F6643" t="str">
        <f t="shared" si="412"/>
        <v>CASAMANCE PARIS - TEXAS</v>
      </c>
      <c r="H6643">
        <v>224.53200000000001</v>
      </c>
      <c r="J6643" t="str">
        <f t="shared" si="413"/>
        <v>224,532</v>
      </c>
      <c r="L6643" t="s">
        <v>520</v>
      </c>
      <c r="N6643" s="2" t="str">
        <f t="shared" si="414"/>
        <v>140</v>
      </c>
      <c r="P6643">
        <f t="shared" si="415"/>
        <v>1.4000000000000001</v>
      </c>
    </row>
    <row r="6644" spans="2:16">
      <c r="B6644" s="1" t="s">
        <v>136</v>
      </c>
      <c r="C6644" s="1" t="s">
        <v>222</v>
      </c>
      <c r="F6644" t="str">
        <f t="shared" si="412"/>
        <v>CASAMANCE PARIS - TEXAS</v>
      </c>
      <c r="H6644">
        <v>224.53200000000001</v>
      </c>
      <c r="J6644" t="str">
        <f t="shared" si="413"/>
        <v>224,532</v>
      </c>
      <c r="L6644" t="s">
        <v>520</v>
      </c>
      <c r="N6644" s="2" t="str">
        <f t="shared" si="414"/>
        <v>140</v>
      </c>
      <c r="P6644">
        <f t="shared" si="415"/>
        <v>1.4000000000000001</v>
      </c>
    </row>
    <row r="6645" spans="2:16">
      <c r="B6645" s="1" t="s">
        <v>136</v>
      </c>
      <c r="C6645" s="1" t="s">
        <v>223</v>
      </c>
      <c r="F6645" t="str">
        <f t="shared" si="412"/>
        <v>CASAMANCE PARIS TEXAS STRIPES II</v>
      </c>
      <c r="H6645">
        <v>270.86399999999998</v>
      </c>
      <c r="J6645" t="str">
        <f t="shared" si="413"/>
        <v>270,864</v>
      </c>
      <c r="L6645" t="s">
        <v>525</v>
      </c>
      <c r="N6645" s="2" t="str">
        <f t="shared" si="414"/>
        <v>135</v>
      </c>
      <c r="P6645">
        <f t="shared" si="415"/>
        <v>1.35</v>
      </c>
    </row>
    <row r="6646" spans="2:16">
      <c r="B6646" s="1" t="s">
        <v>136</v>
      </c>
      <c r="C6646" s="1" t="s">
        <v>223</v>
      </c>
      <c r="F6646" t="str">
        <f t="shared" si="412"/>
        <v>CASAMANCE PARIS TEXAS STRIPES II</v>
      </c>
      <c r="H6646">
        <v>270.86399999999998</v>
      </c>
      <c r="J6646" t="str">
        <f t="shared" si="413"/>
        <v>270,864</v>
      </c>
      <c r="L6646" t="s">
        <v>525</v>
      </c>
      <c r="N6646" s="2" t="str">
        <f t="shared" si="414"/>
        <v>135</v>
      </c>
      <c r="P6646">
        <f t="shared" si="415"/>
        <v>1.35</v>
      </c>
    </row>
    <row r="6647" spans="2:16">
      <c r="B6647" s="1" t="s">
        <v>136</v>
      </c>
      <c r="C6647" s="1" t="s">
        <v>223</v>
      </c>
      <c r="F6647" t="str">
        <f t="shared" si="412"/>
        <v>CASAMANCE PARIS TEXAS STRIPES II</v>
      </c>
      <c r="H6647">
        <v>270.86399999999998</v>
      </c>
      <c r="J6647" t="str">
        <f t="shared" si="413"/>
        <v>270,864</v>
      </c>
      <c r="L6647" t="s">
        <v>525</v>
      </c>
      <c r="N6647" s="2" t="str">
        <f t="shared" si="414"/>
        <v>135</v>
      </c>
      <c r="P6647">
        <f t="shared" si="415"/>
        <v>1.35</v>
      </c>
    </row>
    <row r="6648" spans="2:16">
      <c r="B6648" s="1" t="s">
        <v>136</v>
      </c>
      <c r="C6648" s="1" t="s">
        <v>223</v>
      </c>
      <c r="F6648" t="str">
        <f t="shared" si="412"/>
        <v>CASAMANCE PARIS TEXAS STRIPES II</v>
      </c>
      <c r="H6648">
        <v>270.86399999999998</v>
      </c>
      <c r="J6648" t="str">
        <f t="shared" si="413"/>
        <v>270,864</v>
      </c>
      <c r="L6648" t="s">
        <v>525</v>
      </c>
      <c r="N6648" s="2" t="str">
        <f t="shared" si="414"/>
        <v>135</v>
      </c>
      <c r="P6648">
        <f t="shared" si="415"/>
        <v>1.35</v>
      </c>
    </row>
    <row r="6649" spans="2:16">
      <c r="B6649" s="1" t="s">
        <v>136</v>
      </c>
      <c r="C6649" s="1" t="s">
        <v>223</v>
      </c>
      <c r="F6649" t="str">
        <f t="shared" si="412"/>
        <v>CASAMANCE PARIS TEXAS STRIPES II</v>
      </c>
      <c r="H6649">
        <v>270.86399999999998</v>
      </c>
      <c r="J6649" t="str">
        <f t="shared" si="413"/>
        <v>270,864</v>
      </c>
      <c r="L6649" t="s">
        <v>525</v>
      </c>
      <c r="N6649" s="2" t="str">
        <f t="shared" si="414"/>
        <v>135</v>
      </c>
      <c r="P6649">
        <f t="shared" si="415"/>
        <v>1.35</v>
      </c>
    </row>
    <row r="6650" spans="2:16">
      <c r="B6650" s="1" t="s">
        <v>136</v>
      </c>
      <c r="C6650" s="1" t="s">
        <v>223</v>
      </c>
      <c r="F6650" t="str">
        <f t="shared" si="412"/>
        <v>CASAMANCE PARIS TEXAS STRIPES II</v>
      </c>
      <c r="H6650">
        <v>270.86399999999998</v>
      </c>
      <c r="J6650" t="str">
        <f t="shared" si="413"/>
        <v>270,864</v>
      </c>
      <c r="L6650" t="s">
        <v>525</v>
      </c>
      <c r="N6650" s="2" t="str">
        <f t="shared" si="414"/>
        <v>135</v>
      </c>
      <c r="P6650">
        <f t="shared" si="415"/>
        <v>1.35</v>
      </c>
    </row>
    <row r="6651" spans="2:16">
      <c r="B6651" s="1" t="s">
        <v>136</v>
      </c>
      <c r="C6651" s="1" t="s">
        <v>223</v>
      </c>
      <c r="F6651" t="str">
        <f t="shared" si="412"/>
        <v>CASAMANCE PARIS TEXAS STRIPES II</v>
      </c>
      <c r="H6651">
        <v>270.86399999999998</v>
      </c>
      <c r="J6651" t="str">
        <f t="shared" si="413"/>
        <v>270,864</v>
      </c>
      <c r="L6651" t="s">
        <v>525</v>
      </c>
      <c r="N6651" s="2" t="str">
        <f t="shared" si="414"/>
        <v>135</v>
      </c>
      <c r="P6651">
        <f t="shared" si="415"/>
        <v>1.35</v>
      </c>
    </row>
    <row r="6652" spans="2:16">
      <c r="B6652" s="1" t="s">
        <v>136</v>
      </c>
      <c r="C6652" s="1" t="s">
        <v>223</v>
      </c>
      <c r="F6652" t="str">
        <f t="shared" si="412"/>
        <v>CASAMANCE PARIS TEXAS STRIPES II</v>
      </c>
      <c r="H6652">
        <v>270.86399999999998</v>
      </c>
      <c r="J6652" t="str">
        <f t="shared" si="413"/>
        <v>270,864</v>
      </c>
      <c r="L6652" t="s">
        <v>525</v>
      </c>
      <c r="N6652" s="2" t="str">
        <f t="shared" si="414"/>
        <v>135</v>
      </c>
      <c r="P6652">
        <f t="shared" si="415"/>
        <v>1.35</v>
      </c>
    </row>
    <row r="6653" spans="2:16">
      <c r="B6653" s="1" t="s">
        <v>136</v>
      </c>
      <c r="C6653" s="1" t="s">
        <v>223</v>
      </c>
      <c r="F6653" t="str">
        <f t="shared" si="412"/>
        <v>CASAMANCE PARIS TEXAS STRIPES II</v>
      </c>
      <c r="H6653">
        <v>270.86399999999998</v>
      </c>
      <c r="J6653" t="str">
        <f t="shared" si="413"/>
        <v>270,864</v>
      </c>
      <c r="L6653" t="s">
        <v>525</v>
      </c>
      <c r="N6653" s="2" t="str">
        <f t="shared" si="414"/>
        <v>135</v>
      </c>
      <c r="P6653">
        <f t="shared" si="415"/>
        <v>1.35</v>
      </c>
    </row>
    <row r="6654" spans="2:16">
      <c r="B6654" s="1" t="s">
        <v>136</v>
      </c>
      <c r="C6654" s="1" t="s">
        <v>223</v>
      </c>
      <c r="F6654" t="str">
        <f t="shared" si="412"/>
        <v>CASAMANCE PARIS TEXAS STRIPES II</v>
      </c>
      <c r="H6654">
        <v>270.86399999999998</v>
      </c>
      <c r="J6654" t="str">
        <f t="shared" si="413"/>
        <v>270,864</v>
      </c>
      <c r="L6654" t="s">
        <v>525</v>
      </c>
      <c r="N6654" s="2" t="str">
        <f t="shared" si="414"/>
        <v>135</v>
      </c>
      <c r="P6654">
        <f t="shared" si="415"/>
        <v>1.35</v>
      </c>
    </row>
    <row r="6655" spans="2:16">
      <c r="B6655" s="1" t="s">
        <v>136</v>
      </c>
      <c r="C6655" s="1" t="s">
        <v>223</v>
      </c>
      <c r="F6655" t="str">
        <f t="shared" si="412"/>
        <v>CASAMANCE PARIS TEXAS STRIPES II</v>
      </c>
      <c r="H6655">
        <v>270.86399999999998</v>
      </c>
      <c r="J6655" t="str">
        <f t="shared" si="413"/>
        <v>270,864</v>
      </c>
      <c r="L6655" t="s">
        <v>525</v>
      </c>
      <c r="N6655" s="2" t="str">
        <f t="shared" si="414"/>
        <v>135</v>
      </c>
      <c r="P6655">
        <f t="shared" si="415"/>
        <v>1.35</v>
      </c>
    </row>
    <row r="6656" spans="2:16">
      <c r="B6656" s="1" t="s">
        <v>136</v>
      </c>
      <c r="C6656" s="1" t="s">
        <v>223</v>
      </c>
      <c r="F6656" t="str">
        <f t="shared" si="412"/>
        <v>CASAMANCE PARIS TEXAS STRIPES II</v>
      </c>
      <c r="H6656">
        <v>270.86399999999998</v>
      </c>
      <c r="J6656" t="str">
        <f t="shared" si="413"/>
        <v>270,864</v>
      </c>
      <c r="L6656" t="s">
        <v>525</v>
      </c>
      <c r="N6656" s="2" t="str">
        <f t="shared" si="414"/>
        <v>135</v>
      </c>
      <c r="P6656">
        <f t="shared" si="415"/>
        <v>1.35</v>
      </c>
    </row>
    <row r="6657" spans="2:16">
      <c r="B6657" s="1" t="s">
        <v>136</v>
      </c>
      <c r="C6657" s="1" t="s">
        <v>223</v>
      </c>
      <c r="F6657" t="str">
        <f t="shared" si="412"/>
        <v>CASAMANCE PARIS TEXAS STRIPES II</v>
      </c>
      <c r="H6657">
        <v>270.86399999999998</v>
      </c>
      <c r="J6657" t="str">
        <f t="shared" si="413"/>
        <v>270,864</v>
      </c>
      <c r="L6657" t="s">
        <v>525</v>
      </c>
      <c r="N6657" s="2" t="str">
        <f t="shared" si="414"/>
        <v>135</v>
      </c>
      <c r="P6657">
        <f t="shared" si="415"/>
        <v>1.35</v>
      </c>
    </row>
    <row r="6658" spans="2:16">
      <c r="B6658" s="1" t="s">
        <v>136</v>
      </c>
      <c r="C6658" s="1" t="s">
        <v>223</v>
      </c>
      <c r="F6658" t="str">
        <f t="shared" si="412"/>
        <v>CASAMANCE PARIS TEXAS STRIPES II</v>
      </c>
      <c r="H6658">
        <v>270.86399999999998</v>
      </c>
      <c r="J6658" t="str">
        <f t="shared" si="413"/>
        <v>270,864</v>
      </c>
      <c r="L6658" t="s">
        <v>525</v>
      </c>
      <c r="N6658" s="2" t="str">
        <f t="shared" si="414"/>
        <v>135</v>
      </c>
      <c r="P6658">
        <f t="shared" si="415"/>
        <v>1.35</v>
      </c>
    </row>
    <row r="6659" spans="2:16">
      <c r="B6659" s="1" t="s">
        <v>136</v>
      </c>
      <c r="C6659" s="1" t="s">
        <v>223</v>
      </c>
      <c r="F6659" t="str">
        <f t="shared" si="412"/>
        <v>CASAMANCE PARIS TEXAS STRIPES II</v>
      </c>
      <c r="H6659">
        <v>270.86399999999998</v>
      </c>
      <c r="J6659" t="str">
        <f t="shared" si="413"/>
        <v>270,864</v>
      </c>
      <c r="L6659" t="s">
        <v>525</v>
      </c>
      <c r="N6659" s="2" t="str">
        <f t="shared" si="414"/>
        <v>135</v>
      </c>
      <c r="P6659">
        <f t="shared" si="415"/>
        <v>1.35</v>
      </c>
    </row>
    <row r="6660" spans="2:16">
      <c r="B6660" s="1" t="s">
        <v>136</v>
      </c>
      <c r="C6660" s="1" t="s">
        <v>223</v>
      </c>
      <c r="F6660" t="str">
        <f t="shared" si="412"/>
        <v>CASAMANCE PARIS TEXAS STRIPES II</v>
      </c>
      <c r="H6660">
        <v>270.86399999999998</v>
      </c>
      <c r="J6660" t="str">
        <f t="shared" si="413"/>
        <v>270,864</v>
      </c>
      <c r="L6660" t="s">
        <v>525</v>
      </c>
      <c r="N6660" s="2" t="str">
        <f t="shared" si="414"/>
        <v>135</v>
      </c>
      <c r="P6660">
        <f t="shared" si="415"/>
        <v>1.35</v>
      </c>
    </row>
    <row r="6661" spans="2:16">
      <c r="B6661" s="1" t="s">
        <v>136</v>
      </c>
      <c r="C6661" s="1" t="s">
        <v>223</v>
      </c>
      <c r="F6661" t="str">
        <f t="shared" ref="F6661:F6724" si="416">B6661&amp;" "&amp;C6661</f>
        <v>CASAMANCE PARIS TEXAS STRIPES II</v>
      </c>
      <c r="H6661">
        <v>270.86399999999998</v>
      </c>
      <c r="J6661" t="str">
        <f t="shared" ref="J6661:J6724" si="417">SUBSTITUTE(H6661,".",",")</f>
        <v>270,864</v>
      </c>
      <c r="L6661" t="s">
        <v>525</v>
      </c>
      <c r="N6661" s="2" t="str">
        <f t="shared" ref="N6661:N6724" si="418">LEFT(L6661, 3)</f>
        <v>135</v>
      </c>
      <c r="P6661">
        <f t="shared" ref="P6661:P6724" si="419">N6661*0.01</f>
        <v>1.35</v>
      </c>
    </row>
    <row r="6662" spans="2:16">
      <c r="B6662" s="1" t="s">
        <v>136</v>
      </c>
      <c r="C6662" s="1" t="s">
        <v>223</v>
      </c>
      <c r="F6662" t="str">
        <f t="shared" si="416"/>
        <v>CASAMANCE PARIS TEXAS STRIPES II</v>
      </c>
      <c r="H6662">
        <v>270.86399999999998</v>
      </c>
      <c r="J6662" t="str">
        <f t="shared" si="417"/>
        <v>270,864</v>
      </c>
      <c r="L6662" t="s">
        <v>525</v>
      </c>
      <c r="N6662" s="2" t="str">
        <f t="shared" si="418"/>
        <v>135</v>
      </c>
      <c r="P6662">
        <f t="shared" si="419"/>
        <v>1.35</v>
      </c>
    </row>
    <row r="6663" spans="2:16">
      <c r="B6663" s="1" t="s">
        <v>136</v>
      </c>
      <c r="C6663" s="1" t="s">
        <v>223</v>
      </c>
      <c r="F6663" t="str">
        <f t="shared" si="416"/>
        <v>CASAMANCE PARIS TEXAS STRIPES II</v>
      </c>
      <c r="H6663">
        <v>270.86399999999998</v>
      </c>
      <c r="J6663" t="str">
        <f t="shared" si="417"/>
        <v>270,864</v>
      </c>
      <c r="L6663" t="s">
        <v>525</v>
      </c>
      <c r="N6663" s="2" t="str">
        <f t="shared" si="418"/>
        <v>135</v>
      </c>
      <c r="P6663">
        <f t="shared" si="419"/>
        <v>1.35</v>
      </c>
    </row>
    <row r="6664" spans="2:16">
      <c r="B6664" s="1" t="s">
        <v>136</v>
      </c>
      <c r="C6664" s="1" t="s">
        <v>223</v>
      </c>
      <c r="F6664" t="str">
        <f t="shared" si="416"/>
        <v>CASAMANCE PARIS TEXAS STRIPES II</v>
      </c>
      <c r="H6664">
        <v>270.86399999999998</v>
      </c>
      <c r="J6664" t="str">
        <f t="shared" si="417"/>
        <v>270,864</v>
      </c>
      <c r="L6664" t="s">
        <v>525</v>
      </c>
      <c r="N6664" s="2" t="str">
        <f t="shared" si="418"/>
        <v>135</v>
      </c>
      <c r="P6664">
        <f t="shared" si="419"/>
        <v>1.35</v>
      </c>
    </row>
    <row r="6665" spans="2:16">
      <c r="B6665" s="1" t="s">
        <v>136</v>
      </c>
      <c r="C6665" s="1" t="s">
        <v>223</v>
      </c>
      <c r="F6665" t="str">
        <f t="shared" si="416"/>
        <v>CASAMANCE PARIS TEXAS STRIPES II</v>
      </c>
      <c r="H6665">
        <v>270.86399999999998</v>
      </c>
      <c r="J6665" t="str">
        <f t="shared" si="417"/>
        <v>270,864</v>
      </c>
      <c r="L6665" t="s">
        <v>525</v>
      </c>
      <c r="N6665" s="2" t="str">
        <f t="shared" si="418"/>
        <v>135</v>
      </c>
      <c r="P6665">
        <f t="shared" si="419"/>
        <v>1.35</v>
      </c>
    </row>
    <row r="6666" spans="2:16">
      <c r="B6666" s="1" t="s">
        <v>136</v>
      </c>
      <c r="C6666" s="1" t="s">
        <v>223</v>
      </c>
      <c r="F6666" t="str">
        <f t="shared" si="416"/>
        <v>CASAMANCE PARIS TEXAS STRIPES II</v>
      </c>
      <c r="H6666">
        <v>270.86399999999998</v>
      </c>
      <c r="J6666" t="str">
        <f t="shared" si="417"/>
        <v>270,864</v>
      </c>
      <c r="L6666" t="s">
        <v>525</v>
      </c>
      <c r="N6666" s="2" t="str">
        <f t="shared" si="418"/>
        <v>135</v>
      </c>
      <c r="P6666">
        <f t="shared" si="419"/>
        <v>1.35</v>
      </c>
    </row>
    <row r="6667" spans="2:16">
      <c r="B6667" s="1" t="s">
        <v>136</v>
      </c>
      <c r="C6667" s="1" t="s">
        <v>223</v>
      </c>
      <c r="F6667" t="str">
        <f t="shared" si="416"/>
        <v>CASAMANCE PARIS TEXAS STRIPES II</v>
      </c>
      <c r="H6667">
        <v>270.86399999999998</v>
      </c>
      <c r="J6667" t="str">
        <f t="shared" si="417"/>
        <v>270,864</v>
      </c>
      <c r="L6667" t="s">
        <v>525</v>
      </c>
      <c r="N6667" s="2" t="str">
        <f t="shared" si="418"/>
        <v>135</v>
      </c>
      <c r="P6667">
        <f t="shared" si="419"/>
        <v>1.35</v>
      </c>
    </row>
    <row r="6668" spans="2:16">
      <c r="B6668" s="1" t="s">
        <v>136</v>
      </c>
      <c r="C6668" s="1" t="s">
        <v>223</v>
      </c>
      <c r="F6668" t="str">
        <f t="shared" si="416"/>
        <v>CASAMANCE PARIS TEXAS STRIPES II</v>
      </c>
      <c r="H6668">
        <v>270.86399999999998</v>
      </c>
      <c r="J6668" t="str">
        <f t="shared" si="417"/>
        <v>270,864</v>
      </c>
      <c r="L6668" t="s">
        <v>525</v>
      </c>
      <c r="N6668" s="2" t="str">
        <f t="shared" si="418"/>
        <v>135</v>
      </c>
      <c r="P6668">
        <f t="shared" si="419"/>
        <v>1.35</v>
      </c>
    </row>
    <row r="6669" spans="2:16">
      <c r="B6669" s="1" t="s">
        <v>136</v>
      </c>
      <c r="C6669" s="1" t="s">
        <v>223</v>
      </c>
      <c r="F6669" t="str">
        <f t="shared" si="416"/>
        <v>CASAMANCE PARIS TEXAS STRIPES II</v>
      </c>
      <c r="H6669">
        <v>270.86399999999998</v>
      </c>
      <c r="J6669" t="str">
        <f t="shared" si="417"/>
        <v>270,864</v>
      </c>
      <c r="L6669" t="s">
        <v>525</v>
      </c>
      <c r="N6669" s="2" t="str">
        <f t="shared" si="418"/>
        <v>135</v>
      </c>
      <c r="P6669">
        <f t="shared" si="419"/>
        <v>1.35</v>
      </c>
    </row>
    <row r="6670" spans="2:16">
      <c r="B6670" s="1" t="s">
        <v>136</v>
      </c>
      <c r="C6670" s="1" t="s">
        <v>223</v>
      </c>
      <c r="F6670" t="str">
        <f t="shared" si="416"/>
        <v>CASAMANCE PARIS TEXAS STRIPES II</v>
      </c>
      <c r="H6670">
        <v>270.86399999999998</v>
      </c>
      <c r="J6670" t="str">
        <f t="shared" si="417"/>
        <v>270,864</v>
      </c>
      <c r="L6670" t="s">
        <v>525</v>
      </c>
      <c r="N6670" s="2" t="str">
        <f t="shared" si="418"/>
        <v>135</v>
      </c>
      <c r="P6670">
        <f t="shared" si="419"/>
        <v>1.35</v>
      </c>
    </row>
    <row r="6671" spans="2:16">
      <c r="B6671" s="1" t="s">
        <v>136</v>
      </c>
      <c r="C6671" s="1" t="s">
        <v>223</v>
      </c>
      <c r="F6671" t="str">
        <f t="shared" si="416"/>
        <v>CASAMANCE PARIS TEXAS STRIPES II</v>
      </c>
      <c r="H6671">
        <v>270.86399999999998</v>
      </c>
      <c r="J6671" t="str">
        <f t="shared" si="417"/>
        <v>270,864</v>
      </c>
      <c r="L6671" t="s">
        <v>525</v>
      </c>
      <c r="N6671" s="2" t="str">
        <f t="shared" si="418"/>
        <v>135</v>
      </c>
      <c r="P6671">
        <f t="shared" si="419"/>
        <v>1.35</v>
      </c>
    </row>
    <row r="6672" spans="2:16">
      <c r="B6672" s="1" t="s">
        <v>136</v>
      </c>
      <c r="C6672" s="1" t="s">
        <v>223</v>
      </c>
      <c r="F6672" t="str">
        <f t="shared" si="416"/>
        <v>CASAMANCE PARIS TEXAS STRIPES II</v>
      </c>
      <c r="H6672">
        <v>270.86399999999998</v>
      </c>
      <c r="J6672" t="str">
        <f t="shared" si="417"/>
        <v>270,864</v>
      </c>
      <c r="L6672" t="s">
        <v>525</v>
      </c>
      <c r="N6672" s="2" t="str">
        <f t="shared" si="418"/>
        <v>135</v>
      </c>
      <c r="P6672">
        <f t="shared" si="419"/>
        <v>1.35</v>
      </c>
    </row>
    <row r="6673" spans="2:16">
      <c r="B6673" s="1" t="s">
        <v>136</v>
      </c>
      <c r="C6673" s="1" t="s">
        <v>223</v>
      </c>
      <c r="F6673" t="str">
        <f t="shared" si="416"/>
        <v>CASAMANCE PARIS TEXAS STRIPES II</v>
      </c>
      <c r="H6673">
        <v>270.86399999999998</v>
      </c>
      <c r="J6673" t="str">
        <f t="shared" si="417"/>
        <v>270,864</v>
      </c>
      <c r="L6673" t="s">
        <v>525</v>
      </c>
      <c r="N6673" s="2" t="str">
        <f t="shared" si="418"/>
        <v>135</v>
      </c>
      <c r="P6673">
        <f t="shared" si="419"/>
        <v>1.35</v>
      </c>
    </row>
    <row r="6674" spans="2:16">
      <c r="B6674" s="1" t="s">
        <v>136</v>
      </c>
      <c r="C6674" s="1" t="s">
        <v>223</v>
      </c>
      <c r="F6674" t="str">
        <f t="shared" si="416"/>
        <v>CASAMANCE PARIS TEXAS STRIPES II</v>
      </c>
      <c r="H6674">
        <v>270.86399999999998</v>
      </c>
      <c r="J6674" t="str">
        <f t="shared" si="417"/>
        <v>270,864</v>
      </c>
      <c r="L6674" t="s">
        <v>525</v>
      </c>
      <c r="N6674" s="2" t="str">
        <f t="shared" si="418"/>
        <v>135</v>
      </c>
      <c r="P6674">
        <f t="shared" si="419"/>
        <v>1.35</v>
      </c>
    </row>
    <row r="6675" spans="2:16">
      <c r="B6675" s="1" t="s">
        <v>136</v>
      </c>
      <c r="C6675" s="1" t="s">
        <v>223</v>
      </c>
      <c r="F6675" t="str">
        <f t="shared" si="416"/>
        <v>CASAMANCE PARIS TEXAS STRIPES II</v>
      </c>
      <c r="H6675">
        <v>270.86399999999998</v>
      </c>
      <c r="J6675" t="str">
        <f t="shared" si="417"/>
        <v>270,864</v>
      </c>
      <c r="L6675" t="s">
        <v>525</v>
      </c>
      <c r="N6675" s="2" t="str">
        <f t="shared" si="418"/>
        <v>135</v>
      </c>
      <c r="P6675">
        <f t="shared" si="419"/>
        <v>1.35</v>
      </c>
    </row>
    <row r="6676" spans="2:16">
      <c r="B6676" s="1" t="s">
        <v>136</v>
      </c>
      <c r="C6676" s="1" t="s">
        <v>223</v>
      </c>
      <c r="F6676" t="str">
        <f t="shared" si="416"/>
        <v>CASAMANCE PARIS TEXAS STRIPES II</v>
      </c>
      <c r="H6676">
        <v>270.86399999999998</v>
      </c>
      <c r="J6676" t="str">
        <f t="shared" si="417"/>
        <v>270,864</v>
      </c>
      <c r="L6676" t="s">
        <v>525</v>
      </c>
      <c r="N6676" s="2" t="str">
        <f t="shared" si="418"/>
        <v>135</v>
      </c>
      <c r="P6676">
        <f t="shared" si="419"/>
        <v>1.35</v>
      </c>
    </row>
    <row r="6677" spans="2:16">
      <c r="B6677" s="1" t="s">
        <v>136</v>
      </c>
      <c r="C6677" s="1" t="s">
        <v>223</v>
      </c>
      <c r="F6677" t="str">
        <f t="shared" si="416"/>
        <v>CASAMANCE PARIS TEXAS STRIPES II</v>
      </c>
      <c r="H6677">
        <v>270.86399999999998</v>
      </c>
      <c r="J6677" t="str">
        <f t="shared" si="417"/>
        <v>270,864</v>
      </c>
      <c r="L6677" t="s">
        <v>525</v>
      </c>
      <c r="N6677" s="2" t="str">
        <f t="shared" si="418"/>
        <v>135</v>
      </c>
      <c r="P6677">
        <f t="shared" si="419"/>
        <v>1.35</v>
      </c>
    </row>
    <row r="6678" spans="2:16">
      <c r="B6678" s="1" t="s">
        <v>136</v>
      </c>
      <c r="C6678" s="1" t="s">
        <v>223</v>
      </c>
      <c r="F6678" t="str">
        <f t="shared" si="416"/>
        <v>CASAMANCE PARIS TEXAS STRIPES II</v>
      </c>
      <c r="H6678">
        <v>270.86399999999998</v>
      </c>
      <c r="J6678" t="str">
        <f t="shared" si="417"/>
        <v>270,864</v>
      </c>
      <c r="L6678" t="s">
        <v>525</v>
      </c>
      <c r="N6678" s="2" t="str">
        <f t="shared" si="418"/>
        <v>135</v>
      </c>
      <c r="P6678">
        <f t="shared" si="419"/>
        <v>1.35</v>
      </c>
    </row>
    <row r="6679" spans="2:16">
      <c r="B6679" s="1" t="s">
        <v>136</v>
      </c>
      <c r="C6679" s="1" t="s">
        <v>223</v>
      </c>
      <c r="F6679" t="str">
        <f t="shared" si="416"/>
        <v>CASAMANCE PARIS TEXAS STRIPES II</v>
      </c>
      <c r="H6679">
        <v>270.86399999999998</v>
      </c>
      <c r="J6679" t="str">
        <f t="shared" si="417"/>
        <v>270,864</v>
      </c>
      <c r="L6679" t="s">
        <v>525</v>
      </c>
      <c r="N6679" s="2" t="str">
        <f t="shared" si="418"/>
        <v>135</v>
      </c>
      <c r="P6679">
        <f t="shared" si="419"/>
        <v>1.35</v>
      </c>
    </row>
    <row r="6680" spans="2:16">
      <c r="B6680" s="1" t="s">
        <v>136</v>
      </c>
      <c r="C6680" s="1" t="s">
        <v>224</v>
      </c>
      <c r="F6680" t="str">
        <f t="shared" si="416"/>
        <v>CASAMANCE PARIS-TEXAS STRIPES</v>
      </c>
      <c r="H6680">
        <v>212.178</v>
      </c>
      <c r="J6680" t="str">
        <f t="shared" si="417"/>
        <v>212,178</v>
      </c>
      <c r="L6680" t="s">
        <v>520</v>
      </c>
      <c r="N6680" s="2" t="str">
        <f t="shared" si="418"/>
        <v>140</v>
      </c>
      <c r="P6680">
        <f t="shared" si="419"/>
        <v>1.4000000000000001</v>
      </c>
    </row>
    <row r="6681" spans="2:16">
      <c r="B6681" s="1" t="s">
        <v>136</v>
      </c>
      <c r="C6681" s="1" t="s">
        <v>224</v>
      </c>
      <c r="F6681" t="str">
        <f t="shared" si="416"/>
        <v>CASAMANCE PARIS-TEXAS STRIPES</v>
      </c>
      <c r="H6681">
        <v>212.178</v>
      </c>
      <c r="J6681" t="str">
        <f t="shared" si="417"/>
        <v>212,178</v>
      </c>
      <c r="L6681" t="s">
        <v>520</v>
      </c>
      <c r="N6681" s="2" t="str">
        <f t="shared" si="418"/>
        <v>140</v>
      </c>
      <c r="P6681">
        <f t="shared" si="419"/>
        <v>1.4000000000000001</v>
      </c>
    </row>
    <row r="6682" spans="2:16">
      <c r="B6682" s="1" t="s">
        <v>136</v>
      </c>
      <c r="C6682" s="1" t="s">
        <v>224</v>
      </c>
      <c r="F6682" t="str">
        <f t="shared" si="416"/>
        <v>CASAMANCE PARIS-TEXAS STRIPES</v>
      </c>
      <c r="H6682">
        <v>212.178</v>
      </c>
      <c r="J6682" t="str">
        <f t="shared" si="417"/>
        <v>212,178</v>
      </c>
      <c r="L6682" t="s">
        <v>520</v>
      </c>
      <c r="N6682" s="2" t="str">
        <f t="shared" si="418"/>
        <v>140</v>
      </c>
      <c r="P6682">
        <f t="shared" si="419"/>
        <v>1.4000000000000001</v>
      </c>
    </row>
    <row r="6683" spans="2:16">
      <c r="B6683" s="1" t="s">
        <v>136</v>
      </c>
      <c r="C6683" s="1" t="s">
        <v>224</v>
      </c>
      <c r="F6683" t="str">
        <f t="shared" si="416"/>
        <v>CASAMANCE PARIS-TEXAS STRIPES</v>
      </c>
      <c r="H6683">
        <v>212.178</v>
      </c>
      <c r="J6683" t="str">
        <f t="shared" si="417"/>
        <v>212,178</v>
      </c>
      <c r="L6683" t="s">
        <v>520</v>
      </c>
      <c r="N6683" s="2" t="str">
        <f t="shared" si="418"/>
        <v>140</v>
      </c>
      <c r="P6683">
        <f t="shared" si="419"/>
        <v>1.4000000000000001</v>
      </c>
    </row>
    <row r="6684" spans="2:16">
      <c r="B6684" s="1" t="s">
        <v>136</v>
      </c>
      <c r="C6684" s="1" t="s">
        <v>224</v>
      </c>
      <c r="F6684" t="str">
        <f t="shared" si="416"/>
        <v>CASAMANCE PARIS-TEXAS STRIPES</v>
      </c>
      <c r="H6684">
        <v>212.178</v>
      </c>
      <c r="J6684" t="str">
        <f t="shared" si="417"/>
        <v>212,178</v>
      </c>
      <c r="L6684" t="s">
        <v>520</v>
      </c>
      <c r="N6684" s="2" t="str">
        <f t="shared" si="418"/>
        <v>140</v>
      </c>
      <c r="P6684">
        <f t="shared" si="419"/>
        <v>1.4000000000000001</v>
      </c>
    </row>
    <row r="6685" spans="2:16">
      <c r="B6685" s="1" t="s">
        <v>136</v>
      </c>
      <c r="C6685" s="1" t="s">
        <v>224</v>
      </c>
      <c r="F6685" t="str">
        <f t="shared" si="416"/>
        <v>CASAMANCE PARIS-TEXAS STRIPES</v>
      </c>
      <c r="H6685">
        <v>212.178</v>
      </c>
      <c r="J6685" t="str">
        <f t="shared" si="417"/>
        <v>212,178</v>
      </c>
      <c r="L6685" t="s">
        <v>520</v>
      </c>
      <c r="N6685" s="2" t="str">
        <f t="shared" si="418"/>
        <v>140</v>
      </c>
      <c r="P6685">
        <f t="shared" si="419"/>
        <v>1.4000000000000001</v>
      </c>
    </row>
    <row r="6686" spans="2:16">
      <c r="B6686" s="1" t="s">
        <v>136</v>
      </c>
      <c r="C6686" s="1" t="s">
        <v>224</v>
      </c>
      <c r="F6686" t="str">
        <f t="shared" si="416"/>
        <v>CASAMANCE PARIS-TEXAS STRIPES</v>
      </c>
      <c r="H6686">
        <v>212.178</v>
      </c>
      <c r="J6686" t="str">
        <f t="shared" si="417"/>
        <v>212,178</v>
      </c>
      <c r="L6686" t="s">
        <v>520</v>
      </c>
      <c r="N6686" s="2" t="str">
        <f t="shared" si="418"/>
        <v>140</v>
      </c>
      <c r="P6686">
        <f t="shared" si="419"/>
        <v>1.4000000000000001</v>
      </c>
    </row>
    <row r="6687" spans="2:16">
      <c r="B6687" s="1" t="s">
        <v>136</v>
      </c>
      <c r="C6687" s="1" t="s">
        <v>224</v>
      </c>
      <c r="F6687" t="str">
        <f t="shared" si="416"/>
        <v>CASAMANCE PARIS-TEXAS STRIPES</v>
      </c>
      <c r="H6687">
        <v>212.178</v>
      </c>
      <c r="J6687" t="str">
        <f t="shared" si="417"/>
        <v>212,178</v>
      </c>
      <c r="L6687" t="s">
        <v>520</v>
      </c>
      <c r="N6687" s="2" t="str">
        <f t="shared" si="418"/>
        <v>140</v>
      </c>
      <c r="P6687">
        <f t="shared" si="419"/>
        <v>1.4000000000000001</v>
      </c>
    </row>
    <row r="6688" spans="2:16">
      <c r="B6688" s="1" t="s">
        <v>136</v>
      </c>
      <c r="C6688" s="1" t="s">
        <v>224</v>
      </c>
      <c r="F6688" t="str">
        <f t="shared" si="416"/>
        <v>CASAMANCE PARIS-TEXAS STRIPES</v>
      </c>
      <c r="H6688">
        <v>212.178</v>
      </c>
      <c r="J6688" t="str">
        <f t="shared" si="417"/>
        <v>212,178</v>
      </c>
      <c r="L6688" t="s">
        <v>520</v>
      </c>
      <c r="N6688" s="2" t="str">
        <f t="shared" si="418"/>
        <v>140</v>
      </c>
      <c r="P6688">
        <f t="shared" si="419"/>
        <v>1.4000000000000001</v>
      </c>
    </row>
    <row r="6689" spans="2:16">
      <c r="B6689" s="1" t="s">
        <v>136</v>
      </c>
      <c r="C6689" s="1" t="s">
        <v>224</v>
      </c>
      <c r="F6689" t="str">
        <f t="shared" si="416"/>
        <v>CASAMANCE PARIS-TEXAS STRIPES</v>
      </c>
      <c r="H6689">
        <v>212.178</v>
      </c>
      <c r="J6689" t="str">
        <f t="shared" si="417"/>
        <v>212,178</v>
      </c>
      <c r="L6689" t="s">
        <v>520</v>
      </c>
      <c r="N6689" s="2" t="str">
        <f t="shared" si="418"/>
        <v>140</v>
      </c>
      <c r="P6689">
        <f t="shared" si="419"/>
        <v>1.4000000000000001</v>
      </c>
    </row>
    <row r="6690" spans="2:16">
      <c r="B6690" s="1" t="s">
        <v>136</v>
      </c>
      <c r="C6690" s="1" t="s">
        <v>224</v>
      </c>
      <c r="F6690" t="str">
        <f t="shared" si="416"/>
        <v>CASAMANCE PARIS-TEXAS STRIPES</v>
      </c>
      <c r="H6690">
        <v>212.178</v>
      </c>
      <c r="J6690" t="str">
        <f t="shared" si="417"/>
        <v>212,178</v>
      </c>
      <c r="L6690" t="s">
        <v>520</v>
      </c>
      <c r="N6690" s="2" t="str">
        <f t="shared" si="418"/>
        <v>140</v>
      </c>
      <c r="P6690">
        <f t="shared" si="419"/>
        <v>1.4000000000000001</v>
      </c>
    </row>
    <row r="6691" spans="2:16">
      <c r="B6691" s="1" t="s">
        <v>136</v>
      </c>
      <c r="C6691" s="1" t="s">
        <v>224</v>
      </c>
      <c r="F6691" t="str">
        <f t="shared" si="416"/>
        <v>CASAMANCE PARIS-TEXAS STRIPES</v>
      </c>
      <c r="H6691">
        <v>212.178</v>
      </c>
      <c r="J6691" t="str">
        <f t="shared" si="417"/>
        <v>212,178</v>
      </c>
      <c r="L6691" t="s">
        <v>520</v>
      </c>
      <c r="N6691" s="2" t="str">
        <f t="shared" si="418"/>
        <v>140</v>
      </c>
      <c r="P6691">
        <f t="shared" si="419"/>
        <v>1.4000000000000001</v>
      </c>
    </row>
    <row r="6692" spans="2:16">
      <c r="B6692" s="1" t="s">
        <v>136</v>
      </c>
      <c r="C6692" s="1" t="s">
        <v>224</v>
      </c>
      <c r="F6692" t="str">
        <f t="shared" si="416"/>
        <v>CASAMANCE PARIS-TEXAS STRIPES</v>
      </c>
      <c r="H6692">
        <v>212.178</v>
      </c>
      <c r="J6692" t="str">
        <f t="shared" si="417"/>
        <v>212,178</v>
      </c>
      <c r="L6692" t="s">
        <v>520</v>
      </c>
      <c r="N6692" s="2" t="str">
        <f t="shared" si="418"/>
        <v>140</v>
      </c>
      <c r="P6692">
        <f t="shared" si="419"/>
        <v>1.4000000000000001</v>
      </c>
    </row>
    <row r="6693" spans="2:16">
      <c r="B6693" s="1" t="s">
        <v>136</v>
      </c>
      <c r="C6693" s="1" t="s">
        <v>224</v>
      </c>
      <c r="F6693" t="str">
        <f t="shared" si="416"/>
        <v>CASAMANCE PARIS-TEXAS STRIPES</v>
      </c>
      <c r="H6693">
        <v>212.178</v>
      </c>
      <c r="J6693" t="str">
        <f t="shared" si="417"/>
        <v>212,178</v>
      </c>
      <c r="L6693" t="s">
        <v>520</v>
      </c>
      <c r="N6693" s="2" t="str">
        <f t="shared" si="418"/>
        <v>140</v>
      </c>
      <c r="P6693">
        <f t="shared" si="419"/>
        <v>1.4000000000000001</v>
      </c>
    </row>
    <row r="6694" spans="2:16">
      <c r="B6694" s="1" t="s">
        <v>136</v>
      </c>
      <c r="C6694" s="1" t="s">
        <v>224</v>
      </c>
      <c r="F6694" t="str">
        <f t="shared" si="416"/>
        <v>CASAMANCE PARIS-TEXAS STRIPES</v>
      </c>
      <c r="H6694">
        <v>212.178</v>
      </c>
      <c r="J6694" t="str">
        <f t="shared" si="417"/>
        <v>212,178</v>
      </c>
      <c r="L6694" t="s">
        <v>520</v>
      </c>
      <c r="N6694" s="2" t="str">
        <f t="shared" si="418"/>
        <v>140</v>
      </c>
      <c r="P6694">
        <f t="shared" si="419"/>
        <v>1.4000000000000001</v>
      </c>
    </row>
    <row r="6695" spans="2:16">
      <c r="B6695" s="1" t="s">
        <v>136</v>
      </c>
      <c r="C6695" s="1" t="s">
        <v>224</v>
      </c>
      <c r="F6695" t="str">
        <f t="shared" si="416"/>
        <v>CASAMANCE PARIS-TEXAS STRIPES</v>
      </c>
      <c r="H6695">
        <v>212.178</v>
      </c>
      <c r="J6695" t="str">
        <f t="shared" si="417"/>
        <v>212,178</v>
      </c>
      <c r="L6695" t="s">
        <v>520</v>
      </c>
      <c r="N6695" s="2" t="str">
        <f t="shared" si="418"/>
        <v>140</v>
      </c>
      <c r="P6695">
        <f t="shared" si="419"/>
        <v>1.4000000000000001</v>
      </c>
    </row>
    <row r="6696" spans="2:16">
      <c r="B6696" s="1" t="s">
        <v>136</v>
      </c>
      <c r="C6696" s="1" t="s">
        <v>224</v>
      </c>
      <c r="F6696" t="str">
        <f t="shared" si="416"/>
        <v>CASAMANCE PARIS-TEXAS STRIPES</v>
      </c>
      <c r="H6696">
        <v>212.178</v>
      </c>
      <c r="J6696" t="str">
        <f t="shared" si="417"/>
        <v>212,178</v>
      </c>
      <c r="L6696" t="s">
        <v>520</v>
      </c>
      <c r="N6696" s="2" t="str">
        <f t="shared" si="418"/>
        <v>140</v>
      </c>
      <c r="P6696">
        <f t="shared" si="419"/>
        <v>1.4000000000000001</v>
      </c>
    </row>
    <row r="6697" spans="2:16">
      <c r="B6697" s="1" t="s">
        <v>136</v>
      </c>
      <c r="C6697" s="1" t="s">
        <v>224</v>
      </c>
      <c r="F6697" t="str">
        <f t="shared" si="416"/>
        <v>CASAMANCE PARIS-TEXAS STRIPES</v>
      </c>
      <c r="H6697">
        <v>212.178</v>
      </c>
      <c r="J6697" t="str">
        <f t="shared" si="417"/>
        <v>212,178</v>
      </c>
      <c r="L6697" t="s">
        <v>520</v>
      </c>
      <c r="N6697" s="2" t="str">
        <f t="shared" si="418"/>
        <v>140</v>
      </c>
      <c r="P6697">
        <f t="shared" si="419"/>
        <v>1.4000000000000001</v>
      </c>
    </row>
    <row r="6698" spans="2:16">
      <c r="B6698" s="1" t="s">
        <v>136</v>
      </c>
      <c r="C6698" s="1" t="s">
        <v>224</v>
      </c>
      <c r="F6698" t="str">
        <f t="shared" si="416"/>
        <v>CASAMANCE PARIS-TEXAS STRIPES</v>
      </c>
      <c r="H6698">
        <v>212.178</v>
      </c>
      <c r="J6698" t="str">
        <f t="shared" si="417"/>
        <v>212,178</v>
      </c>
      <c r="L6698" t="s">
        <v>520</v>
      </c>
      <c r="N6698" s="2" t="str">
        <f t="shared" si="418"/>
        <v>140</v>
      </c>
      <c r="P6698">
        <f t="shared" si="419"/>
        <v>1.4000000000000001</v>
      </c>
    </row>
    <row r="6699" spans="2:16">
      <c r="B6699" s="1" t="s">
        <v>136</v>
      </c>
      <c r="C6699" s="1" t="s">
        <v>224</v>
      </c>
      <c r="F6699" t="str">
        <f t="shared" si="416"/>
        <v>CASAMANCE PARIS-TEXAS STRIPES</v>
      </c>
      <c r="H6699">
        <v>212.178</v>
      </c>
      <c r="J6699" t="str">
        <f t="shared" si="417"/>
        <v>212,178</v>
      </c>
      <c r="L6699" t="s">
        <v>520</v>
      </c>
      <c r="N6699" s="2" t="str">
        <f t="shared" si="418"/>
        <v>140</v>
      </c>
      <c r="P6699">
        <f t="shared" si="419"/>
        <v>1.4000000000000001</v>
      </c>
    </row>
    <row r="6700" spans="2:16">
      <c r="B6700" s="1" t="s">
        <v>136</v>
      </c>
      <c r="C6700" s="1" t="s">
        <v>224</v>
      </c>
      <c r="F6700" t="str">
        <f t="shared" si="416"/>
        <v>CASAMANCE PARIS-TEXAS STRIPES</v>
      </c>
      <c r="H6700">
        <v>212.178</v>
      </c>
      <c r="J6700" t="str">
        <f t="shared" si="417"/>
        <v>212,178</v>
      </c>
      <c r="L6700" t="s">
        <v>520</v>
      </c>
      <c r="N6700" s="2" t="str">
        <f t="shared" si="418"/>
        <v>140</v>
      </c>
      <c r="P6700">
        <f t="shared" si="419"/>
        <v>1.4000000000000001</v>
      </c>
    </row>
    <row r="6701" spans="2:16">
      <c r="B6701" s="1" t="s">
        <v>136</v>
      </c>
      <c r="C6701" s="1" t="s">
        <v>224</v>
      </c>
      <c r="F6701" t="str">
        <f t="shared" si="416"/>
        <v>CASAMANCE PARIS-TEXAS STRIPES</v>
      </c>
      <c r="H6701">
        <v>212.178</v>
      </c>
      <c r="J6701" t="str">
        <f t="shared" si="417"/>
        <v>212,178</v>
      </c>
      <c r="L6701" t="s">
        <v>520</v>
      </c>
      <c r="N6701" s="2" t="str">
        <f t="shared" si="418"/>
        <v>140</v>
      </c>
      <c r="P6701">
        <f t="shared" si="419"/>
        <v>1.4000000000000001</v>
      </c>
    </row>
    <row r="6702" spans="2:16">
      <c r="B6702" s="1" t="s">
        <v>136</v>
      </c>
      <c r="C6702" s="1" t="s">
        <v>224</v>
      </c>
      <c r="F6702" t="str">
        <f t="shared" si="416"/>
        <v>CASAMANCE PARIS-TEXAS STRIPES</v>
      </c>
      <c r="H6702">
        <v>212.178</v>
      </c>
      <c r="J6702" t="str">
        <f t="shared" si="417"/>
        <v>212,178</v>
      </c>
      <c r="L6702" t="s">
        <v>520</v>
      </c>
      <c r="N6702" s="2" t="str">
        <f t="shared" si="418"/>
        <v>140</v>
      </c>
      <c r="P6702">
        <f t="shared" si="419"/>
        <v>1.4000000000000001</v>
      </c>
    </row>
    <row r="6703" spans="2:16">
      <c r="B6703" s="1" t="s">
        <v>136</v>
      </c>
      <c r="C6703" s="1" t="s">
        <v>224</v>
      </c>
      <c r="F6703" t="str">
        <f t="shared" si="416"/>
        <v>CASAMANCE PARIS-TEXAS STRIPES</v>
      </c>
      <c r="H6703">
        <v>212.178</v>
      </c>
      <c r="J6703" t="str">
        <f t="shared" si="417"/>
        <v>212,178</v>
      </c>
      <c r="L6703" t="s">
        <v>520</v>
      </c>
      <c r="N6703" s="2" t="str">
        <f t="shared" si="418"/>
        <v>140</v>
      </c>
      <c r="P6703">
        <f t="shared" si="419"/>
        <v>1.4000000000000001</v>
      </c>
    </row>
    <row r="6704" spans="2:16">
      <c r="B6704" s="1" t="s">
        <v>136</v>
      </c>
      <c r="C6704" s="1" t="s">
        <v>224</v>
      </c>
      <c r="F6704" t="str">
        <f t="shared" si="416"/>
        <v>CASAMANCE PARIS-TEXAS STRIPES</v>
      </c>
      <c r="H6704">
        <v>212.178</v>
      </c>
      <c r="J6704" t="str">
        <f t="shared" si="417"/>
        <v>212,178</v>
      </c>
      <c r="L6704" t="s">
        <v>520</v>
      </c>
      <c r="N6704" s="2" t="str">
        <f t="shared" si="418"/>
        <v>140</v>
      </c>
      <c r="P6704">
        <f t="shared" si="419"/>
        <v>1.4000000000000001</v>
      </c>
    </row>
    <row r="6705" spans="2:16">
      <c r="B6705" s="1" t="s">
        <v>136</v>
      </c>
      <c r="C6705" s="1" t="s">
        <v>224</v>
      </c>
      <c r="F6705" t="str">
        <f t="shared" si="416"/>
        <v>CASAMANCE PARIS-TEXAS STRIPES</v>
      </c>
      <c r="H6705">
        <v>212.178</v>
      </c>
      <c r="J6705" t="str">
        <f t="shared" si="417"/>
        <v>212,178</v>
      </c>
      <c r="L6705" t="s">
        <v>520</v>
      </c>
      <c r="N6705" s="2" t="str">
        <f t="shared" si="418"/>
        <v>140</v>
      </c>
      <c r="P6705">
        <f t="shared" si="419"/>
        <v>1.4000000000000001</v>
      </c>
    </row>
    <row r="6706" spans="2:16">
      <c r="B6706" s="1" t="s">
        <v>136</v>
      </c>
      <c r="C6706" s="1" t="s">
        <v>224</v>
      </c>
      <c r="F6706" t="str">
        <f t="shared" si="416"/>
        <v>CASAMANCE PARIS-TEXAS STRIPES</v>
      </c>
      <c r="H6706">
        <v>212.178</v>
      </c>
      <c r="J6706" t="str">
        <f t="shared" si="417"/>
        <v>212,178</v>
      </c>
      <c r="L6706" t="s">
        <v>520</v>
      </c>
      <c r="N6706" s="2" t="str">
        <f t="shared" si="418"/>
        <v>140</v>
      </c>
      <c r="P6706">
        <f t="shared" si="419"/>
        <v>1.4000000000000001</v>
      </c>
    </row>
    <row r="6707" spans="2:16">
      <c r="B6707" s="1" t="s">
        <v>136</v>
      </c>
      <c r="C6707" s="1" t="s">
        <v>224</v>
      </c>
      <c r="F6707" t="str">
        <f t="shared" si="416"/>
        <v>CASAMANCE PARIS-TEXAS STRIPES</v>
      </c>
      <c r="H6707">
        <v>212.178</v>
      </c>
      <c r="J6707" t="str">
        <f t="shared" si="417"/>
        <v>212,178</v>
      </c>
      <c r="L6707" t="s">
        <v>520</v>
      </c>
      <c r="N6707" s="2" t="str">
        <f t="shared" si="418"/>
        <v>140</v>
      </c>
      <c r="P6707">
        <f t="shared" si="419"/>
        <v>1.4000000000000001</v>
      </c>
    </row>
    <row r="6708" spans="2:16">
      <c r="B6708" s="1" t="s">
        <v>136</v>
      </c>
      <c r="C6708" s="1" t="s">
        <v>224</v>
      </c>
      <c r="F6708" t="str">
        <f t="shared" si="416"/>
        <v>CASAMANCE PARIS-TEXAS STRIPES</v>
      </c>
      <c r="H6708">
        <v>212.178</v>
      </c>
      <c r="J6708" t="str">
        <f t="shared" si="417"/>
        <v>212,178</v>
      </c>
      <c r="L6708" t="s">
        <v>520</v>
      </c>
      <c r="N6708" s="2" t="str">
        <f t="shared" si="418"/>
        <v>140</v>
      </c>
      <c r="P6708">
        <f t="shared" si="419"/>
        <v>1.4000000000000001</v>
      </c>
    </row>
    <row r="6709" spans="2:16">
      <c r="B6709" s="1" t="s">
        <v>136</v>
      </c>
      <c r="C6709" s="1" t="s">
        <v>224</v>
      </c>
      <c r="F6709" t="str">
        <f t="shared" si="416"/>
        <v>CASAMANCE PARIS-TEXAS STRIPES</v>
      </c>
      <c r="H6709">
        <v>212.178</v>
      </c>
      <c r="J6709" t="str">
        <f t="shared" si="417"/>
        <v>212,178</v>
      </c>
      <c r="L6709" t="s">
        <v>520</v>
      </c>
      <c r="N6709" s="2" t="str">
        <f t="shared" si="418"/>
        <v>140</v>
      </c>
      <c r="P6709">
        <f t="shared" si="419"/>
        <v>1.4000000000000001</v>
      </c>
    </row>
    <row r="6710" spans="2:16">
      <c r="B6710" s="1" t="s">
        <v>136</v>
      </c>
      <c r="C6710" s="1" t="s">
        <v>225</v>
      </c>
      <c r="F6710" t="str">
        <f t="shared" si="416"/>
        <v>CASAMANCE PARUTION</v>
      </c>
      <c r="H6710">
        <v>463.32</v>
      </c>
      <c r="J6710" t="str">
        <f t="shared" si="417"/>
        <v>463,32</v>
      </c>
      <c r="L6710" t="s">
        <v>520</v>
      </c>
      <c r="N6710" s="2" t="str">
        <f t="shared" si="418"/>
        <v>140</v>
      </c>
      <c r="P6710">
        <f t="shared" si="419"/>
        <v>1.4000000000000001</v>
      </c>
    </row>
    <row r="6711" spans="2:16">
      <c r="B6711" s="1" t="s">
        <v>136</v>
      </c>
      <c r="C6711" s="1" t="s">
        <v>225</v>
      </c>
      <c r="F6711" t="str">
        <f t="shared" si="416"/>
        <v>CASAMANCE PARUTION</v>
      </c>
      <c r="H6711">
        <v>463.32</v>
      </c>
      <c r="J6711" t="str">
        <f t="shared" si="417"/>
        <v>463,32</v>
      </c>
      <c r="L6711" t="s">
        <v>520</v>
      </c>
      <c r="N6711" s="2" t="str">
        <f t="shared" si="418"/>
        <v>140</v>
      </c>
      <c r="P6711">
        <f t="shared" si="419"/>
        <v>1.4000000000000001</v>
      </c>
    </row>
    <row r="6712" spans="2:16">
      <c r="B6712" s="1" t="s">
        <v>136</v>
      </c>
      <c r="C6712" s="1" t="s">
        <v>226</v>
      </c>
      <c r="F6712" t="str">
        <f t="shared" si="416"/>
        <v>CASAMANCE PEARL</v>
      </c>
      <c r="H6712">
        <v>185.18999999999997</v>
      </c>
      <c r="J6712" t="str">
        <f t="shared" si="417"/>
        <v>185,19</v>
      </c>
      <c r="L6712" t="s">
        <v>520</v>
      </c>
      <c r="N6712" s="2" t="str">
        <f t="shared" si="418"/>
        <v>140</v>
      </c>
      <c r="P6712">
        <f t="shared" si="419"/>
        <v>1.4000000000000001</v>
      </c>
    </row>
    <row r="6713" spans="2:16">
      <c r="B6713" s="1" t="s">
        <v>136</v>
      </c>
      <c r="C6713" s="1" t="s">
        <v>226</v>
      </c>
      <c r="F6713" t="str">
        <f t="shared" si="416"/>
        <v>CASAMANCE PEARL</v>
      </c>
      <c r="H6713">
        <v>185.18999999999997</v>
      </c>
      <c r="J6713" t="str">
        <f t="shared" si="417"/>
        <v>185,19</v>
      </c>
      <c r="L6713" t="s">
        <v>520</v>
      </c>
      <c r="N6713" s="2" t="str">
        <f t="shared" si="418"/>
        <v>140</v>
      </c>
      <c r="P6713">
        <f t="shared" si="419"/>
        <v>1.4000000000000001</v>
      </c>
    </row>
    <row r="6714" spans="2:16">
      <c r="B6714" s="1" t="s">
        <v>136</v>
      </c>
      <c r="C6714" s="1" t="s">
        <v>226</v>
      </c>
      <c r="F6714" t="str">
        <f t="shared" si="416"/>
        <v>CASAMANCE PEARL</v>
      </c>
      <c r="H6714">
        <v>185.18999999999997</v>
      </c>
      <c r="J6714" t="str">
        <f t="shared" si="417"/>
        <v>185,19</v>
      </c>
      <c r="L6714" t="s">
        <v>520</v>
      </c>
      <c r="N6714" s="2" t="str">
        <f t="shared" si="418"/>
        <v>140</v>
      </c>
      <c r="P6714">
        <f t="shared" si="419"/>
        <v>1.4000000000000001</v>
      </c>
    </row>
    <row r="6715" spans="2:16">
      <c r="B6715" s="1" t="s">
        <v>136</v>
      </c>
      <c r="C6715" s="1" t="s">
        <v>226</v>
      </c>
      <c r="F6715" t="str">
        <f t="shared" si="416"/>
        <v>CASAMANCE PEARL</v>
      </c>
      <c r="H6715">
        <v>185.18999999999997</v>
      </c>
      <c r="J6715" t="str">
        <f t="shared" si="417"/>
        <v>185,19</v>
      </c>
      <c r="L6715" t="s">
        <v>520</v>
      </c>
      <c r="N6715" s="2" t="str">
        <f t="shared" si="418"/>
        <v>140</v>
      </c>
      <c r="P6715">
        <f t="shared" si="419"/>
        <v>1.4000000000000001</v>
      </c>
    </row>
    <row r="6716" spans="2:16">
      <c r="B6716" s="1" t="s">
        <v>136</v>
      </c>
      <c r="C6716" s="1" t="s">
        <v>226</v>
      </c>
      <c r="F6716" t="str">
        <f t="shared" si="416"/>
        <v>CASAMANCE PEARL</v>
      </c>
      <c r="H6716">
        <v>185.18999999999997</v>
      </c>
      <c r="J6716" t="str">
        <f t="shared" si="417"/>
        <v>185,19</v>
      </c>
      <c r="L6716" t="s">
        <v>520</v>
      </c>
      <c r="N6716" s="2" t="str">
        <f t="shared" si="418"/>
        <v>140</v>
      </c>
      <c r="P6716">
        <f t="shared" si="419"/>
        <v>1.4000000000000001</v>
      </c>
    </row>
    <row r="6717" spans="2:16">
      <c r="B6717" s="1" t="s">
        <v>136</v>
      </c>
      <c r="C6717" s="1" t="s">
        <v>226</v>
      </c>
      <c r="F6717" t="str">
        <f t="shared" si="416"/>
        <v>CASAMANCE PEARL</v>
      </c>
      <c r="H6717">
        <v>185.18999999999997</v>
      </c>
      <c r="J6717" t="str">
        <f t="shared" si="417"/>
        <v>185,19</v>
      </c>
      <c r="L6717" t="s">
        <v>520</v>
      </c>
      <c r="N6717" s="2" t="str">
        <f t="shared" si="418"/>
        <v>140</v>
      </c>
      <c r="P6717">
        <f t="shared" si="419"/>
        <v>1.4000000000000001</v>
      </c>
    </row>
    <row r="6718" spans="2:16">
      <c r="B6718" s="1" t="s">
        <v>136</v>
      </c>
      <c r="C6718" s="1" t="s">
        <v>226</v>
      </c>
      <c r="F6718" t="str">
        <f t="shared" si="416"/>
        <v>CASAMANCE PEARL</v>
      </c>
      <c r="H6718">
        <v>185.18999999999997</v>
      </c>
      <c r="J6718" t="str">
        <f t="shared" si="417"/>
        <v>185,19</v>
      </c>
      <c r="L6718" t="s">
        <v>520</v>
      </c>
      <c r="N6718" s="2" t="str">
        <f t="shared" si="418"/>
        <v>140</v>
      </c>
      <c r="P6718">
        <f t="shared" si="419"/>
        <v>1.4000000000000001</v>
      </c>
    </row>
    <row r="6719" spans="2:16">
      <c r="B6719" s="1" t="s">
        <v>136</v>
      </c>
      <c r="C6719" s="1" t="s">
        <v>226</v>
      </c>
      <c r="F6719" t="str">
        <f t="shared" si="416"/>
        <v>CASAMANCE PEARL</v>
      </c>
      <c r="H6719">
        <v>323.84999999999997</v>
      </c>
      <c r="J6719" t="str">
        <f t="shared" si="417"/>
        <v>323,85</v>
      </c>
      <c r="L6719" t="s">
        <v>520</v>
      </c>
      <c r="N6719" s="2" t="str">
        <f t="shared" si="418"/>
        <v>140</v>
      </c>
      <c r="P6719">
        <f t="shared" si="419"/>
        <v>1.4000000000000001</v>
      </c>
    </row>
    <row r="6720" spans="2:16">
      <c r="B6720" s="1" t="s">
        <v>136</v>
      </c>
      <c r="C6720" s="1" t="s">
        <v>226</v>
      </c>
      <c r="F6720" t="str">
        <f t="shared" si="416"/>
        <v>CASAMANCE PEARL</v>
      </c>
      <c r="H6720">
        <v>323.84999999999997</v>
      </c>
      <c r="J6720" t="str">
        <f t="shared" si="417"/>
        <v>323,85</v>
      </c>
      <c r="L6720" t="s">
        <v>520</v>
      </c>
      <c r="N6720" s="2" t="str">
        <f t="shared" si="418"/>
        <v>140</v>
      </c>
      <c r="P6720">
        <f t="shared" si="419"/>
        <v>1.4000000000000001</v>
      </c>
    </row>
    <row r="6721" spans="2:16">
      <c r="B6721" s="1" t="s">
        <v>136</v>
      </c>
      <c r="C6721" s="1" t="s">
        <v>226</v>
      </c>
      <c r="F6721" t="str">
        <f t="shared" si="416"/>
        <v>CASAMANCE PEARL</v>
      </c>
      <c r="H6721">
        <v>323.84999999999997</v>
      </c>
      <c r="J6721" t="str">
        <f t="shared" si="417"/>
        <v>323,85</v>
      </c>
      <c r="L6721" t="s">
        <v>520</v>
      </c>
      <c r="N6721" s="2" t="str">
        <f t="shared" si="418"/>
        <v>140</v>
      </c>
      <c r="P6721">
        <f t="shared" si="419"/>
        <v>1.4000000000000001</v>
      </c>
    </row>
    <row r="6722" spans="2:16">
      <c r="B6722" s="1" t="s">
        <v>136</v>
      </c>
      <c r="C6722" s="1" t="s">
        <v>226</v>
      </c>
      <c r="F6722" t="str">
        <f t="shared" si="416"/>
        <v>CASAMANCE PEARL</v>
      </c>
      <c r="H6722">
        <v>323.84999999999997</v>
      </c>
      <c r="J6722" t="str">
        <f t="shared" si="417"/>
        <v>323,85</v>
      </c>
      <c r="L6722" t="s">
        <v>520</v>
      </c>
      <c r="N6722" s="2" t="str">
        <f t="shared" si="418"/>
        <v>140</v>
      </c>
      <c r="P6722">
        <f t="shared" si="419"/>
        <v>1.4000000000000001</v>
      </c>
    </row>
    <row r="6723" spans="2:16">
      <c r="B6723" s="1" t="s">
        <v>136</v>
      </c>
      <c r="C6723" s="1" t="s">
        <v>226</v>
      </c>
      <c r="F6723" t="str">
        <f t="shared" si="416"/>
        <v>CASAMANCE PEARL</v>
      </c>
      <c r="H6723">
        <v>323.84999999999997</v>
      </c>
      <c r="J6723" t="str">
        <f t="shared" si="417"/>
        <v>323,85</v>
      </c>
      <c r="L6723" t="s">
        <v>520</v>
      </c>
      <c r="N6723" s="2" t="str">
        <f t="shared" si="418"/>
        <v>140</v>
      </c>
      <c r="P6723">
        <f t="shared" si="419"/>
        <v>1.4000000000000001</v>
      </c>
    </row>
    <row r="6724" spans="2:16">
      <c r="B6724" s="1" t="s">
        <v>136</v>
      </c>
      <c r="C6724" s="1" t="s">
        <v>226</v>
      </c>
      <c r="F6724" t="str">
        <f t="shared" si="416"/>
        <v>CASAMANCE PEARL</v>
      </c>
      <c r="H6724">
        <v>323.84999999999997</v>
      </c>
      <c r="J6724" t="str">
        <f t="shared" si="417"/>
        <v>323,85</v>
      </c>
      <c r="L6724" t="s">
        <v>520</v>
      </c>
      <c r="N6724" s="2" t="str">
        <f t="shared" si="418"/>
        <v>140</v>
      </c>
      <c r="P6724">
        <f t="shared" si="419"/>
        <v>1.4000000000000001</v>
      </c>
    </row>
    <row r="6725" spans="2:16">
      <c r="B6725" s="1" t="s">
        <v>136</v>
      </c>
      <c r="C6725" s="1" t="s">
        <v>226</v>
      </c>
      <c r="F6725" t="str">
        <f t="shared" ref="F6725:F6788" si="420">B6725&amp;" "&amp;C6725</f>
        <v>CASAMANCE PEARL</v>
      </c>
      <c r="H6725">
        <v>323.84999999999997</v>
      </c>
      <c r="J6725" t="str">
        <f t="shared" ref="J6725:J6788" si="421">SUBSTITUTE(H6725,".",",")</f>
        <v>323,85</v>
      </c>
      <c r="L6725" t="s">
        <v>520</v>
      </c>
      <c r="N6725" s="2" t="str">
        <f t="shared" ref="N6725:N6788" si="422">LEFT(L6725, 3)</f>
        <v>140</v>
      </c>
      <c r="P6725">
        <f t="shared" ref="P6725:P6788" si="423">N6725*0.01</f>
        <v>1.4000000000000001</v>
      </c>
    </row>
    <row r="6726" spans="2:16">
      <c r="B6726" s="1" t="s">
        <v>136</v>
      </c>
      <c r="C6726" s="1" t="s">
        <v>226</v>
      </c>
      <c r="F6726" t="str">
        <f t="shared" si="420"/>
        <v>CASAMANCE PEARL</v>
      </c>
      <c r="H6726">
        <v>323.84999999999997</v>
      </c>
      <c r="J6726" t="str">
        <f t="shared" si="421"/>
        <v>323,85</v>
      </c>
      <c r="L6726" t="s">
        <v>520</v>
      </c>
      <c r="N6726" s="2" t="str">
        <f t="shared" si="422"/>
        <v>140</v>
      </c>
      <c r="P6726">
        <f t="shared" si="423"/>
        <v>1.4000000000000001</v>
      </c>
    </row>
    <row r="6727" spans="2:16">
      <c r="B6727" s="1" t="s">
        <v>136</v>
      </c>
      <c r="C6727" s="1" t="s">
        <v>226</v>
      </c>
      <c r="F6727" t="str">
        <f t="shared" si="420"/>
        <v>CASAMANCE PEARL</v>
      </c>
      <c r="H6727">
        <v>323.84999999999997</v>
      </c>
      <c r="J6727" t="str">
        <f t="shared" si="421"/>
        <v>323,85</v>
      </c>
      <c r="L6727" t="s">
        <v>520</v>
      </c>
      <c r="N6727" s="2" t="str">
        <f t="shared" si="422"/>
        <v>140</v>
      </c>
      <c r="P6727">
        <f t="shared" si="423"/>
        <v>1.4000000000000001</v>
      </c>
    </row>
    <row r="6728" spans="2:16">
      <c r="B6728" s="1" t="s">
        <v>136</v>
      </c>
      <c r="C6728" s="1" t="s">
        <v>226</v>
      </c>
      <c r="F6728" t="str">
        <f t="shared" si="420"/>
        <v>CASAMANCE PEARL</v>
      </c>
      <c r="H6728">
        <v>323.84999999999997</v>
      </c>
      <c r="J6728" t="str">
        <f t="shared" si="421"/>
        <v>323,85</v>
      </c>
      <c r="L6728" t="s">
        <v>520</v>
      </c>
      <c r="N6728" s="2" t="str">
        <f t="shared" si="422"/>
        <v>140</v>
      </c>
      <c r="P6728">
        <f t="shared" si="423"/>
        <v>1.4000000000000001</v>
      </c>
    </row>
    <row r="6729" spans="2:16">
      <c r="B6729" s="1" t="s">
        <v>136</v>
      </c>
      <c r="C6729" s="1" t="s">
        <v>226</v>
      </c>
      <c r="F6729" t="str">
        <f t="shared" si="420"/>
        <v>CASAMANCE PEARL</v>
      </c>
      <c r="H6729">
        <v>321.98999999999995</v>
      </c>
      <c r="J6729" t="str">
        <f t="shared" si="421"/>
        <v>321,99</v>
      </c>
      <c r="L6729" t="s">
        <v>520</v>
      </c>
      <c r="N6729" s="2" t="str">
        <f t="shared" si="422"/>
        <v>140</v>
      </c>
      <c r="P6729">
        <f t="shared" si="423"/>
        <v>1.4000000000000001</v>
      </c>
    </row>
    <row r="6730" spans="2:16">
      <c r="B6730" s="1" t="s">
        <v>136</v>
      </c>
      <c r="C6730" s="1" t="s">
        <v>226</v>
      </c>
      <c r="F6730" t="str">
        <f t="shared" si="420"/>
        <v>CASAMANCE PEARL</v>
      </c>
      <c r="H6730">
        <v>321.98999999999995</v>
      </c>
      <c r="J6730" t="str">
        <f t="shared" si="421"/>
        <v>321,99</v>
      </c>
      <c r="L6730" t="s">
        <v>520</v>
      </c>
      <c r="N6730" s="2" t="str">
        <f t="shared" si="422"/>
        <v>140</v>
      </c>
      <c r="P6730">
        <f t="shared" si="423"/>
        <v>1.4000000000000001</v>
      </c>
    </row>
    <row r="6731" spans="2:16">
      <c r="B6731" s="1" t="s">
        <v>136</v>
      </c>
      <c r="C6731" s="1" t="s">
        <v>226</v>
      </c>
      <c r="F6731" t="str">
        <f t="shared" si="420"/>
        <v>CASAMANCE PEARL</v>
      </c>
      <c r="H6731">
        <v>321.98999999999995</v>
      </c>
      <c r="J6731" t="str">
        <f t="shared" si="421"/>
        <v>321,99</v>
      </c>
      <c r="L6731" t="s">
        <v>520</v>
      </c>
      <c r="N6731" s="2" t="str">
        <f t="shared" si="422"/>
        <v>140</v>
      </c>
      <c r="P6731">
        <f t="shared" si="423"/>
        <v>1.4000000000000001</v>
      </c>
    </row>
    <row r="6732" spans="2:16">
      <c r="B6732" s="1" t="s">
        <v>136</v>
      </c>
      <c r="C6732" s="1" t="s">
        <v>226</v>
      </c>
      <c r="F6732" t="str">
        <f t="shared" si="420"/>
        <v>CASAMANCE PEARL</v>
      </c>
      <c r="H6732">
        <v>321.98999999999995</v>
      </c>
      <c r="J6732" t="str">
        <f t="shared" si="421"/>
        <v>321,99</v>
      </c>
      <c r="L6732" t="s">
        <v>520</v>
      </c>
      <c r="N6732" s="2" t="str">
        <f t="shared" si="422"/>
        <v>140</v>
      </c>
      <c r="P6732">
        <f t="shared" si="423"/>
        <v>1.4000000000000001</v>
      </c>
    </row>
    <row r="6733" spans="2:16">
      <c r="B6733" s="1" t="s">
        <v>136</v>
      </c>
      <c r="C6733" s="1" t="s">
        <v>226</v>
      </c>
      <c r="F6733" t="str">
        <f t="shared" si="420"/>
        <v>CASAMANCE PEARL</v>
      </c>
      <c r="H6733">
        <v>314.54399999999998</v>
      </c>
      <c r="J6733" t="str">
        <f t="shared" si="421"/>
        <v>314,544</v>
      </c>
      <c r="L6733" t="s">
        <v>520</v>
      </c>
      <c r="N6733" s="2" t="str">
        <f t="shared" si="422"/>
        <v>140</v>
      </c>
      <c r="P6733">
        <f t="shared" si="423"/>
        <v>1.4000000000000001</v>
      </c>
    </row>
    <row r="6734" spans="2:16">
      <c r="B6734" s="1" t="s">
        <v>136</v>
      </c>
      <c r="C6734" s="1" t="s">
        <v>226</v>
      </c>
      <c r="F6734" t="str">
        <f t="shared" si="420"/>
        <v>CASAMANCE PEARL</v>
      </c>
      <c r="H6734">
        <v>314.54399999999998</v>
      </c>
      <c r="J6734" t="str">
        <f t="shared" si="421"/>
        <v>314,544</v>
      </c>
      <c r="L6734" t="s">
        <v>520</v>
      </c>
      <c r="N6734" s="2" t="str">
        <f t="shared" si="422"/>
        <v>140</v>
      </c>
      <c r="P6734">
        <f t="shared" si="423"/>
        <v>1.4000000000000001</v>
      </c>
    </row>
    <row r="6735" spans="2:16">
      <c r="B6735" s="1" t="s">
        <v>136</v>
      </c>
      <c r="C6735" s="1" t="s">
        <v>226</v>
      </c>
      <c r="F6735" t="str">
        <f t="shared" si="420"/>
        <v>CASAMANCE PEARL</v>
      </c>
      <c r="H6735">
        <v>349.90799999999996</v>
      </c>
      <c r="J6735" t="str">
        <f t="shared" si="421"/>
        <v>349,908</v>
      </c>
      <c r="L6735" t="s">
        <v>522</v>
      </c>
      <c r="N6735" s="2" t="str">
        <f t="shared" si="422"/>
        <v>136</v>
      </c>
      <c r="P6735">
        <f t="shared" si="423"/>
        <v>1.36</v>
      </c>
    </row>
    <row r="6736" spans="2:16">
      <c r="B6736" s="1" t="s">
        <v>136</v>
      </c>
      <c r="C6736" s="1" t="s">
        <v>226</v>
      </c>
      <c r="F6736" t="str">
        <f t="shared" si="420"/>
        <v>CASAMANCE PEARL</v>
      </c>
      <c r="H6736">
        <v>349.90799999999996</v>
      </c>
      <c r="J6736" t="str">
        <f t="shared" si="421"/>
        <v>349,908</v>
      </c>
      <c r="L6736" t="s">
        <v>522</v>
      </c>
      <c r="N6736" s="2" t="str">
        <f t="shared" si="422"/>
        <v>136</v>
      </c>
      <c r="P6736">
        <f t="shared" si="423"/>
        <v>1.36</v>
      </c>
    </row>
    <row r="6737" spans="2:16">
      <c r="B6737" s="1" t="s">
        <v>136</v>
      </c>
      <c r="C6737" s="1" t="s">
        <v>226</v>
      </c>
      <c r="F6737" t="str">
        <f t="shared" si="420"/>
        <v>CASAMANCE PEARL</v>
      </c>
      <c r="H6737">
        <v>349.90799999999996</v>
      </c>
      <c r="J6737" t="str">
        <f t="shared" si="421"/>
        <v>349,908</v>
      </c>
      <c r="L6737" t="s">
        <v>522</v>
      </c>
      <c r="N6737" s="2" t="str">
        <f t="shared" si="422"/>
        <v>136</v>
      </c>
      <c r="P6737">
        <f t="shared" si="423"/>
        <v>1.36</v>
      </c>
    </row>
    <row r="6738" spans="2:16">
      <c r="B6738" s="1" t="s">
        <v>136</v>
      </c>
      <c r="C6738" s="1" t="s">
        <v>226</v>
      </c>
      <c r="F6738" t="str">
        <f t="shared" si="420"/>
        <v>CASAMANCE PEARL</v>
      </c>
      <c r="H6738">
        <v>349.90799999999996</v>
      </c>
      <c r="J6738" t="str">
        <f t="shared" si="421"/>
        <v>349,908</v>
      </c>
      <c r="L6738" t="s">
        <v>522</v>
      </c>
      <c r="N6738" s="2" t="str">
        <f t="shared" si="422"/>
        <v>136</v>
      </c>
      <c r="P6738">
        <f t="shared" si="423"/>
        <v>1.36</v>
      </c>
    </row>
    <row r="6739" spans="2:16">
      <c r="B6739" s="1" t="s">
        <v>136</v>
      </c>
      <c r="C6739" s="1" t="s">
        <v>226</v>
      </c>
      <c r="F6739" t="str">
        <f t="shared" si="420"/>
        <v>CASAMANCE PEARL</v>
      </c>
      <c r="H6739">
        <v>349.90799999999996</v>
      </c>
      <c r="J6739" t="str">
        <f t="shared" si="421"/>
        <v>349,908</v>
      </c>
      <c r="L6739" t="s">
        <v>522</v>
      </c>
      <c r="N6739" s="2" t="str">
        <f t="shared" si="422"/>
        <v>136</v>
      </c>
      <c r="P6739">
        <f t="shared" si="423"/>
        <v>1.36</v>
      </c>
    </row>
    <row r="6740" spans="2:16">
      <c r="B6740" s="1" t="s">
        <v>136</v>
      </c>
      <c r="C6740" s="1" t="s">
        <v>226</v>
      </c>
      <c r="F6740" t="str">
        <f t="shared" si="420"/>
        <v>CASAMANCE PEARL</v>
      </c>
      <c r="H6740">
        <v>407.60399999999998</v>
      </c>
      <c r="J6740" t="str">
        <f t="shared" si="421"/>
        <v>407,604</v>
      </c>
      <c r="L6740" t="s">
        <v>541</v>
      </c>
      <c r="N6740" s="2" t="str">
        <f t="shared" si="422"/>
        <v>132</v>
      </c>
      <c r="P6740">
        <f t="shared" si="423"/>
        <v>1.32</v>
      </c>
    </row>
    <row r="6741" spans="2:16">
      <c r="B6741" s="1" t="s">
        <v>136</v>
      </c>
      <c r="C6741" s="1" t="s">
        <v>226</v>
      </c>
      <c r="F6741" t="str">
        <f t="shared" si="420"/>
        <v>CASAMANCE PEARL</v>
      </c>
      <c r="H6741">
        <v>407.60399999999998</v>
      </c>
      <c r="J6741" t="str">
        <f t="shared" si="421"/>
        <v>407,604</v>
      </c>
      <c r="L6741" t="s">
        <v>541</v>
      </c>
      <c r="N6741" s="2" t="str">
        <f t="shared" si="422"/>
        <v>132</v>
      </c>
      <c r="P6741">
        <f t="shared" si="423"/>
        <v>1.32</v>
      </c>
    </row>
    <row r="6742" spans="2:16">
      <c r="B6742" s="1" t="s">
        <v>136</v>
      </c>
      <c r="C6742" s="1" t="s">
        <v>226</v>
      </c>
      <c r="F6742" t="str">
        <f t="shared" si="420"/>
        <v>CASAMANCE PEARL</v>
      </c>
      <c r="H6742">
        <v>407.60399999999998</v>
      </c>
      <c r="J6742" t="str">
        <f t="shared" si="421"/>
        <v>407,604</v>
      </c>
      <c r="L6742" t="s">
        <v>541</v>
      </c>
      <c r="N6742" s="2" t="str">
        <f t="shared" si="422"/>
        <v>132</v>
      </c>
      <c r="P6742">
        <f t="shared" si="423"/>
        <v>1.32</v>
      </c>
    </row>
    <row r="6743" spans="2:16">
      <c r="B6743" s="1" t="s">
        <v>136</v>
      </c>
      <c r="C6743" s="1" t="s">
        <v>226</v>
      </c>
      <c r="F6743" t="str">
        <f t="shared" si="420"/>
        <v>CASAMANCE PEARL</v>
      </c>
      <c r="H6743">
        <v>407.60399999999998</v>
      </c>
      <c r="J6743" t="str">
        <f t="shared" si="421"/>
        <v>407,604</v>
      </c>
      <c r="L6743" t="s">
        <v>541</v>
      </c>
      <c r="N6743" s="2" t="str">
        <f t="shared" si="422"/>
        <v>132</v>
      </c>
      <c r="P6743">
        <f t="shared" si="423"/>
        <v>1.32</v>
      </c>
    </row>
    <row r="6744" spans="2:16">
      <c r="B6744" s="1" t="s">
        <v>136</v>
      </c>
      <c r="C6744" s="1" t="s">
        <v>226</v>
      </c>
      <c r="F6744" t="str">
        <f t="shared" si="420"/>
        <v>CASAMANCE PEARL</v>
      </c>
      <c r="H6744">
        <v>407.60399999999998</v>
      </c>
      <c r="J6744" t="str">
        <f t="shared" si="421"/>
        <v>407,604</v>
      </c>
      <c r="L6744" t="s">
        <v>541</v>
      </c>
      <c r="N6744" s="2" t="str">
        <f t="shared" si="422"/>
        <v>132</v>
      </c>
      <c r="P6744">
        <f t="shared" si="423"/>
        <v>1.32</v>
      </c>
    </row>
    <row r="6745" spans="2:16">
      <c r="B6745" s="1" t="s">
        <v>136</v>
      </c>
      <c r="C6745" s="1" t="s">
        <v>227</v>
      </c>
      <c r="F6745" t="str">
        <f t="shared" si="420"/>
        <v>CASAMANCE PLAZZA</v>
      </c>
      <c r="H6745">
        <v>368.59800000000001</v>
      </c>
      <c r="J6745" t="str">
        <f t="shared" si="421"/>
        <v>368,598</v>
      </c>
      <c r="L6745" t="s">
        <v>520</v>
      </c>
      <c r="N6745" s="2" t="str">
        <f t="shared" si="422"/>
        <v>140</v>
      </c>
      <c r="P6745">
        <f t="shared" si="423"/>
        <v>1.4000000000000001</v>
      </c>
    </row>
    <row r="6746" spans="2:16">
      <c r="B6746" s="1" t="s">
        <v>136</v>
      </c>
      <c r="C6746" s="1" t="s">
        <v>227</v>
      </c>
      <c r="F6746" t="str">
        <f t="shared" si="420"/>
        <v>CASAMANCE PLAZZA</v>
      </c>
      <c r="H6746">
        <v>368.59800000000001</v>
      </c>
      <c r="J6746" t="str">
        <f t="shared" si="421"/>
        <v>368,598</v>
      </c>
      <c r="L6746" t="s">
        <v>520</v>
      </c>
      <c r="N6746" s="2" t="str">
        <f t="shared" si="422"/>
        <v>140</v>
      </c>
      <c r="P6746">
        <f t="shared" si="423"/>
        <v>1.4000000000000001</v>
      </c>
    </row>
    <row r="6747" spans="2:16">
      <c r="B6747" s="1" t="s">
        <v>136</v>
      </c>
      <c r="C6747" s="1" t="s">
        <v>227</v>
      </c>
      <c r="F6747" t="str">
        <f t="shared" si="420"/>
        <v>CASAMANCE PLAZZA</v>
      </c>
      <c r="H6747">
        <v>368.59800000000001</v>
      </c>
      <c r="J6747" t="str">
        <f t="shared" si="421"/>
        <v>368,598</v>
      </c>
      <c r="L6747" t="s">
        <v>520</v>
      </c>
      <c r="N6747" s="2" t="str">
        <f t="shared" si="422"/>
        <v>140</v>
      </c>
      <c r="P6747">
        <f t="shared" si="423"/>
        <v>1.4000000000000001</v>
      </c>
    </row>
    <row r="6748" spans="2:16">
      <c r="B6748" s="1" t="s">
        <v>136</v>
      </c>
      <c r="C6748" s="1" t="s">
        <v>227</v>
      </c>
      <c r="F6748" t="str">
        <f t="shared" si="420"/>
        <v>CASAMANCE PLAZZA</v>
      </c>
      <c r="H6748">
        <v>368.59800000000001</v>
      </c>
      <c r="J6748" t="str">
        <f t="shared" si="421"/>
        <v>368,598</v>
      </c>
      <c r="L6748" t="s">
        <v>520</v>
      </c>
      <c r="N6748" s="2" t="str">
        <f t="shared" si="422"/>
        <v>140</v>
      </c>
      <c r="P6748">
        <f t="shared" si="423"/>
        <v>1.4000000000000001</v>
      </c>
    </row>
    <row r="6749" spans="2:16">
      <c r="B6749" s="1" t="s">
        <v>136</v>
      </c>
      <c r="C6749" s="1" t="s">
        <v>227</v>
      </c>
      <c r="F6749" t="str">
        <f t="shared" si="420"/>
        <v>CASAMANCE PLAZZA</v>
      </c>
      <c r="H6749">
        <v>368.59800000000001</v>
      </c>
      <c r="J6749" t="str">
        <f t="shared" si="421"/>
        <v>368,598</v>
      </c>
      <c r="L6749" t="s">
        <v>520</v>
      </c>
      <c r="N6749" s="2" t="str">
        <f t="shared" si="422"/>
        <v>140</v>
      </c>
      <c r="P6749">
        <f t="shared" si="423"/>
        <v>1.4000000000000001</v>
      </c>
    </row>
    <row r="6750" spans="2:16">
      <c r="B6750" s="1" t="s">
        <v>136</v>
      </c>
      <c r="C6750" s="1" t="s">
        <v>227</v>
      </c>
      <c r="F6750" t="str">
        <f t="shared" si="420"/>
        <v>CASAMANCE PLAZZA</v>
      </c>
      <c r="H6750">
        <v>368.59800000000001</v>
      </c>
      <c r="J6750" t="str">
        <f t="shared" si="421"/>
        <v>368,598</v>
      </c>
      <c r="L6750" t="s">
        <v>520</v>
      </c>
      <c r="N6750" s="2" t="str">
        <f t="shared" si="422"/>
        <v>140</v>
      </c>
      <c r="P6750">
        <f t="shared" si="423"/>
        <v>1.4000000000000001</v>
      </c>
    </row>
    <row r="6751" spans="2:16">
      <c r="B6751" s="1" t="s">
        <v>136</v>
      </c>
      <c r="C6751" s="1" t="s">
        <v>227</v>
      </c>
      <c r="F6751" t="str">
        <f t="shared" si="420"/>
        <v>CASAMANCE PLAZZA</v>
      </c>
      <c r="H6751">
        <v>368.59800000000001</v>
      </c>
      <c r="J6751" t="str">
        <f t="shared" si="421"/>
        <v>368,598</v>
      </c>
      <c r="L6751" t="s">
        <v>520</v>
      </c>
      <c r="N6751" s="2" t="str">
        <f t="shared" si="422"/>
        <v>140</v>
      </c>
      <c r="P6751">
        <f t="shared" si="423"/>
        <v>1.4000000000000001</v>
      </c>
    </row>
    <row r="6752" spans="2:16">
      <c r="B6752" s="1" t="s">
        <v>136</v>
      </c>
      <c r="C6752" s="1" t="s">
        <v>227</v>
      </c>
      <c r="F6752" t="str">
        <f t="shared" si="420"/>
        <v>CASAMANCE PLAZZA</v>
      </c>
      <c r="H6752">
        <v>368.59800000000001</v>
      </c>
      <c r="J6752" t="str">
        <f t="shared" si="421"/>
        <v>368,598</v>
      </c>
      <c r="L6752" t="s">
        <v>520</v>
      </c>
      <c r="N6752" s="2" t="str">
        <f t="shared" si="422"/>
        <v>140</v>
      </c>
      <c r="P6752">
        <f t="shared" si="423"/>
        <v>1.4000000000000001</v>
      </c>
    </row>
    <row r="6753" spans="2:16">
      <c r="B6753" s="1" t="s">
        <v>136</v>
      </c>
      <c r="C6753" s="1" t="s">
        <v>227</v>
      </c>
      <c r="F6753" t="str">
        <f t="shared" si="420"/>
        <v>CASAMANCE PLAZZA</v>
      </c>
      <c r="H6753">
        <v>368.59800000000001</v>
      </c>
      <c r="J6753" t="str">
        <f t="shared" si="421"/>
        <v>368,598</v>
      </c>
      <c r="L6753" t="s">
        <v>520</v>
      </c>
      <c r="N6753" s="2" t="str">
        <f t="shared" si="422"/>
        <v>140</v>
      </c>
      <c r="P6753">
        <f t="shared" si="423"/>
        <v>1.4000000000000001</v>
      </c>
    </row>
    <row r="6754" spans="2:16">
      <c r="B6754" s="1" t="s">
        <v>136</v>
      </c>
      <c r="C6754" s="1" t="s">
        <v>227</v>
      </c>
      <c r="F6754" t="str">
        <f t="shared" si="420"/>
        <v>CASAMANCE PLAZZA</v>
      </c>
      <c r="H6754">
        <v>368.59800000000001</v>
      </c>
      <c r="J6754" t="str">
        <f t="shared" si="421"/>
        <v>368,598</v>
      </c>
      <c r="L6754" t="s">
        <v>520</v>
      </c>
      <c r="N6754" s="2" t="str">
        <f t="shared" si="422"/>
        <v>140</v>
      </c>
      <c r="P6754">
        <f t="shared" si="423"/>
        <v>1.4000000000000001</v>
      </c>
    </row>
    <row r="6755" spans="2:16">
      <c r="B6755" s="1" t="s">
        <v>136</v>
      </c>
      <c r="C6755" s="1" t="s">
        <v>227</v>
      </c>
      <c r="F6755" t="str">
        <f t="shared" si="420"/>
        <v>CASAMANCE PLAZZA</v>
      </c>
      <c r="H6755">
        <v>368.59800000000001</v>
      </c>
      <c r="J6755" t="str">
        <f t="shared" si="421"/>
        <v>368,598</v>
      </c>
      <c r="L6755" t="s">
        <v>520</v>
      </c>
      <c r="N6755" s="2" t="str">
        <f t="shared" si="422"/>
        <v>140</v>
      </c>
      <c r="P6755">
        <f t="shared" si="423"/>
        <v>1.4000000000000001</v>
      </c>
    </row>
    <row r="6756" spans="2:16">
      <c r="B6756" s="1" t="s">
        <v>136</v>
      </c>
      <c r="C6756" s="1" t="s">
        <v>227</v>
      </c>
      <c r="F6756" t="str">
        <f t="shared" si="420"/>
        <v>CASAMANCE PLAZZA</v>
      </c>
      <c r="H6756">
        <v>368.59800000000001</v>
      </c>
      <c r="J6756" t="str">
        <f t="shared" si="421"/>
        <v>368,598</v>
      </c>
      <c r="L6756" t="s">
        <v>520</v>
      </c>
      <c r="N6756" s="2" t="str">
        <f t="shared" si="422"/>
        <v>140</v>
      </c>
      <c r="P6756">
        <f t="shared" si="423"/>
        <v>1.4000000000000001</v>
      </c>
    </row>
    <row r="6757" spans="2:16">
      <c r="B6757" s="1" t="s">
        <v>136</v>
      </c>
      <c r="C6757" s="1" t="s">
        <v>227</v>
      </c>
      <c r="F6757" t="str">
        <f t="shared" si="420"/>
        <v>CASAMANCE PLAZZA</v>
      </c>
      <c r="H6757">
        <v>368.59800000000001</v>
      </c>
      <c r="J6757" t="str">
        <f t="shared" si="421"/>
        <v>368,598</v>
      </c>
      <c r="L6757" t="s">
        <v>520</v>
      </c>
      <c r="N6757" s="2" t="str">
        <f t="shared" si="422"/>
        <v>140</v>
      </c>
      <c r="P6757">
        <f t="shared" si="423"/>
        <v>1.4000000000000001</v>
      </c>
    </row>
    <row r="6758" spans="2:16">
      <c r="B6758" s="1" t="s">
        <v>136</v>
      </c>
      <c r="C6758" s="1" t="s">
        <v>227</v>
      </c>
      <c r="F6758" t="str">
        <f t="shared" si="420"/>
        <v>CASAMANCE PLAZZA</v>
      </c>
      <c r="H6758">
        <v>368.59800000000001</v>
      </c>
      <c r="J6758" t="str">
        <f t="shared" si="421"/>
        <v>368,598</v>
      </c>
      <c r="L6758" t="s">
        <v>520</v>
      </c>
      <c r="N6758" s="2" t="str">
        <f t="shared" si="422"/>
        <v>140</v>
      </c>
      <c r="P6758">
        <f t="shared" si="423"/>
        <v>1.4000000000000001</v>
      </c>
    </row>
    <row r="6759" spans="2:16">
      <c r="B6759" s="1" t="s">
        <v>136</v>
      </c>
      <c r="C6759" s="1" t="s">
        <v>227</v>
      </c>
      <c r="F6759" t="str">
        <f t="shared" si="420"/>
        <v>CASAMANCE PLAZZA</v>
      </c>
      <c r="H6759">
        <v>368.59800000000001</v>
      </c>
      <c r="J6759" t="str">
        <f t="shared" si="421"/>
        <v>368,598</v>
      </c>
      <c r="L6759" t="s">
        <v>520</v>
      </c>
      <c r="N6759" s="2" t="str">
        <f t="shared" si="422"/>
        <v>140</v>
      </c>
      <c r="P6759">
        <f t="shared" si="423"/>
        <v>1.4000000000000001</v>
      </c>
    </row>
    <row r="6760" spans="2:16">
      <c r="B6760" s="1" t="s">
        <v>136</v>
      </c>
      <c r="C6760" s="1" t="s">
        <v>227</v>
      </c>
      <c r="F6760" t="str">
        <f t="shared" si="420"/>
        <v>CASAMANCE PLAZZA</v>
      </c>
      <c r="H6760">
        <v>368.59800000000001</v>
      </c>
      <c r="J6760" t="str">
        <f t="shared" si="421"/>
        <v>368,598</v>
      </c>
      <c r="L6760" t="s">
        <v>520</v>
      </c>
      <c r="N6760" s="2" t="str">
        <f t="shared" si="422"/>
        <v>140</v>
      </c>
      <c r="P6760">
        <f t="shared" si="423"/>
        <v>1.4000000000000001</v>
      </c>
    </row>
    <row r="6761" spans="2:16">
      <c r="B6761" s="1" t="s">
        <v>136</v>
      </c>
      <c r="C6761" s="1" t="s">
        <v>227</v>
      </c>
      <c r="F6761" t="str">
        <f t="shared" si="420"/>
        <v>CASAMANCE PLAZZA</v>
      </c>
      <c r="H6761">
        <v>368.59800000000001</v>
      </c>
      <c r="J6761" t="str">
        <f t="shared" si="421"/>
        <v>368,598</v>
      </c>
      <c r="L6761" t="s">
        <v>520</v>
      </c>
      <c r="N6761" s="2" t="str">
        <f t="shared" si="422"/>
        <v>140</v>
      </c>
      <c r="P6761">
        <f t="shared" si="423"/>
        <v>1.4000000000000001</v>
      </c>
    </row>
    <row r="6762" spans="2:16">
      <c r="B6762" s="1" t="s">
        <v>136</v>
      </c>
      <c r="C6762" s="1" t="s">
        <v>227</v>
      </c>
      <c r="F6762" t="str">
        <f t="shared" si="420"/>
        <v>CASAMANCE PLAZZA</v>
      </c>
      <c r="H6762">
        <v>368.59800000000001</v>
      </c>
      <c r="J6762" t="str">
        <f t="shared" si="421"/>
        <v>368,598</v>
      </c>
      <c r="L6762" t="s">
        <v>520</v>
      </c>
      <c r="N6762" s="2" t="str">
        <f t="shared" si="422"/>
        <v>140</v>
      </c>
      <c r="P6762">
        <f t="shared" si="423"/>
        <v>1.4000000000000001</v>
      </c>
    </row>
    <row r="6763" spans="2:16">
      <c r="B6763" s="1" t="s">
        <v>136</v>
      </c>
      <c r="C6763" s="1" t="s">
        <v>228</v>
      </c>
      <c r="F6763" t="str">
        <f t="shared" si="420"/>
        <v>CASAMANCE PLURIEL</v>
      </c>
      <c r="H6763">
        <v>294.62400000000002</v>
      </c>
      <c r="J6763" t="str">
        <f t="shared" si="421"/>
        <v>294,624</v>
      </c>
      <c r="L6763" t="s">
        <v>604</v>
      </c>
      <c r="N6763" s="2" t="str">
        <f t="shared" si="422"/>
        <v>307</v>
      </c>
      <c r="P6763">
        <f t="shared" si="423"/>
        <v>3.0700000000000003</v>
      </c>
    </row>
    <row r="6764" spans="2:16">
      <c r="B6764" s="1" t="s">
        <v>136</v>
      </c>
      <c r="C6764" s="1" t="s">
        <v>228</v>
      </c>
      <c r="F6764" t="str">
        <f t="shared" si="420"/>
        <v>CASAMANCE PLURIEL</v>
      </c>
      <c r="H6764">
        <v>294.62400000000002</v>
      </c>
      <c r="J6764" t="str">
        <f t="shared" si="421"/>
        <v>294,624</v>
      </c>
      <c r="L6764" t="s">
        <v>604</v>
      </c>
      <c r="N6764" s="2" t="str">
        <f t="shared" si="422"/>
        <v>307</v>
      </c>
      <c r="P6764">
        <f t="shared" si="423"/>
        <v>3.0700000000000003</v>
      </c>
    </row>
    <row r="6765" spans="2:16">
      <c r="B6765" s="1" t="s">
        <v>136</v>
      </c>
      <c r="C6765" s="1" t="s">
        <v>228</v>
      </c>
      <c r="F6765" t="str">
        <f t="shared" si="420"/>
        <v>CASAMANCE PLURIEL</v>
      </c>
      <c r="H6765">
        <v>294.62400000000002</v>
      </c>
      <c r="J6765" t="str">
        <f t="shared" si="421"/>
        <v>294,624</v>
      </c>
      <c r="L6765" t="s">
        <v>604</v>
      </c>
      <c r="N6765" s="2" t="str">
        <f t="shared" si="422"/>
        <v>307</v>
      </c>
      <c r="P6765">
        <f t="shared" si="423"/>
        <v>3.0700000000000003</v>
      </c>
    </row>
    <row r="6766" spans="2:16">
      <c r="B6766" s="1" t="s">
        <v>136</v>
      </c>
      <c r="C6766" s="1" t="s">
        <v>228</v>
      </c>
      <c r="F6766" t="str">
        <f t="shared" si="420"/>
        <v>CASAMANCE PLURIEL</v>
      </c>
      <c r="H6766">
        <v>294.62400000000002</v>
      </c>
      <c r="J6766" t="str">
        <f t="shared" si="421"/>
        <v>294,624</v>
      </c>
      <c r="L6766" t="s">
        <v>604</v>
      </c>
      <c r="N6766" s="2" t="str">
        <f t="shared" si="422"/>
        <v>307</v>
      </c>
      <c r="P6766">
        <f t="shared" si="423"/>
        <v>3.0700000000000003</v>
      </c>
    </row>
    <row r="6767" spans="2:16">
      <c r="B6767" s="1" t="s">
        <v>136</v>
      </c>
      <c r="C6767" s="1" t="s">
        <v>228</v>
      </c>
      <c r="F6767" t="str">
        <f t="shared" si="420"/>
        <v>CASAMANCE PLURIEL</v>
      </c>
      <c r="H6767">
        <v>294.62400000000002</v>
      </c>
      <c r="J6767" t="str">
        <f t="shared" si="421"/>
        <v>294,624</v>
      </c>
      <c r="L6767" t="s">
        <v>604</v>
      </c>
      <c r="N6767" s="2" t="str">
        <f t="shared" si="422"/>
        <v>307</v>
      </c>
      <c r="P6767">
        <f t="shared" si="423"/>
        <v>3.0700000000000003</v>
      </c>
    </row>
    <row r="6768" spans="2:16">
      <c r="B6768" s="1" t="s">
        <v>136</v>
      </c>
      <c r="C6768" s="1" t="s">
        <v>228</v>
      </c>
      <c r="F6768" t="str">
        <f t="shared" si="420"/>
        <v>CASAMANCE PLURIEL</v>
      </c>
      <c r="H6768">
        <v>294.62400000000002</v>
      </c>
      <c r="J6768" t="str">
        <f t="shared" si="421"/>
        <v>294,624</v>
      </c>
      <c r="L6768" t="s">
        <v>604</v>
      </c>
      <c r="N6768" s="2" t="str">
        <f t="shared" si="422"/>
        <v>307</v>
      </c>
      <c r="P6768">
        <f t="shared" si="423"/>
        <v>3.0700000000000003</v>
      </c>
    </row>
    <row r="6769" spans="2:16">
      <c r="B6769" s="1" t="s">
        <v>136</v>
      </c>
      <c r="C6769" s="1" t="s">
        <v>228</v>
      </c>
      <c r="F6769" t="str">
        <f t="shared" si="420"/>
        <v>CASAMANCE PLURIEL</v>
      </c>
      <c r="H6769">
        <v>294.62400000000002</v>
      </c>
      <c r="J6769" t="str">
        <f t="shared" si="421"/>
        <v>294,624</v>
      </c>
      <c r="L6769" t="s">
        <v>604</v>
      </c>
      <c r="N6769" s="2" t="str">
        <f t="shared" si="422"/>
        <v>307</v>
      </c>
      <c r="P6769">
        <f t="shared" si="423"/>
        <v>3.0700000000000003</v>
      </c>
    </row>
    <row r="6770" spans="2:16">
      <c r="B6770" s="1" t="s">
        <v>136</v>
      </c>
      <c r="C6770" s="1" t="s">
        <v>228</v>
      </c>
      <c r="F6770" t="str">
        <f t="shared" si="420"/>
        <v>CASAMANCE PLURIEL</v>
      </c>
      <c r="H6770">
        <v>294.62400000000002</v>
      </c>
      <c r="J6770" t="str">
        <f t="shared" si="421"/>
        <v>294,624</v>
      </c>
      <c r="L6770" t="s">
        <v>604</v>
      </c>
      <c r="N6770" s="2" t="str">
        <f t="shared" si="422"/>
        <v>307</v>
      </c>
      <c r="P6770">
        <f t="shared" si="423"/>
        <v>3.0700000000000003</v>
      </c>
    </row>
    <row r="6771" spans="2:16">
      <c r="B6771" s="1" t="s">
        <v>136</v>
      </c>
      <c r="C6771" s="1" t="s">
        <v>228</v>
      </c>
      <c r="F6771" t="str">
        <f t="shared" si="420"/>
        <v>CASAMANCE PLURIEL</v>
      </c>
      <c r="H6771">
        <v>472.82399999999996</v>
      </c>
      <c r="J6771" t="str">
        <f t="shared" si="421"/>
        <v>472,824</v>
      </c>
      <c r="L6771" t="s">
        <v>574</v>
      </c>
      <c r="N6771" s="2" t="str">
        <f t="shared" si="422"/>
        <v>295</v>
      </c>
      <c r="P6771">
        <f t="shared" si="423"/>
        <v>2.95</v>
      </c>
    </row>
    <row r="6772" spans="2:16">
      <c r="B6772" s="1" t="s">
        <v>136</v>
      </c>
      <c r="C6772" s="1" t="s">
        <v>228</v>
      </c>
      <c r="F6772" t="str">
        <f t="shared" si="420"/>
        <v>CASAMANCE PLURIEL</v>
      </c>
      <c r="H6772">
        <v>472.82399999999996</v>
      </c>
      <c r="J6772" t="str">
        <f t="shared" si="421"/>
        <v>472,824</v>
      </c>
      <c r="L6772" t="s">
        <v>574</v>
      </c>
      <c r="N6772" s="2" t="str">
        <f t="shared" si="422"/>
        <v>295</v>
      </c>
      <c r="P6772">
        <f t="shared" si="423"/>
        <v>2.95</v>
      </c>
    </row>
    <row r="6773" spans="2:16">
      <c r="B6773" s="1" t="s">
        <v>136</v>
      </c>
      <c r="C6773" s="1" t="s">
        <v>228</v>
      </c>
      <c r="F6773" t="str">
        <f t="shared" si="420"/>
        <v>CASAMANCE PLURIEL</v>
      </c>
      <c r="H6773">
        <v>472.82399999999996</v>
      </c>
      <c r="J6773" t="str">
        <f t="shared" si="421"/>
        <v>472,824</v>
      </c>
      <c r="L6773" t="s">
        <v>574</v>
      </c>
      <c r="N6773" s="2" t="str">
        <f t="shared" si="422"/>
        <v>295</v>
      </c>
      <c r="P6773">
        <f t="shared" si="423"/>
        <v>2.95</v>
      </c>
    </row>
    <row r="6774" spans="2:16">
      <c r="B6774" s="1" t="s">
        <v>136</v>
      </c>
      <c r="C6774" s="1" t="s">
        <v>228</v>
      </c>
      <c r="F6774" t="str">
        <f t="shared" si="420"/>
        <v>CASAMANCE PLURIEL</v>
      </c>
      <c r="H6774">
        <v>472.82399999999996</v>
      </c>
      <c r="J6774" t="str">
        <f t="shared" si="421"/>
        <v>472,824</v>
      </c>
      <c r="L6774" t="s">
        <v>574</v>
      </c>
      <c r="N6774" s="2" t="str">
        <f t="shared" si="422"/>
        <v>295</v>
      </c>
      <c r="P6774">
        <f t="shared" si="423"/>
        <v>2.95</v>
      </c>
    </row>
    <row r="6775" spans="2:16">
      <c r="B6775" s="1" t="s">
        <v>136</v>
      </c>
      <c r="C6775" s="1" t="s">
        <v>228</v>
      </c>
      <c r="F6775" t="str">
        <f t="shared" si="420"/>
        <v>CASAMANCE PLURIEL</v>
      </c>
      <c r="H6775">
        <v>472.82399999999996</v>
      </c>
      <c r="J6775" t="str">
        <f t="shared" si="421"/>
        <v>472,824</v>
      </c>
      <c r="L6775" t="s">
        <v>574</v>
      </c>
      <c r="N6775" s="2" t="str">
        <f t="shared" si="422"/>
        <v>295</v>
      </c>
      <c r="P6775">
        <f t="shared" si="423"/>
        <v>2.95</v>
      </c>
    </row>
    <row r="6776" spans="2:16">
      <c r="B6776" s="1" t="s">
        <v>136</v>
      </c>
      <c r="C6776" s="1" t="s">
        <v>228</v>
      </c>
      <c r="F6776" t="str">
        <f t="shared" si="420"/>
        <v>CASAMANCE PLURIEL</v>
      </c>
      <c r="H6776">
        <v>472.82399999999996</v>
      </c>
      <c r="J6776" t="str">
        <f t="shared" si="421"/>
        <v>472,824</v>
      </c>
      <c r="L6776" t="s">
        <v>574</v>
      </c>
      <c r="N6776" s="2" t="str">
        <f t="shared" si="422"/>
        <v>295</v>
      </c>
      <c r="P6776">
        <f t="shared" si="423"/>
        <v>2.95</v>
      </c>
    </row>
    <row r="6777" spans="2:16">
      <c r="B6777" s="1" t="s">
        <v>136</v>
      </c>
      <c r="C6777" s="1" t="s">
        <v>228</v>
      </c>
      <c r="F6777" t="str">
        <f t="shared" si="420"/>
        <v>CASAMANCE PLURIEL</v>
      </c>
      <c r="H6777">
        <v>472.82399999999996</v>
      </c>
      <c r="J6777" t="str">
        <f t="shared" si="421"/>
        <v>472,824</v>
      </c>
      <c r="L6777" t="s">
        <v>574</v>
      </c>
      <c r="N6777" s="2" t="str">
        <f t="shared" si="422"/>
        <v>295</v>
      </c>
      <c r="P6777">
        <f t="shared" si="423"/>
        <v>2.95</v>
      </c>
    </row>
    <row r="6778" spans="2:16">
      <c r="B6778" s="1" t="s">
        <v>136</v>
      </c>
      <c r="C6778" s="1" t="s">
        <v>228</v>
      </c>
      <c r="F6778" t="str">
        <f t="shared" si="420"/>
        <v>CASAMANCE PLURIEL</v>
      </c>
      <c r="H6778">
        <v>472.82399999999996</v>
      </c>
      <c r="J6778" t="str">
        <f t="shared" si="421"/>
        <v>472,824</v>
      </c>
      <c r="L6778" t="s">
        <v>574</v>
      </c>
      <c r="N6778" s="2" t="str">
        <f t="shared" si="422"/>
        <v>295</v>
      </c>
      <c r="P6778">
        <f t="shared" si="423"/>
        <v>2.95</v>
      </c>
    </row>
    <row r="6779" spans="2:16">
      <c r="B6779" s="1" t="s">
        <v>136</v>
      </c>
      <c r="C6779" s="1" t="s">
        <v>228</v>
      </c>
      <c r="F6779" t="str">
        <f t="shared" si="420"/>
        <v>CASAMANCE PLURIEL</v>
      </c>
      <c r="H6779">
        <v>698.54399999999998</v>
      </c>
      <c r="J6779" t="str">
        <f t="shared" si="421"/>
        <v>698,544</v>
      </c>
      <c r="L6779" t="s">
        <v>557</v>
      </c>
      <c r="N6779" s="2" t="str">
        <f t="shared" si="422"/>
        <v>305</v>
      </c>
      <c r="P6779">
        <f t="shared" si="423"/>
        <v>3.0500000000000003</v>
      </c>
    </row>
    <row r="6780" spans="2:16">
      <c r="B6780" s="1" t="s">
        <v>136</v>
      </c>
      <c r="C6780" s="1" t="s">
        <v>228</v>
      </c>
      <c r="F6780" t="str">
        <f t="shared" si="420"/>
        <v>CASAMANCE PLURIEL</v>
      </c>
      <c r="H6780">
        <v>698.54399999999998</v>
      </c>
      <c r="J6780" t="str">
        <f t="shared" si="421"/>
        <v>698,544</v>
      </c>
      <c r="L6780" t="s">
        <v>557</v>
      </c>
      <c r="N6780" s="2" t="str">
        <f t="shared" si="422"/>
        <v>305</v>
      </c>
      <c r="P6780">
        <f t="shared" si="423"/>
        <v>3.0500000000000003</v>
      </c>
    </row>
    <row r="6781" spans="2:16">
      <c r="B6781" s="1" t="s">
        <v>136</v>
      </c>
      <c r="C6781" s="1" t="s">
        <v>228</v>
      </c>
      <c r="F6781" t="str">
        <f t="shared" si="420"/>
        <v>CASAMANCE PLURIEL</v>
      </c>
      <c r="H6781">
        <v>698.54399999999998</v>
      </c>
      <c r="J6781" t="str">
        <f t="shared" si="421"/>
        <v>698,544</v>
      </c>
      <c r="L6781" t="s">
        <v>557</v>
      </c>
      <c r="N6781" s="2" t="str">
        <f t="shared" si="422"/>
        <v>305</v>
      </c>
      <c r="P6781">
        <f t="shared" si="423"/>
        <v>3.0500000000000003</v>
      </c>
    </row>
    <row r="6782" spans="2:16">
      <c r="B6782" s="1" t="s">
        <v>136</v>
      </c>
      <c r="C6782" s="1" t="s">
        <v>228</v>
      </c>
      <c r="F6782" t="str">
        <f t="shared" si="420"/>
        <v>CASAMANCE PLURIEL</v>
      </c>
      <c r="H6782">
        <v>698.54399999999998</v>
      </c>
      <c r="J6782" t="str">
        <f t="shared" si="421"/>
        <v>698,544</v>
      </c>
      <c r="L6782" t="s">
        <v>557</v>
      </c>
      <c r="N6782" s="2" t="str">
        <f t="shared" si="422"/>
        <v>305</v>
      </c>
      <c r="P6782">
        <f t="shared" si="423"/>
        <v>3.0500000000000003</v>
      </c>
    </row>
    <row r="6783" spans="2:16">
      <c r="B6783" s="1" t="s">
        <v>136</v>
      </c>
      <c r="C6783" s="1" t="s">
        <v>228</v>
      </c>
      <c r="F6783" t="str">
        <f t="shared" si="420"/>
        <v>CASAMANCE PLURIEL</v>
      </c>
      <c r="H6783">
        <v>698.54399999999998</v>
      </c>
      <c r="J6783" t="str">
        <f t="shared" si="421"/>
        <v>698,544</v>
      </c>
      <c r="L6783" t="s">
        <v>557</v>
      </c>
      <c r="N6783" s="2" t="str">
        <f t="shared" si="422"/>
        <v>305</v>
      </c>
      <c r="P6783">
        <f t="shared" si="423"/>
        <v>3.0500000000000003</v>
      </c>
    </row>
    <row r="6784" spans="2:16">
      <c r="B6784" s="1" t="s">
        <v>136</v>
      </c>
      <c r="C6784" s="1" t="s">
        <v>228</v>
      </c>
      <c r="F6784" t="str">
        <f t="shared" si="420"/>
        <v>CASAMANCE PLURIEL</v>
      </c>
      <c r="H6784">
        <v>698.54399999999998</v>
      </c>
      <c r="J6784" t="str">
        <f t="shared" si="421"/>
        <v>698,544</v>
      </c>
      <c r="L6784" t="s">
        <v>557</v>
      </c>
      <c r="N6784" s="2" t="str">
        <f t="shared" si="422"/>
        <v>305</v>
      </c>
      <c r="P6784">
        <f t="shared" si="423"/>
        <v>3.0500000000000003</v>
      </c>
    </row>
    <row r="6785" spans="2:16">
      <c r="B6785" s="1" t="s">
        <v>136</v>
      </c>
      <c r="C6785" s="1" t="s">
        <v>228</v>
      </c>
      <c r="F6785" t="str">
        <f t="shared" si="420"/>
        <v>CASAMANCE PLURIEL</v>
      </c>
      <c r="H6785">
        <v>698.54399999999998</v>
      </c>
      <c r="J6785" t="str">
        <f t="shared" si="421"/>
        <v>698,544</v>
      </c>
      <c r="L6785" t="s">
        <v>557</v>
      </c>
      <c r="N6785" s="2" t="str">
        <f t="shared" si="422"/>
        <v>305</v>
      </c>
      <c r="P6785">
        <f t="shared" si="423"/>
        <v>3.0500000000000003</v>
      </c>
    </row>
    <row r="6786" spans="2:16">
      <c r="B6786" s="1" t="s">
        <v>136</v>
      </c>
      <c r="C6786" s="1" t="s">
        <v>229</v>
      </c>
      <c r="F6786" t="str">
        <f t="shared" si="420"/>
        <v>CASAMANCE PRADO</v>
      </c>
      <c r="H6786">
        <v>327.88799999999998</v>
      </c>
      <c r="J6786" t="str">
        <f t="shared" si="421"/>
        <v>327,888</v>
      </c>
      <c r="L6786" t="s">
        <v>520</v>
      </c>
      <c r="N6786" s="2" t="str">
        <f t="shared" si="422"/>
        <v>140</v>
      </c>
      <c r="P6786">
        <f t="shared" si="423"/>
        <v>1.4000000000000001</v>
      </c>
    </row>
    <row r="6787" spans="2:16">
      <c r="B6787" s="1" t="s">
        <v>136</v>
      </c>
      <c r="C6787" s="1" t="s">
        <v>229</v>
      </c>
      <c r="F6787" t="str">
        <f t="shared" si="420"/>
        <v>CASAMANCE PRADO</v>
      </c>
      <c r="H6787">
        <v>327.88799999999998</v>
      </c>
      <c r="J6787" t="str">
        <f t="shared" si="421"/>
        <v>327,888</v>
      </c>
      <c r="L6787" t="s">
        <v>520</v>
      </c>
      <c r="N6787" s="2" t="str">
        <f t="shared" si="422"/>
        <v>140</v>
      </c>
      <c r="P6787">
        <f t="shared" si="423"/>
        <v>1.4000000000000001</v>
      </c>
    </row>
    <row r="6788" spans="2:16">
      <c r="B6788" s="1" t="s">
        <v>136</v>
      </c>
      <c r="C6788" s="1" t="s">
        <v>229</v>
      </c>
      <c r="F6788" t="str">
        <f t="shared" si="420"/>
        <v>CASAMANCE PRADO</v>
      </c>
      <c r="H6788">
        <v>327.88799999999998</v>
      </c>
      <c r="J6788" t="str">
        <f t="shared" si="421"/>
        <v>327,888</v>
      </c>
      <c r="L6788" t="s">
        <v>520</v>
      </c>
      <c r="N6788" s="2" t="str">
        <f t="shared" si="422"/>
        <v>140</v>
      </c>
      <c r="P6788">
        <f t="shared" si="423"/>
        <v>1.4000000000000001</v>
      </c>
    </row>
    <row r="6789" spans="2:16">
      <c r="B6789" s="1" t="s">
        <v>136</v>
      </c>
      <c r="C6789" s="1" t="s">
        <v>229</v>
      </c>
      <c r="F6789" t="str">
        <f t="shared" ref="F6789:F6852" si="424">B6789&amp;" "&amp;C6789</f>
        <v>CASAMANCE PRADO</v>
      </c>
      <c r="H6789">
        <v>327.88799999999998</v>
      </c>
      <c r="J6789" t="str">
        <f t="shared" ref="J6789:J6852" si="425">SUBSTITUTE(H6789,".",",")</f>
        <v>327,888</v>
      </c>
      <c r="L6789" t="s">
        <v>520</v>
      </c>
      <c r="N6789" s="2" t="str">
        <f t="shared" ref="N6789:N6852" si="426">LEFT(L6789, 3)</f>
        <v>140</v>
      </c>
      <c r="P6789">
        <f t="shared" ref="P6789:P6852" si="427">N6789*0.01</f>
        <v>1.4000000000000001</v>
      </c>
    </row>
    <row r="6790" spans="2:16">
      <c r="B6790" s="1" t="s">
        <v>136</v>
      </c>
      <c r="C6790" s="1" t="s">
        <v>229</v>
      </c>
      <c r="F6790" t="str">
        <f t="shared" si="424"/>
        <v>CASAMANCE PRADO</v>
      </c>
      <c r="H6790">
        <v>327.88799999999998</v>
      </c>
      <c r="J6790" t="str">
        <f t="shared" si="425"/>
        <v>327,888</v>
      </c>
      <c r="L6790" t="s">
        <v>520</v>
      </c>
      <c r="N6790" s="2" t="str">
        <f t="shared" si="426"/>
        <v>140</v>
      </c>
      <c r="P6790">
        <f t="shared" si="427"/>
        <v>1.4000000000000001</v>
      </c>
    </row>
    <row r="6791" spans="2:16">
      <c r="B6791" s="1" t="s">
        <v>136</v>
      </c>
      <c r="C6791" s="1" t="s">
        <v>229</v>
      </c>
      <c r="F6791" t="str">
        <f t="shared" si="424"/>
        <v>CASAMANCE PRADO</v>
      </c>
      <c r="H6791">
        <v>327.88799999999998</v>
      </c>
      <c r="J6791" t="str">
        <f t="shared" si="425"/>
        <v>327,888</v>
      </c>
      <c r="L6791" t="s">
        <v>520</v>
      </c>
      <c r="N6791" s="2" t="str">
        <f t="shared" si="426"/>
        <v>140</v>
      </c>
      <c r="P6791">
        <f t="shared" si="427"/>
        <v>1.4000000000000001</v>
      </c>
    </row>
    <row r="6792" spans="2:16">
      <c r="B6792" s="1" t="s">
        <v>136</v>
      </c>
      <c r="C6792" s="1" t="s">
        <v>229</v>
      </c>
      <c r="F6792" t="str">
        <f t="shared" si="424"/>
        <v>CASAMANCE PRADO</v>
      </c>
      <c r="H6792">
        <v>327.88799999999998</v>
      </c>
      <c r="J6792" t="str">
        <f t="shared" si="425"/>
        <v>327,888</v>
      </c>
      <c r="L6792" t="s">
        <v>520</v>
      </c>
      <c r="N6792" s="2" t="str">
        <f t="shared" si="426"/>
        <v>140</v>
      </c>
      <c r="P6792">
        <f t="shared" si="427"/>
        <v>1.4000000000000001</v>
      </c>
    </row>
    <row r="6793" spans="2:16">
      <c r="B6793" s="1" t="s">
        <v>136</v>
      </c>
      <c r="C6793" s="1" t="s">
        <v>229</v>
      </c>
      <c r="F6793" t="str">
        <f t="shared" si="424"/>
        <v>CASAMANCE PRADO</v>
      </c>
      <c r="H6793">
        <v>327.88799999999998</v>
      </c>
      <c r="J6793" t="str">
        <f t="shared" si="425"/>
        <v>327,888</v>
      </c>
      <c r="L6793" t="s">
        <v>520</v>
      </c>
      <c r="N6793" s="2" t="str">
        <f t="shared" si="426"/>
        <v>140</v>
      </c>
      <c r="P6793">
        <f t="shared" si="427"/>
        <v>1.4000000000000001</v>
      </c>
    </row>
    <row r="6794" spans="2:16">
      <c r="B6794" s="1" t="s">
        <v>136</v>
      </c>
      <c r="C6794" s="1" t="s">
        <v>229</v>
      </c>
      <c r="F6794" t="str">
        <f t="shared" si="424"/>
        <v>CASAMANCE PRADO</v>
      </c>
      <c r="H6794">
        <v>327.88799999999998</v>
      </c>
      <c r="J6794" t="str">
        <f t="shared" si="425"/>
        <v>327,888</v>
      </c>
      <c r="L6794" t="s">
        <v>520</v>
      </c>
      <c r="N6794" s="2" t="str">
        <f t="shared" si="426"/>
        <v>140</v>
      </c>
      <c r="P6794">
        <f t="shared" si="427"/>
        <v>1.4000000000000001</v>
      </c>
    </row>
    <row r="6795" spans="2:16">
      <c r="B6795" s="1" t="s">
        <v>136</v>
      </c>
      <c r="C6795" s="1" t="s">
        <v>229</v>
      </c>
      <c r="F6795" t="str">
        <f t="shared" si="424"/>
        <v>CASAMANCE PRADO</v>
      </c>
      <c r="H6795">
        <v>327.88799999999998</v>
      </c>
      <c r="J6795" t="str">
        <f t="shared" si="425"/>
        <v>327,888</v>
      </c>
      <c r="L6795" t="s">
        <v>520</v>
      </c>
      <c r="N6795" s="2" t="str">
        <f t="shared" si="426"/>
        <v>140</v>
      </c>
      <c r="P6795">
        <f t="shared" si="427"/>
        <v>1.4000000000000001</v>
      </c>
    </row>
    <row r="6796" spans="2:16">
      <c r="B6796" s="1" t="s">
        <v>136</v>
      </c>
      <c r="C6796" s="1" t="s">
        <v>229</v>
      </c>
      <c r="F6796" t="str">
        <f t="shared" si="424"/>
        <v>CASAMANCE PRADO</v>
      </c>
      <c r="H6796">
        <v>327.88799999999998</v>
      </c>
      <c r="J6796" t="str">
        <f t="shared" si="425"/>
        <v>327,888</v>
      </c>
      <c r="L6796" t="s">
        <v>520</v>
      </c>
      <c r="N6796" s="2" t="str">
        <f t="shared" si="426"/>
        <v>140</v>
      </c>
      <c r="P6796">
        <f t="shared" si="427"/>
        <v>1.4000000000000001</v>
      </c>
    </row>
    <row r="6797" spans="2:16">
      <c r="B6797" s="1" t="s">
        <v>136</v>
      </c>
      <c r="C6797" s="1" t="s">
        <v>229</v>
      </c>
      <c r="F6797" t="str">
        <f t="shared" si="424"/>
        <v>CASAMANCE PRADO</v>
      </c>
      <c r="H6797">
        <v>327.88799999999998</v>
      </c>
      <c r="J6797" t="str">
        <f t="shared" si="425"/>
        <v>327,888</v>
      </c>
      <c r="L6797" t="s">
        <v>520</v>
      </c>
      <c r="N6797" s="2" t="str">
        <f t="shared" si="426"/>
        <v>140</v>
      </c>
      <c r="P6797">
        <f t="shared" si="427"/>
        <v>1.4000000000000001</v>
      </c>
    </row>
    <row r="6798" spans="2:16">
      <c r="B6798" s="1" t="s">
        <v>136</v>
      </c>
      <c r="C6798" s="1" t="s">
        <v>229</v>
      </c>
      <c r="F6798" t="str">
        <f t="shared" si="424"/>
        <v>CASAMANCE PRADO</v>
      </c>
      <c r="H6798">
        <v>327.88799999999998</v>
      </c>
      <c r="J6798" t="str">
        <f t="shared" si="425"/>
        <v>327,888</v>
      </c>
      <c r="L6798" t="s">
        <v>520</v>
      </c>
      <c r="N6798" s="2" t="str">
        <f t="shared" si="426"/>
        <v>140</v>
      </c>
      <c r="P6798">
        <f t="shared" si="427"/>
        <v>1.4000000000000001</v>
      </c>
    </row>
    <row r="6799" spans="2:16">
      <c r="B6799" s="1" t="s">
        <v>136</v>
      </c>
      <c r="C6799" s="1" t="s">
        <v>229</v>
      </c>
      <c r="F6799" t="str">
        <f t="shared" si="424"/>
        <v>CASAMANCE PRADO</v>
      </c>
      <c r="H6799">
        <v>327.88799999999998</v>
      </c>
      <c r="J6799" t="str">
        <f t="shared" si="425"/>
        <v>327,888</v>
      </c>
      <c r="L6799" t="s">
        <v>520</v>
      </c>
      <c r="N6799" s="2" t="str">
        <f t="shared" si="426"/>
        <v>140</v>
      </c>
      <c r="P6799">
        <f t="shared" si="427"/>
        <v>1.4000000000000001</v>
      </c>
    </row>
    <row r="6800" spans="2:16">
      <c r="B6800" s="1" t="s">
        <v>136</v>
      </c>
      <c r="C6800" s="1" t="s">
        <v>229</v>
      </c>
      <c r="F6800" t="str">
        <f t="shared" si="424"/>
        <v>CASAMANCE PRADO</v>
      </c>
      <c r="H6800">
        <v>327.88799999999998</v>
      </c>
      <c r="J6800" t="str">
        <f t="shared" si="425"/>
        <v>327,888</v>
      </c>
      <c r="L6800" t="s">
        <v>520</v>
      </c>
      <c r="N6800" s="2" t="str">
        <f t="shared" si="426"/>
        <v>140</v>
      </c>
      <c r="P6800">
        <f t="shared" si="427"/>
        <v>1.4000000000000001</v>
      </c>
    </row>
    <row r="6801" spans="2:16">
      <c r="B6801" s="1" t="s">
        <v>136</v>
      </c>
      <c r="C6801" s="1" t="s">
        <v>229</v>
      </c>
      <c r="F6801" t="str">
        <f t="shared" si="424"/>
        <v>CASAMANCE PRADO</v>
      </c>
      <c r="H6801">
        <v>327.88799999999998</v>
      </c>
      <c r="J6801" t="str">
        <f t="shared" si="425"/>
        <v>327,888</v>
      </c>
      <c r="L6801" t="s">
        <v>520</v>
      </c>
      <c r="N6801" s="2" t="str">
        <f t="shared" si="426"/>
        <v>140</v>
      </c>
      <c r="P6801">
        <f t="shared" si="427"/>
        <v>1.4000000000000001</v>
      </c>
    </row>
    <row r="6802" spans="2:16">
      <c r="B6802" s="1" t="s">
        <v>136</v>
      </c>
      <c r="C6802" s="1" t="s">
        <v>229</v>
      </c>
      <c r="F6802" t="str">
        <f t="shared" si="424"/>
        <v>CASAMANCE PRADO</v>
      </c>
      <c r="H6802">
        <v>327.88799999999998</v>
      </c>
      <c r="J6802" t="str">
        <f t="shared" si="425"/>
        <v>327,888</v>
      </c>
      <c r="L6802" t="s">
        <v>520</v>
      </c>
      <c r="N6802" s="2" t="str">
        <f t="shared" si="426"/>
        <v>140</v>
      </c>
      <c r="P6802">
        <f t="shared" si="427"/>
        <v>1.4000000000000001</v>
      </c>
    </row>
    <row r="6803" spans="2:16">
      <c r="B6803" s="1" t="s">
        <v>136</v>
      </c>
      <c r="C6803" s="1" t="s">
        <v>229</v>
      </c>
      <c r="F6803" t="str">
        <f t="shared" si="424"/>
        <v>CASAMANCE PRADO</v>
      </c>
      <c r="H6803">
        <v>327.88799999999998</v>
      </c>
      <c r="J6803" t="str">
        <f t="shared" si="425"/>
        <v>327,888</v>
      </c>
      <c r="L6803" t="s">
        <v>520</v>
      </c>
      <c r="N6803" s="2" t="str">
        <f t="shared" si="426"/>
        <v>140</v>
      </c>
      <c r="P6803">
        <f t="shared" si="427"/>
        <v>1.4000000000000001</v>
      </c>
    </row>
    <row r="6804" spans="2:16">
      <c r="B6804" s="1" t="s">
        <v>136</v>
      </c>
      <c r="C6804" s="1" t="s">
        <v>229</v>
      </c>
      <c r="F6804" t="str">
        <f t="shared" si="424"/>
        <v>CASAMANCE PRADO</v>
      </c>
      <c r="H6804">
        <v>470.44799999999998</v>
      </c>
      <c r="J6804" t="str">
        <f t="shared" si="425"/>
        <v>470,448</v>
      </c>
      <c r="L6804" t="s">
        <v>520</v>
      </c>
      <c r="N6804" s="2" t="str">
        <f t="shared" si="426"/>
        <v>140</v>
      </c>
      <c r="P6804">
        <f t="shared" si="427"/>
        <v>1.4000000000000001</v>
      </c>
    </row>
    <row r="6805" spans="2:16">
      <c r="B6805" s="1" t="s">
        <v>136</v>
      </c>
      <c r="C6805" s="1" t="s">
        <v>229</v>
      </c>
      <c r="F6805" t="str">
        <f t="shared" si="424"/>
        <v>CASAMANCE PRADO</v>
      </c>
      <c r="H6805">
        <v>470.44799999999998</v>
      </c>
      <c r="J6805" t="str">
        <f t="shared" si="425"/>
        <v>470,448</v>
      </c>
      <c r="L6805" t="s">
        <v>520</v>
      </c>
      <c r="N6805" s="2" t="str">
        <f t="shared" si="426"/>
        <v>140</v>
      </c>
      <c r="P6805">
        <f t="shared" si="427"/>
        <v>1.4000000000000001</v>
      </c>
    </row>
    <row r="6806" spans="2:16">
      <c r="B6806" s="1" t="s">
        <v>136</v>
      </c>
      <c r="C6806" s="1" t="s">
        <v>229</v>
      </c>
      <c r="F6806" t="str">
        <f t="shared" si="424"/>
        <v>CASAMANCE PRADO</v>
      </c>
      <c r="H6806">
        <v>470.44799999999998</v>
      </c>
      <c r="J6806" t="str">
        <f t="shared" si="425"/>
        <v>470,448</v>
      </c>
      <c r="L6806" t="s">
        <v>520</v>
      </c>
      <c r="N6806" s="2" t="str">
        <f t="shared" si="426"/>
        <v>140</v>
      </c>
      <c r="P6806">
        <f t="shared" si="427"/>
        <v>1.4000000000000001</v>
      </c>
    </row>
    <row r="6807" spans="2:16">
      <c r="B6807" s="1" t="s">
        <v>136</v>
      </c>
      <c r="C6807" s="1" t="s">
        <v>229</v>
      </c>
      <c r="F6807" t="str">
        <f t="shared" si="424"/>
        <v>CASAMANCE PRADO</v>
      </c>
      <c r="H6807">
        <v>470.44799999999998</v>
      </c>
      <c r="J6807" t="str">
        <f t="shared" si="425"/>
        <v>470,448</v>
      </c>
      <c r="L6807" t="s">
        <v>520</v>
      </c>
      <c r="N6807" s="2" t="str">
        <f t="shared" si="426"/>
        <v>140</v>
      </c>
      <c r="P6807">
        <f t="shared" si="427"/>
        <v>1.4000000000000001</v>
      </c>
    </row>
    <row r="6808" spans="2:16">
      <c r="B6808" s="1" t="s">
        <v>136</v>
      </c>
      <c r="C6808" s="1" t="s">
        <v>229</v>
      </c>
      <c r="F6808" t="str">
        <f t="shared" si="424"/>
        <v>CASAMANCE PRADO</v>
      </c>
      <c r="H6808">
        <v>470.44799999999998</v>
      </c>
      <c r="J6808" t="str">
        <f t="shared" si="425"/>
        <v>470,448</v>
      </c>
      <c r="L6808" t="s">
        <v>520</v>
      </c>
      <c r="N6808" s="2" t="str">
        <f t="shared" si="426"/>
        <v>140</v>
      </c>
      <c r="P6808">
        <f t="shared" si="427"/>
        <v>1.4000000000000001</v>
      </c>
    </row>
    <row r="6809" spans="2:16">
      <c r="B6809" s="1" t="s">
        <v>136</v>
      </c>
      <c r="C6809" s="1" t="s">
        <v>230</v>
      </c>
      <c r="F6809" t="str">
        <f t="shared" si="424"/>
        <v>CASAMANCE RAMATUELLE</v>
      </c>
      <c r="H6809">
        <v>303.37799999999999</v>
      </c>
      <c r="J6809" t="str">
        <f t="shared" si="425"/>
        <v>303,378</v>
      </c>
      <c r="L6809" t="s">
        <v>520</v>
      </c>
      <c r="N6809" s="2" t="str">
        <f t="shared" si="426"/>
        <v>140</v>
      </c>
      <c r="P6809">
        <f t="shared" si="427"/>
        <v>1.4000000000000001</v>
      </c>
    </row>
    <row r="6810" spans="2:16">
      <c r="B6810" s="1" t="s">
        <v>136</v>
      </c>
      <c r="C6810" s="1" t="s">
        <v>230</v>
      </c>
      <c r="F6810" t="str">
        <f t="shared" si="424"/>
        <v>CASAMANCE RAMATUELLE</v>
      </c>
      <c r="H6810">
        <v>303.37799999999999</v>
      </c>
      <c r="J6810" t="str">
        <f t="shared" si="425"/>
        <v>303,378</v>
      </c>
      <c r="L6810" t="s">
        <v>520</v>
      </c>
      <c r="N6810" s="2" t="str">
        <f t="shared" si="426"/>
        <v>140</v>
      </c>
      <c r="P6810">
        <f t="shared" si="427"/>
        <v>1.4000000000000001</v>
      </c>
    </row>
    <row r="6811" spans="2:16">
      <c r="B6811" s="1" t="s">
        <v>136</v>
      </c>
      <c r="C6811" s="1" t="s">
        <v>230</v>
      </c>
      <c r="F6811" t="str">
        <f t="shared" si="424"/>
        <v>CASAMANCE RAMATUELLE</v>
      </c>
      <c r="H6811">
        <v>303.37799999999999</v>
      </c>
      <c r="J6811" t="str">
        <f t="shared" si="425"/>
        <v>303,378</v>
      </c>
      <c r="L6811" t="s">
        <v>520</v>
      </c>
      <c r="N6811" s="2" t="str">
        <f t="shared" si="426"/>
        <v>140</v>
      </c>
      <c r="P6811">
        <f t="shared" si="427"/>
        <v>1.4000000000000001</v>
      </c>
    </row>
    <row r="6812" spans="2:16">
      <c r="B6812" s="1" t="s">
        <v>136</v>
      </c>
      <c r="C6812" s="1" t="s">
        <v>230</v>
      </c>
      <c r="F6812" t="str">
        <f t="shared" si="424"/>
        <v>CASAMANCE RAMATUELLE</v>
      </c>
      <c r="H6812">
        <v>303.37799999999999</v>
      </c>
      <c r="J6812" t="str">
        <f t="shared" si="425"/>
        <v>303,378</v>
      </c>
      <c r="L6812" t="s">
        <v>520</v>
      </c>
      <c r="N6812" s="2" t="str">
        <f t="shared" si="426"/>
        <v>140</v>
      </c>
      <c r="P6812">
        <f t="shared" si="427"/>
        <v>1.4000000000000001</v>
      </c>
    </row>
    <row r="6813" spans="2:16">
      <c r="B6813" s="1" t="s">
        <v>136</v>
      </c>
      <c r="C6813" s="1" t="s">
        <v>230</v>
      </c>
      <c r="F6813" t="str">
        <f t="shared" si="424"/>
        <v>CASAMANCE RAMATUELLE</v>
      </c>
      <c r="H6813">
        <v>303.37799999999999</v>
      </c>
      <c r="J6813" t="str">
        <f t="shared" si="425"/>
        <v>303,378</v>
      </c>
      <c r="L6813" t="s">
        <v>520</v>
      </c>
      <c r="N6813" s="2" t="str">
        <f t="shared" si="426"/>
        <v>140</v>
      </c>
      <c r="P6813">
        <f t="shared" si="427"/>
        <v>1.4000000000000001</v>
      </c>
    </row>
    <row r="6814" spans="2:16">
      <c r="B6814" s="1" t="s">
        <v>136</v>
      </c>
      <c r="C6814" s="1" t="s">
        <v>230</v>
      </c>
      <c r="F6814" t="str">
        <f t="shared" si="424"/>
        <v>CASAMANCE RAMATUELLE</v>
      </c>
      <c r="H6814">
        <v>314.54399999999998</v>
      </c>
      <c r="J6814" t="str">
        <f t="shared" si="425"/>
        <v>314,544</v>
      </c>
      <c r="L6814" t="s">
        <v>520</v>
      </c>
      <c r="N6814" s="2" t="str">
        <f t="shared" si="426"/>
        <v>140</v>
      </c>
      <c r="P6814">
        <f t="shared" si="427"/>
        <v>1.4000000000000001</v>
      </c>
    </row>
    <row r="6815" spans="2:16">
      <c r="B6815" s="1" t="s">
        <v>136</v>
      </c>
      <c r="C6815" s="1" t="s">
        <v>230</v>
      </c>
      <c r="F6815" t="str">
        <f t="shared" si="424"/>
        <v>CASAMANCE RAMATUELLE</v>
      </c>
      <c r="H6815">
        <v>314.54399999999998</v>
      </c>
      <c r="J6815" t="str">
        <f t="shared" si="425"/>
        <v>314,544</v>
      </c>
      <c r="L6815" t="s">
        <v>520</v>
      </c>
      <c r="N6815" s="2" t="str">
        <f t="shared" si="426"/>
        <v>140</v>
      </c>
      <c r="P6815">
        <f t="shared" si="427"/>
        <v>1.4000000000000001</v>
      </c>
    </row>
    <row r="6816" spans="2:16">
      <c r="B6816" s="1" t="s">
        <v>136</v>
      </c>
      <c r="C6816" s="1" t="s">
        <v>230</v>
      </c>
      <c r="F6816" t="str">
        <f t="shared" si="424"/>
        <v>CASAMANCE RAMATUELLE</v>
      </c>
      <c r="H6816">
        <v>314.54399999999998</v>
      </c>
      <c r="J6816" t="str">
        <f t="shared" si="425"/>
        <v>314,544</v>
      </c>
      <c r="L6816" t="s">
        <v>520</v>
      </c>
      <c r="N6816" s="2" t="str">
        <f t="shared" si="426"/>
        <v>140</v>
      </c>
      <c r="P6816">
        <f t="shared" si="427"/>
        <v>1.4000000000000001</v>
      </c>
    </row>
    <row r="6817" spans="2:16">
      <c r="B6817" s="1" t="s">
        <v>136</v>
      </c>
      <c r="C6817" s="1" t="s">
        <v>230</v>
      </c>
      <c r="F6817" t="str">
        <f t="shared" si="424"/>
        <v>CASAMANCE RAMATUELLE</v>
      </c>
      <c r="H6817">
        <v>314.54399999999998</v>
      </c>
      <c r="J6817" t="str">
        <f t="shared" si="425"/>
        <v>314,544</v>
      </c>
      <c r="L6817" t="s">
        <v>520</v>
      </c>
      <c r="N6817" s="2" t="str">
        <f t="shared" si="426"/>
        <v>140</v>
      </c>
      <c r="P6817">
        <f t="shared" si="427"/>
        <v>1.4000000000000001</v>
      </c>
    </row>
    <row r="6818" spans="2:16">
      <c r="B6818" s="1" t="s">
        <v>136</v>
      </c>
      <c r="C6818" s="1" t="s">
        <v>230</v>
      </c>
      <c r="F6818" t="str">
        <f t="shared" si="424"/>
        <v>CASAMANCE RAMATUELLE</v>
      </c>
      <c r="H6818">
        <v>314.54399999999998</v>
      </c>
      <c r="J6818" t="str">
        <f t="shared" si="425"/>
        <v>314,544</v>
      </c>
      <c r="L6818" t="s">
        <v>520</v>
      </c>
      <c r="N6818" s="2" t="str">
        <f t="shared" si="426"/>
        <v>140</v>
      </c>
      <c r="P6818">
        <f t="shared" si="427"/>
        <v>1.4000000000000001</v>
      </c>
    </row>
    <row r="6819" spans="2:16">
      <c r="B6819" s="1" t="s">
        <v>136</v>
      </c>
      <c r="C6819" s="1" t="s">
        <v>230</v>
      </c>
      <c r="F6819" t="str">
        <f t="shared" si="424"/>
        <v>CASAMANCE RAMATUELLE</v>
      </c>
      <c r="H6819">
        <v>316.404</v>
      </c>
      <c r="J6819" t="str">
        <f t="shared" si="425"/>
        <v>316,404</v>
      </c>
      <c r="L6819" t="s">
        <v>520</v>
      </c>
      <c r="N6819" s="2" t="str">
        <f t="shared" si="426"/>
        <v>140</v>
      </c>
      <c r="P6819">
        <f t="shared" si="427"/>
        <v>1.4000000000000001</v>
      </c>
    </row>
    <row r="6820" spans="2:16">
      <c r="B6820" s="1" t="s">
        <v>136</v>
      </c>
      <c r="C6820" s="1" t="s">
        <v>230</v>
      </c>
      <c r="F6820" t="str">
        <f t="shared" si="424"/>
        <v>CASAMANCE RAMATUELLE</v>
      </c>
      <c r="H6820">
        <v>316.404</v>
      </c>
      <c r="J6820" t="str">
        <f t="shared" si="425"/>
        <v>316,404</v>
      </c>
      <c r="L6820" t="s">
        <v>520</v>
      </c>
      <c r="N6820" s="2" t="str">
        <f t="shared" si="426"/>
        <v>140</v>
      </c>
      <c r="P6820">
        <f t="shared" si="427"/>
        <v>1.4000000000000001</v>
      </c>
    </row>
    <row r="6821" spans="2:16">
      <c r="B6821" s="1" t="s">
        <v>136</v>
      </c>
      <c r="C6821" s="1" t="s">
        <v>230</v>
      </c>
      <c r="F6821" t="str">
        <f t="shared" si="424"/>
        <v>CASAMANCE RAMATUELLE</v>
      </c>
      <c r="H6821">
        <v>316.404</v>
      </c>
      <c r="J6821" t="str">
        <f t="shared" si="425"/>
        <v>316,404</v>
      </c>
      <c r="L6821" t="s">
        <v>520</v>
      </c>
      <c r="N6821" s="2" t="str">
        <f t="shared" si="426"/>
        <v>140</v>
      </c>
      <c r="P6821">
        <f t="shared" si="427"/>
        <v>1.4000000000000001</v>
      </c>
    </row>
    <row r="6822" spans="2:16">
      <c r="B6822" s="1" t="s">
        <v>136</v>
      </c>
      <c r="C6822" s="1" t="s">
        <v>230</v>
      </c>
      <c r="F6822" t="str">
        <f t="shared" si="424"/>
        <v>CASAMANCE RAMATUELLE</v>
      </c>
      <c r="H6822">
        <v>316.404</v>
      </c>
      <c r="J6822" t="str">
        <f t="shared" si="425"/>
        <v>316,404</v>
      </c>
      <c r="L6822" t="s">
        <v>520</v>
      </c>
      <c r="N6822" s="2" t="str">
        <f t="shared" si="426"/>
        <v>140</v>
      </c>
      <c r="P6822">
        <f t="shared" si="427"/>
        <v>1.4000000000000001</v>
      </c>
    </row>
    <row r="6823" spans="2:16">
      <c r="B6823" s="1" t="s">
        <v>136</v>
      </c>
      <c r="C6823" s="1" t="s">
        <v>230</v>
      </c>
      <c r="F6823" t="str">
        <f t="shared" si="424"/>
        <v>CASAMANCE RAMATUELLE</v>
      </c>
      <c r="H6823">
        <v>316.404</v>
      </c>
      <c r="J6823" t="str">
        <f t="shared" si="425"/>
        <v>316,404</v>
      </c>
      <c r="L6823" t="s">
        <v>520</v>
      </c>
      <c r="N6823" s="2" t="str">
        <f t="shared" si="426"/>
        <v>140</v>
      </c>
      <c r="P6823">
        <f t="shared" si="427"/>
        <v>1.4000000000000001</v>
      </c>
    </row>
    <row r="6824" spans="2:16">
      <c r="B6824" s="1" t="s">
        <v>136</v>
      </c>
      <c r="C6824" s="1" t="s">
        <v>230</v>
      </c>
      <c r="F6824" t="str">
        <f t="shared" si="424"/>
        <v>CASAMANCE RAMATUELLE</v>
      </c>
      <c r="H6824">
        <v>316.404</v>
      </c>
      <c r="J6824" t="str">
        <f t="shared" si="425"/>
        <v>316,404</v>
      </c>
      <c r="L6824" t="s">
        <v>520</v>
      </c>
      <c r="N6824" s="2" t="str">
        <f t="shared" si="426"/>
        <v>140</v>
      </c>
      <c r="P6824">
        <f t="shared" si="427"/>
        <v>1.4000000000000001</v>
      </c>
    </row>
    <row r="6825" spans="2:16">
      <c r="B6825" s="1" t="s">
        <v>136</v>
      </c>
      <c r="C6825" s="1" t="s">
        <v>230</v>
      </c>
      <c r="F6825" t="str">
        <f t="shared" si="424"/>
        <v>CASAMANCE RAMATUELLE</v>
      </c>
      <c r="H6825">
        <v>316.404</v>
      </c>
      <c r="J6825" t="str">
        <f t="shared" si="425"/>
        <v>316,404</v>
      </c>
      <c r="L6825" t="s">
        <v>520</v>
      </c>
      <c r="N6825" s="2" t="str">
        <f t="shared" si="426"/>
        <v>140</v>
      </c>
      <c r="P6825">
        <f t="shared" si="427"/>
        <v>1.4000000000000001</v>
      </c>
    </row>
    <row r="6826" spans="2:16">
      <c r="B6826" s="1" t="s">
        <v>136</v>
      </c>
      <c r="C6826" s="1" t="s">
        <v>231</v>
      </c>
      <c r="F6826" t="str">
        <f t="shared" si="424"/>
        <v>CASAMANCE RESSOURCES</v>
      </c>
      <c r="H6826">
        <v>257.77799999999996</v>
      </c>
      <c r="J6826" t="str">
        <f t="shared" si="425"/>
        <v>257,778</v>
      </c>
      <c r="L6826" t="s">
        <v>535</v>
      </c>
      <c r="N6826" s="2" t="str">
        <f t="shared" si="426"/>
        <v>300</v>
      </c>
      <c r="P6826">
        <f t="shared" si="427"/>
        <v>3</v>
      </c>
    </row>
    <row r="6827" spans="2:16">
      <c r="B6827" s="1" t="s">
        <v>136</v>
      </c>
      <c r="C6827" s="1" t="s">
        <v>231</v>
      </c>
      <c r="F6827" t="str">
        <f t="shared" si="424"/>
        <v>CASAMANCE RESSOURCES</v>
      </c>
      <c r="H6827">
        <v>257.77799999999996</v>
      </c>
      <c r="J6827" t="str">
        <f t="shared" si="425"/>
        <v>257,778</v>
      </c>
      <c r="L6827" t="s">
        <v>535</v>
      </c>
      <c r="N6827" s="2" t="str">
        <f t="shared" si="426"/>
        <v>300</v>
      </c>
      <c r="P6827">
        <f t="shared" si="427"/>
        <v>3</v>
      </c>
    </row>
    <row r="6828" spans="2:16">
      <c r="B6828" s="1" t="s">
        <v>136</v>
      </c>
      <c r="C6828" s="1" t="s">
        <v>231</v>
      </c>
      <c r="F6828" t="str">
        <f t="shared" si="424"/>
        <v>CASAMANCE RESSOURCES</v>
      </c>
      <c r="H6828">
        <v>257.77799999999996</v>
      </c>
      <c r="J6828" t="str">
        <f t="shared" si="425"/>
        <v>257,778</v>
      </c>
      <c r="L6828" t="s">
        <v>535</v>
      </c>
      <c r="N6828" s="2" t="str">
        <f t="shared" si="426"/>
        <v>300</v>
      </c>
      <c r="P6828">
        <f t="shared" si="427"/>
        <v>3</v>
      </c>
    </row>
    <row r="6829" spans="2:16">
      <c r="B6829" s="1" t="s">
        <v>136</v>
      </c>
      <c r="C6829" s="1" t="s">
        <v>231</v>
      </c>
      <c r="F6829" t="str">
        <f t="shared" si="424"/>
        <v>CASAMANCE RESSOURCES</v>
      </c>
      <c r="H6829">
        <v>257.77799999999996</v>
      </c>
      <c r="J6829" t="str">
        <f t="shared" si="425"/>
        <v>257,778</v>
      </c>
      <c r="L6829" t="s">
        <v>535</v>
      </c>
      <c r="N6829" s="2" t="str">
        <f t="shared" si="426"/>
        <v>300</v>
      </c>
      <c r="P6829">
        <f t="shared" si="427"/>
        <v>3</v>
      </c>
    </row>
    <row r="6830" spans="2:16">
      <c r="B6830" s="1" t="s">
        <v>136</v>
      </c>
      <c r="C6830" s="1" t="s">
        <v>231</v>
      </c>
      <c r="F6830" t="str">
        <f t="shared" si="424"/>
        <v>CASAMANCE RESSOURCES</v>
      </c>
      <c r="H6830">
        <v>257.77799999999996</v>
      </c>
      <c r="J6830" t="str">
        <f t="shared" si="425"/>
        <v>257,778</v>
      </c>
      <c r="L6830" t="s">
        <v>535</v>
      </c>
      <c r="N6830" s="2" t="str">
        <f t="shared" si="426"/>
        <v>300</v>
      </c>
      <c r="P6830">
        <f t="shared" si="427"/>
        <v>3</v>
      </c>
    </row>
    <row r="6831" spans="2:16">
      <c r="B6831" s="1" t="s">
        <v>136</v>
      </c>
      <c r="C6831" s="1" t="s">
        <v>231</v>
      </c>
      <c r="F6831" t="str">
        <f t="shared" si="424"/>
        <v>CASAMANCE RESSOURCES</v>
      </c>
      <c r="H6831">
        <v>314.54399999999998</v>
      </c>
      <c r="J6831" t="str">
        <f t="shared" si="425"/>
        <v>314,544</v>
      </c>
      <c r="L6831" t="s">
        <v>520</v>
      </c>
      <c r="N6831" s="2" t="str">
        <f t="shared" si="426"/>
        <v>140</v>
      </c>
      <c r="P6831">
        <f t="shared" si="427"/>
        <v>1.4000000000000001</v>
      </c>
    </row>
    <row r="6832" spans="2:16">
      <c r="B6832" s="1" t="s">
        <v>136</v>
      </c>
      <c r="C6832" s="1" t="s">
        <v>231</v>
      </c>
      <c r="F6832" t="str">
        <f t="shared" si="424"/>
        <v>CASAMANCE RESSOURCES</v>
      </c>
      <c r="H6832">
        <v>314.54399999999998</v>
      </c>
      <c r="J6832" t="str">
        <f t="shared" si="425"/>
        <v>314,544</v>
      </c>
      <c r="L6832" t="s">
        <v>520</v>
      </c>
      <c r="N6832" s="2" t="str">
        <f t="shared" si="426"/>
        <v>140</v>
      </c>
      <c r="P6832">
        <f t="shared" si="427"/>
        <v>1.4000000000000001</v>
      </c>
    </row>
    <row r="6833" spans="2:16">
      <c r="B6833" s="1" t="s">
        <v>136</v>
      </c>
      <c r="C6833" s="1" t="s">
        <v>231</v>
      </c>
      <c r="F6833" t="str">
        <f t="shared" si="424"/>
        <v>CASAMANCE RESSOURCES</v>
      </c>
      <c r="H6833">
        <v>314.54399999999998</v>
      </c>
      <c r="J6833" t="str">
        <f t="shared" si="425"/>
        <v>314,544</v>
      </c>
      <c r="L6833" t="s">
        <v>520</v>
      </c>
      <c r="N6833" s="2" t="str">
        <f t="shared" si="426"/>
        <v>140</v>
      </c>
      <c r="P6833">
        <f t="shared" si="427"/>
        <v>1.4000000000000001</v>
      </c>
    </row>
    <row r="6834" spans="2:16">
      <c r="B6834" s="1" t="s">
        <v>136</v>
      </c>
      <c r="C6834" s="1" t="s">
        <v>231</v>
      </c>
      <c r="F6834" t="str">
        <f t="shared" si="424"/>
        <v>CASAMANCE RESSOURCES</v>
      </c>
      <c r="H6834">
        <v>314.54399999999998</v>
      </c>
      <c r="J6834" t="str">
        <f t="shared" si="425"/>
        <v>314,544</v>
      </c>
      <c r="L6834" t="s">
        <v>520</v>
      </c>
      <c r="N6834" s="2" t="str">
        <f t="shared" si="426"/>
        <v>140</v>
      </c>
      <c r="P6834">
        <f t="shared" si="427"/>
        <v>1.4000000000000001</v>
      </c>
    </row>
    <row r="6835" spans="2:16">
      <c r="B6835" s="1" t="s">
        <v>136</v>
      </c>
      <c r="C6835" s="1" t="s">
        <v>231</v>
      </c>
      <c r="F6835" t="str">
        <f t="shared" si="424"/>
        <v>CASAMANCE RESSOURCES</v>
      </c>
      <c r="H6835">
        <v>314.54399999999998</v>
      </c>
      <c r="J6835" t="str">
        <f t="shared" si="425"/>
        <v>314,544</v>
      </c>
      <c r="L6835" t="s">
        <v>520</v>
      </c>
      <c r="N6835" s="2" t="str">
        <f t="shared" si="426"/>
        <v>140</v>
      </c>
      <c r="P6835">
        <f t="shared" si="427"/>
        <v>1.4000000000000001</v>
      </c>
    </row>
    <row r="6836" spans="2:16">
      <c r="B6836" s="1" t="s">
        <v>136</v>
      </c>
      <c r="C6836" s="1" t="s">
        <v>231</v>
      </c>
      <c r="F6836" t="str">
        <f t="shared" si="424"/>
        <v>CASAMANCE RESSOURCES</v>
      </c>
      <c r="H6836">
        <v>509.97</v>
      </c>
      <c r="J6836" t="str">
        <f t="shared" si="425"/>
        <v>509,97</v>
      </c>
      <c r="L6836" t="s">
        <v>520</v>
      </c>
      <c r="N6836" s="2" t="str">
        <f t="shared" si="426"/>
        <v>140</v>
      </c>
      <c r="P6836">
        <f t="shared" si="427"/>
        <v>1.4000000000000001</v>
      </c>
    </row>
    <row r="6837" spans="2:16">
      <c r="B6837" s="1" t="s">
        <v>136</v>
      </c>
      <c r="C6837" s="1" t="s">
        <v>231</v>
      </c>
      <c r="F6837" t="str">
        <f t="shared" si="424"/>
        <v>CASAMANCE RESSOURCES</v>
      </c>
      <c r="H6837">
        <v>509.97</v>
      </c>
      <c r="J6837" t="str">
        <f t="shared" si="425"/>
        <v>509,97</v>
      </c>
      <c r="L6837" t="s">
        <v>520</v>
      </c>
      <c r="N6837" s="2" t="str">
        <f t="shared" si="426"/>
        <v>140</v>
      </c>
      <c r="P6837">
        <f t="shared" si="427"/>
        <v>1.4000000000000001</v>
      </c>
    </row>
    <row r="6838" spans="2:16">
      <c r="B6838" s="1" t="s">
        <v>136</v>
      </c>
      <c r="C6838" s="1" t="s">
        <v>231</v>
      </c>
      <c r="F6838" t="str">
        <f t="shared" si="424"/>
        <v>CASAMANCE RESSOURCES</v>
      </c>
      <c r="H6838">
        <v>509.97</v>
      </c>
      <c r="J6838" t="str">
        <f t="shared" si="425"/>
        <v>509,97</v>
      </c>
      <c r="L6838" t="s">
        <v>520</v>
      </c>
      <c r="N6838" s="2" t="str">
        <f t="shared" si="426"/>
        <v>140</v>
      </c>
      <c r="P6838">
        <f t="shared" si="427"/>
        <v>1.4000000000000001</v>
      </c>
    </row>
    <row r="6839" spans="2:16">
      <c r="B6839" s="1" t="s">
        <v>136</v>
      </c>
      <c r="C6839" s="1" t="s">
        <v>231</v>
      </c>
      <c r="F6839" t="str">
        <f t="shared" si="424"/>
        <v>CASAMANCE RESSOURCES</v>
      </c>
      <c r="H6839">
        <v>509.97</v>
      </c>
      <c r="J6839" t="str">
        <f t="shared" si="425"/>
        <v>509,97</v>
      </c>
      <c r="L6839" t="s">
        <v>520</v>
      </c>
      <c r="N6839" s="2" t="str">
        <f t="shared" si="426"/>
        <v>140</v>
      </c>
      <c r="P6839">
        <f t="shared" si="427"/>
        <v>1.4000000000000001</v>
      </c>
    </row>
    <row r="6840" spans="2:16">
      <c r="B6840" s="1" t="s">
        <v>136</v>
      </c>
      <c r="C6840" s="1" t="s">
        <v>231</v>
      </c>
      <c r="F6840" t="str">
        <f t="shared" si="424"/>
        <v>CASAMANCE RESSOURCES</v>
      </c>
      <c r="H6840">
        <v>396.43799999999999</v>
      </c>
      <c r="J6840" t="str">
        <f t="shared" si="425"/>
        <v>396,438</v>
      </c>
      <c r="L6840" t="s">
        <v>520</v>
      </c>
      <c r="N6840" s="2" t="str">
        <f t="shared" si="426"/>
        <v>140</v>
      </c>
      <c r="P6840">
        <f t="shared" si="427"/>
        <v>1.4000000000000001</v>
      </c>
    </row>
    <row r="6841" spans="2:16">
      <c r="B6841" s="1" t="s">
        <v>136</v>
      </c>
      <c r="C6841" s="1" t="s">
        <v>231</v>
      </c>
      <c r="F6841" t="str">
        <f t="shared" si="424"/>
        <v>CASAMANCE RESSOURCES</v>
      </c>
      <c r="H6841">
        <v>396.43799999999999</v>
      </c>
      <c r="J6841" t="str">
        <f t="shared" si="425"/>
        <v>396,438</v>
      </c>
      <c r="L6841" t="s">
        <v>520</v>
      </c>
      <c r="N6841" s="2" t="str">
        <f t="shared" si="426"/>
        <v>140</v>
      </c>
      <c r="P6841">
        <f t="shared" si="427"/>
        <v>1.4000000000000001</v>
      </c>
    </row>
    <row r="6842" spans="2:16">
      <c r="B6842" s="1" t="s">
        <v>136</v>
      </c>
      <c r="C6842" s="1" t="s">
        <v>231</v>
      </c>
      <c r="F6842" t="str">
        <f t="shared" si="424"/>
        <v>CASAMANCE RESSOURCES</v>
      </c>
      <c r="H6842">
        <v>396.43799999999999</v>
      </c>
      <c r="J6842" t="str">
        <f t="shared" si="425"/>
        <v>396,438</v>
      </c>
      <c r="L6842" t="s">
        <v>520</v>
      </c>
      <c r="N6842" s="2" t="str">
        <f t="shared" si="426"/>
        <v>140</v>
      </c>
      <c r="P6842">
        <f t="shared" si="427"/>
        <v>1.4000000000000001</v>
      </c>
    </row>
    <row r="6843" spans="2:16">
      <c r="B6843" s="1" t="s">
        <v>136</v>
      </c>
      <c r="C6843" s="1" t="s">
        <v>231</v>
      </c>
      <c r="F6843" t="str">
        <f t="shared" si="424"/>
        <v>CASAMANCE RESSOURCES</v>
      </c>
      <c r="H6843">
        <v>347.11199999999997</v>
      </c>
      <c r="J6843" t="str">
        <f t="shared" si="425"/>
        <v>347,112</v>
      </c>
      <c r="L6843" t="s">
        <v>520</v>
      </c>
      <c r="N6843" s="2" t="str">
        <f t="shared" si="426"/>
        <v>140</v>
      </c>
      <c r="P6843">
        <f t="shared" si="427"/>
        <v>1.4000000000000001</v>
      </c>
    </row>
    <row r="6844" spans="2:16">
      <c r="B6844" s="1" t="s">
        <v>136</v>
      </c>
      <c r="C6844" s="1" t="s">
        <v>231</v>
      </c>
      <c r="F6844" t="str">
        <f t="shared" si="424"/>
        <v>CASAMANCE RESSOURCES</v>
      </c>
      <c r="H6844">
        <v>347.11199999999997</v>
      </c>
      <c r="J6844" t="str">
        <f t="shared" si="425"/>
        <v>347,112</v>
      </c>
      <c r="L6844" t="s">
        <v>520</v>
      </c>
      <c r="N6844" s="2" t="str">
        <f t="shared" si="426"/>
        <v>140</v>
      </c>
      <c r="P6844">
        <f t="shared" si="427"/>
        <v>1.4000000000000001</v>
      </c>
    </row>
    <row r="6845" spans="2:16">
      <c r="B6845" s="1" t="s">
        <v>136</v>
      </c>
      <c r="C6845" s="1" t="s">
        <v>231</v>
      </c>
      <c r="F6845" t="str">
        <f t="shared" si="424"/>
        <v>CASAMANCE RESSOURCES</v>
      </c>
      <c r="H6845">
        <v>347.11199999999997</v>
      </c>
      <c r="J6845" t="str">
        <f t="shared" si="425"/>
        <v>347,112</v>
      </c>
      <c r="L6845" t="s">
        <v>520</v>
      </c>
      <c r="N6845" s="2" t="str">
        <f t="shared" si="426"/>
        <v>140</v>
      </c>
      <c r="P6845">
        <f t="shared" si="427"/>
        <v>1.4000000000000001</v>
      </c>
    </row>
    <row r="6846" spans="2:16">
      <c r="B6846" s="1" t="s">
        <v>136</v>
      </c>
      <c r="C6846" s="1" t="s">
        <v>231</v>
      </c>
      <c r="F6846" t="str">
        <f t="shared" si="424"/>
        <v>CASAMANCE RESSOURCES</v>
      </c>
      <c r="H6846">
        <v>347.11199999999997</v>
      </c>
      <c r="J6846" t="str">
        <f t="shared" si="425"/>
        <v>347,112</v>
      </c>
      <c r="L6846" t="s">
        <v>520</v>
      </c>
      <c r="N6846" s="2" t="str">
        <f t="shared" si="426"/>
        <v>140</v>
      </c>
      <c r="P6846">
        <f t="shared" si="427"/>
        <v>1.4000000000000001</v>
      </c>
    </row>
    <row r="6847" spans="2:16">
      <c r="B6847" s="1" t="s">
        <v>136</v>
      </c>
      <c r="C6847" s="1" t="s">
        <v>231</v>
      </c>
      <c r="F6847" t="str">
        <f t="shared" si="424"/>
        <v>CASAMANCE RESSOURCES</v>
      </c>
      <c r="H6847">
        <v>347.11199999999997</v>
      </c>
      <c r="J6847" t="str">
        <f t="shared" si="425"/>
        <v>347,112</v>
      </c>
      <c r="L6847" t="s">
        <v>520</v>
      </c>
      <c r="N6847" s="2" t="str">
        <f t="shared" si="426"/>
        <v>140</v>
      </c>
      <c r="P6847">
        <f t="shared" si="427"/>
        <v>1.4000000000000001</v>
      </c>
    </row>
    <row r="6848" spans="2:16">
      <c r="B6848" s="1" t="s">
        <v>136</v>
      </c>
      <c r="C6848" s="1" t="s">
        <v>232</v>
      </c>
      <c r="F6848" t="str">
        <f t="shared" si="424"/>
        <v>CASAMANCE RIALTO</v>
      </c>
      <c r="H6848">
        <v>370.37999999999994</v>
      </c>
      <c r="J6848" t="str">
        <f t="shared" si="425"/>
        <v>370,38</v>
      </c>
      <c r="L6848" t="s">
        <v>527</v>
      </c>
      <c r="N6848" s="2" t="str">
        <f t="shared" si="426"/>
        <v>138</v>
      </c>
      <c r="P6848">
        <f t="shared" si="427"/>
        <v>1.3800000000000001</v>
      </c>
    </row>
    <row r="6849" spans="2:16">
      <c r="B6849" s="1" t="s">
        <v>136</v>
      </c>
      <c r="C6849" s="1" t="s">
        <v>232</v>
      </c>
      <c r="F6849" t="str">
        <f t="shared" si="424"/>
        <v>CASAMANCE RIALTO</v>
      </c>
      <c r="H6849">
        <v>370.37999999999994</v>
      </c>
      <c r="J6849" t="str">
        <f t="shared" si="425"/>
        <v>370,38</v>
      </c>
      <c r="L6849" t="s">
        <v>527</v>
      </c>
      <c r="N6849" s="2" t="str">
        <f t="shared" si="426"/>
        <v>138</v>
      </c>
      <c r="P6849">
        <f t="shared" si="427"/>
        <v>1.3800000000000001</v>
      </c>
    </row>
    <row r="6850" spans="2:16">
      <c r="B6850" s="1" t="s">
        <v>136</v>
      </c>
      <c r="C6850" s="1" t="s">
        <v>232</v>
      </c>
      <c r="F6850" t="str">
        <f t="shared" si="424"/>
        <v>CASAMANCE RIALTO</v>
      </c>
      <c r="H6850">
        <v>370.37999999999994</v>
      </c>
      <c r="J6850" t="str">
        <f t="shared" si="425"/>
        <v>370,38</v>
      </c>
      <c r="L6850" t="s">
        <v>527</v>
      </c>
      <c r="N6850" s="2" t="str">
        <f t="shared" si="426"/>
        <v>138</v>
      </c>
      <c r="P6850">
        <f t="shared" si="427"/>
        <v>1.3800000000000001</v>
      </c>
    </row>
    <row r="6851" spans="2:16">
      <c r="B6851" s="1" t="s">
        <v>136</v>
      </c>
      <c r="C6851" s="1" t="s">
        <v>232</v>
      </c>
      <c r="F6851" t="str">
        <f t="shared" si="424"/>
        <v>CASAMANCE RIALTO</v>
      </c>
      <c r="H6851">
        <v>370.37999999999994</v>
      </c>
      <c r="J6851" t="str">
        <f t="shared" si="425"/>
        <v>370,38</v>
      </c>
      <c r="L6851" t="s">
        <v>527</v>
      </c>
      <c r="N6851" s="2" t="str">
        <f t="shared" si="426"/>
        <v>138</v>
      </c>
      <c r="P6851">
        <f t="shared" si="427"/>
        <v>1.3800000000000001</v>
      </c>
    </row>
    <row r="6852" spans="2:16">
      <c r="B6852" s="1" t="s">
        <v>136</v>
      </c>
      <c r="C6852" s="1" t="s">
        <v>232</v>
      </c>
      <c r="F6852" t="str">
        <f t="shared" si="424"/>
        <v>CASAMANCE RIALTO</v>
      </c>
      <c r="H6852">
        <v>370.37999999999994</v>
      </c>
      <c r="J6852" t="str">
        <f t="shared" si="425"/>
        <v>370,38</v>
      </c>
      <c r="L6852" t="s">
        <v>527</v>
      </c>
      <c r="N6852" s="2" t="str">
        <f t="shared" si="426"/>
        <v>138</v>
      </c>
      <c r="P6852">
        <f t="shared" si="427"/>
        <v>1.3800000000000001</v>
      </c>
    </row>
    <row r="6853" spans="2:16">
      <c r="B6853" s="1" t="s">
        <v>136</v>
      </c>
      <c r="C6853" s="1" t="s">
        <v>232</v>
      </c>
      <c r="F6853" t="str">
        <f t="shared" ref="F6853:F6916" si="428">B6853&amp;" "&amp;C6853</f>
        <v>CASAMANCE RIALTO</v>
      </c>
      <c r="H6853">
        <v>206.59199999999998</v>
      </c>
      <c r="J6853" t="str">
        <f t="shared" ref="J6853:J6916" si="429">SUBSTITUTE(H6853,".",",")</f>
        <v>206,592</v>
      </c>
      <c r="L6853" t="s">
        <v>520</v>
      </c>
      <c r="N6853" s="2" t="str">
        <f t="shared" ref="N6853:N6916" si="430">LEFT(L6853, 3)</f>
        <v>140</v>
      </c>
      <c r="P6853">
        <f t="shared" ref="P6853:P6916" si="431">N6853*0.01</f>
        <v>1.4000000000000001</v>
      </c>
    </row>
    <row r="6854" spans="2:16">
      <c r="B6854" s="1" t="s">
        <v>136</v>
      </c>
      <c r="C6854" s="1" t="s">
        <v>232</v>
      </c>
      <c r="F6854" t="str">
        <f t="shared" si="428"/>
        <v>CASAMANCE RIALTO</v>
      </c>
      <c r="H6854">
        <v>205.66199999999998</v>
      </c>
      <c r="J6854" t="str">
        <f t="shared" si="429"/>
        <v>205,662</v>
      </c>
      <c r="L6854" t="s">
        <v>520</v>
      </c>
      <c r="N6854" s="2" t="str">
        <f t="shared" si="430"/>
        <v>140</v>
      </c>
      <c r="P6854">
        <f t="shared" si="431"/>
        <v>1.4000000000000001</v>
      </c>
    </row>
    <row r="6855" spans="2:16">
      <c r="B6855" s="1" t="s">
        <v>136</v>
      </c>
      <c r="C6855" s="1" t="s">
        <v>232</v>
      </c>
      <c r="F6855" t="str">
        <f t="shared" si="428"/>
        <v>CASAMANCE RIALTO</v>
      </c>
      <c r="H6855">
        <v>205.66199999999998</v>
      </c>
      <c r="J6855" t="str">
        <f t="shared" si="429"/>
        <v>205,662</v>
      </c>
      <c r="L6855" t="s">
        <v>520</v>
      </c>
      <c r="N6855" s="2" t="str">
        <f t="shared" si="430"/>
        <v>140</v>
      </c>
      <c r="P6855">
        <f t="shared" si="431"/>
        <v>1.4000000000000001</v>
      </c>
    </row>
    <row r="6856" spans="2:16">
      <c r="B6856" s="1" t="s">
        <v>136</v>
      </c>
      <c r="C6856" s="1" t="s">
        <v>232</v>
      </c>
      <c r="F6856" t="str">
        <f t="shared" si="428"/>
        <v>CASAMANCE RIALTO</v>
      </c>
      <c r="H6856">
        <v>205.66199999999998</v>
      </c>
      <c r="J6856" t="str">
        <f t="shared" si="429"/>
        <v>205,662</v>
      </c>
      <c r="L6856" t="s">
        <v>520</v>
      </c>
      <c r="N6856" s="2" t="str">
        <f t="shared" si="430"/>
        <v>140</v>
      </c>
      <c r="P6856">
        <f t="shared" si="431"/>
        <v>1.4000000000000001</v>
      </c>
    </row>
    <row r="6857" spans="2:16">
      <c r="B6857" s="1" t="s">
        <v>136</v>
      </c>
      <c r="C6857" s="1" t="s">
        <v>232</v>
      </c>
      <c r="F6857" t="str">
        <f t="shared" si="428"/>
        <v>CASAMANCE RIALTO</v>
      </c>
      <c r="H6857">
        <v>205.66199999999998</v>
      </c>
      <c r="J6857" t="str">
        <f t="shared" si="429"/>
        <v>205,662</v>
      </c>
      <c r="L6857" t="s">
        <v>520</v>
      </c>
      <c r="N6857" s="2" t="str">
        <f t="shared" si="430"/>
        <v>140</v>
      </c>
      <c r="P6857">
        <f t="shared" si="431"/>
        <v>1.4000000000000001</v>
      </c>
    </row>
    <row r="6858" spans="2:16">
      <c r="B6858" s="1" t="s">
        <v>136</v>
      </c>
      <c r="C6858" s="1" t="s">
        <v>232</v>
      </c>
      <c r="F6858" t="str">
        <f t="shared" si="428"/>
        <v>CASAMANCE RIALTO</v>
      </c>
      <c r="H6858">
        <v>368.52000000000004</v>
      </c>
      <c r="J6858" t="str">
        <f t="shared" si="429"/>
        <v>368,52</v>
      </c>
      <c r="L6858" t="s">
        <v>520</v>
      </c>
      <c r="N6858" s="2" t="str">
        <f t="shared" si="430"/>
        <v>140</v>
      </c>
      <c r="P6858">
        <f t="shared" si="431"/>
        <v>1.4000000000000001</v>
      </c>
    </row>
    <row r="6859" spans="2:16">
      <c r="B6859" s="1" t="s">
        <v>136</v>
      </c>
      <c r="C6859" s="1" t="s">
        <v>232</v>
      </c>
      <c r="F6859" t="str">
        <f t="shared" si="428"/>
        <v>CASAMANCE RIALTO</v>
      </c>
      <c r="H6859">
        <v>368.52000000000004</v>
      </c>
      <c r="J6859" t="str">
        <f t="shared" si="429"/>
        <v>368,52</v>
      </c>
      <c r="L6859" t="s">
        <v>528</v>
      </c>
      <c r="N6859" s="2" t="str">
        <f t="shared" si="430"/>
        <v>144</v>
      </c>
      <c r="P6859">
        <f t="shared" si="431"/>
        <v>1.44</v>
      </c>
    </row>
    <row r="6860" spans="2:16">
      <c r="B6860" s="1" t="s">
        <v>136</v>
      </c>
      <c r="C6860" s="1" t="s">
        <v>232</v>
      </c>
      <c r="F6860" t="str">
        <f t="shared" si="428"/>
        <v>CASAMANCE RIALTO</v>
      </c>
      <c r="H6860">
        <v>368.52000000000004</v>
      </c>
      <c r="J6860" t="str">
        <f t="shared" si="429"/>
        <v>368,52</v>
      </c>
      <c r="L6860" t="s">
        <v>528</v>
      </c>
      <c r="N6860" s="2" t="str">
        <f t="shared" si="430"/>
        <v>144</v>
      </c>
      <c r="P6860">
        <f t="shared" si="431"/>
        <v>1.44</v>
      </c>
    </row>
    <row r="6861" spans="2:16">
      <c r="B6861" s="1" t="s">
        <v>136</v>
      </c>
      <c r="C6861" s="1" t="s">
        <v>232</v>
      </c>
      <c r="F6861" t="str">
        <f t="shared" si="428"/>
        <v>CASAMANCE RIALTO</v>
      </c>
      <c r="H6861">
        <v>368.52000000000004</v>
      </c>
      <c r="J6861" t="str">
        <f t="shared" si="429"/>
        <v>368,52</v>
      </c>
      <c r="L6861" t="s">
        <v>528</v>
      </c>
      <c r="N6861" s="2" t="str">
        <f t="shared" si="430"/>
        <v>144</v>
      </c>
      <c r="P6861">
        <f t="shared" si="431"/>
        <v>1.44</v>
      </c>
    </row>
    <row r="6862" spans="2:16">
      <c r="B6862" s="1" t="s">
        <v>136</v>
      </c>
      <c r="C6862" s="1" t="s">
        <v>232</v>
      </c>
      <c r="F6862" t="str">
        <f t="shared" si="428"/>
        <v>CASAMANCE RIALTO</v>
      </c>
      <c r="H6862">
        <v>368.52000000000004</v>
      </c>
      <c r="J6862" t="str">
        <f t="shared" si="429"/>
        <v>368,52</v>
      </c>
      <c r="L6862" t="s">
        <v>528</v>
      </c>
      <c r="N6862" s="2" t="str">
        <f t="shared" si="430"/>
        <v>144</v>
      </c>
      <c r="P6862">
        <f t="shared" si="431"/>
        <v>1.44</v>
      </c>
    </row>
    <row r="6863" spans="2:16">
      <c r="B6863" s="1" t="s">
        <v>136</v>
      </c>
      <c r="C6863" s="1" t="s">
        <v>232</v>
      </c>
      <c r="F6863" t="str">
        <f t="shared" si="428"/>
        <v>CASAMANCE RIALTO</v>
      </c>
      <c r="H6863">
        <v>219.624</v>
      </c>
      <c r="J6863" t="str">
        <f t="shared" si="429"/>
        <v>219,624</v>
      </c>
      <c r="L6863" t="s">
        <v>520</v>
      </c>
      <c r="N6863" s="2" t="str">
        <f t="shared" si="430"/>
        <v>140</v>
      </c>
      <c r="P6863">
        <f t="shared" si="431"/>
        <v>1.4000000000000001</v>
      </c>
    </row>
    <row r="6864" spans="2:16">
      <c r="B6864" s="1" t="s">
        <v>136</v>
      </c>
      <c r="C6864" s="1" t="s">
        <v>232</v>
      </c>
      <c r="F6864" t="str">
        <f t="shared" si="428"/>
        <v>CASAMANCE RIALTO</v>
      </c>
      <c r="H6864">
        <v>219.624</v>
      </c>
      <c r="J6864" t="str">
        <f t="shared" si="429"/>
        <v>219,624</v>
      </c>
      <c r="L6864" t="s">
        <v>520</v>
      </c>
      <c r="N6864" s="2" t="str">
        <f t="shared" si="430"/>
        <v>140</v>
      </c>
      <c r="P6864">
        <f t="shared" si="431"/>
        <v>1.4000000000000001</v>
      </c>
    </row>
    <row r="6865" spans="2:16">
      <c r="B6865" s="1" t="s">
        <v>136</v>
      </c>
      <c r="C6865" s="1" t="s">
        <v>232</v>
      </c>
      <c r="F6865" t="str">
        <f t="shared" si="428"/>
        <v>CASAMANCE RIALTO</v>
      </c>
      <c r="H6865">
        <v>219.624</v>
      </c>
      <c r="J6865" t="str">
        <f t="shared" si="429"/>
        <v>219,624</v>
      </c>
      <c r="L6865" t="s">
        <v>520</v>
      </c>
      <c r="N6865" s="2" t="str">
        <f t="shared" si="430"/>
        <v>140</v>
      </c>
      <c r="P6865">
        <f t="shared" si="431"/>
        <v>1.4000000000000001</v>
      </c>
    </row>
    <row r="6866" spans="2:16">
      <c r="B6866" s="1" t="s">
        <v>136</v>
      </c>
      <c r="C6866" s="1" t="s">
        <v>232</v>
      </c>
      <c r="F6866" t="str">
        <f t="shared" si="428"/>
        <v>CASAMANCE RIALTO</v>
      </c>
      <c r="H6866">
        <v>219.624</v>
      </c>
      <c r="J6866" t="str">
        <f t="shared" si="429"/>
        <v>219,624</v>
      </c>
      <c r="L6866" t="s">
        <v>520</v>
      </c>
      <c r="N6866" s="2" t="str">
        <f t="shared" si="430"/>
        <v>140</v>
      </c>
      <c r="P6866">
        <f t="shared" si="431"/>
        <v>1.4000000000000001</v>
      </c>
    </row>
    <row r="6867" spans="2:16">
      <c r="B6867" s="1" t="s">
        <v>136</v>
      </c>
      <c r="C6867" s="1" t="s">
        <v>232</v>
      </c>
      <c r="F6867" t="str">
        <f t="shared" si="428"/>
        <v>CASAMANCE RIALTO</v>
      </c>
      <c r="H6867">
        <v>219.624</v>
      </c>
      <c r="J6867" t="str">
        <f t="shared" si="429"/>
        <v>219,624</v>
      </c>
      <c r="L6867" t="s">
        <v>520</v>
      </c>
      <c r="N6867" s="2" t="str">
        <f t="shared" si="430"/>
        <v>140</v>
      </c>
      <c r="P6867">
        <f t="shared" si="431"/>
        <v>1.4000000000000001</v>
      </c>
    </row>
    <row r="6868" spans="2:16">
      <c r="B6868" s="1" t="s">
        <v>136</v>
      </c>
      <c r="C6868" s="1" t="s">
        <v>232</v>
      </c>
      <c r="F6868" t="str">
        <f t="shared" si="428"/>
        <v>CASAMANCE RIALTO</v>
      </c>
      <c r="H6868">
        <v>206.59199999999998</v>
      </c>
      <c r="J6868" t="str">
        <f t="shared" si="429"/>
        <v>206,592</v>
      </c>
      <c r="L6868" t="s">
        <v>520</v>
      </c>
      <c r="N6868" s="2" t="str">
        <f t="shared" si="430"/>
        <v>140</v>
      </c>
      <c r="P6868">
        <f t="shared" si="431"/>
        <v>1.4000000000000001</v>
      </c>
    </row>
    <row r="6869" spans="2:16">
      <c r="B6869" s="1" t="s">
        <v>136</v>
      </c>
      <c r="C6869" s="1" t="s">
        <v>232</v>
      </c>
      <c r="F6869" t="str">
        <f t="shared" si="428"/>
        <v>CASAMANCE RIALTO</v>
      </c>
      <c r="H6869">
        <v>206.59199999999998</v>
      </c>
      <c r="J6869" t="str">
        <f t="shared" si="429"/>
        <v>206,592</v>
      </c>
      <c r="L6869" t="s">
        <v>520</v>
      </c>
      <c r="N6869" s="2" t="str">
        <f t="shared" si="430"/>
        <v>140</v>
      </c>
      <c r="P6869">
        <f t="shared" si="431"/>
        <v>1.4000000000000001</v>
      </c>
    </row>
    <row r="6870" spans="2:16">
      <c r="B6870" s="1" t="s">
        <v>136</v>
      </c>
      <c r="C6870" s="1" t="s">
        <v>232</v>
      </c>
      <c r="F6870" t="str">
        <f t="shared" si="428"/>
        <v>CASAMANCE RIALTO</v>
      </c>
      <c r="H6870">
        <v>206.59199999999998</v>
      </c>
      <c r="J6870" t="str">
        <f t="shared" si="429"/>
        <v>206,592</v>
      </c>
      <c r="L6870" t="s">
        <v>520</v>
      </c>
      <c r="N6870" s="2" t="str">
        <f t="shared" si="430"/>
        <v>140</v>
      </c>
      <c r="P6870">
        <f t="shared" si="431"/>
        <v>1.4000000000000001</v>
      </c>
    </row>
    <row r="6871" spans="2:16">
      <c r="B6871" s="1" t="s">
        <v>136</v>
      </c>
      <c r="C6871" s="1" t="s">
        <v>232</v>
      </c>
      <c r="F6871" t="str">
        <f t="shared" si="428"/>
        <v>CASAMANCE RIALTO</v>
      </c>
      <c r="H6871">
        <v>178.67400000000001</v>
      </c>
      <c r="J6871" t="str">
        <f t="shared" si="429"/>
        <v>178,674</v>
      </c>
      <c r="L6871" t="s">
        <v>520</v>
      </c>
      <c r="N6871" s="2" t="str">
        <f t="shared" si="430"/>
        <v>140</v>
      </c>
      <c r="P6871">
        <f t="shared" si="431"/>
        <v>1.4000000000000001</v>
      </c>
    </row>
    <row r="6872" spans="2:16">
      <c r="B6872" s="1" t="s">
        <v>136</v>
      </c>
      <c r="C6872" s="1" t="s">
        <v>232</v>
      </c>
      <c r="F6872" t="str">
        <f t="shared" si="428"/>
        <v>CASAMANCE RIALTO</v>
      </c>
      <c r="H6872">
        <v>292.20599999999996</v>
      </c>
      <c r="J6872" t="str">
        <f t="shared" si="429"/>
        <v>292,206</v>
      </c>
      <c r="L6872" t="s">
        <v>520</v>
      </c>
      <c r="N6872" s="2" t="str">
        <f t="shared" si="430"/>
        <v>140</v>
      </c>
      <c r="P6872">
        <f t="shared" si="431"/>
        <v>1.4000000000000001</v>
      </c>
    </row>
    <row r="6873" spans="2:16">
      <c r="B6873" s="1" t="s">
        <v>136</v>
      </c>
      <c r="C6873" s="1" t="s">
        <v>232</v>
      </c>
      <c r="F6873" t="str">
        <f t="shared" si="428"/>
        <v>CASAMANCE RIALTO</v>
      </c>
      <c r="H6873">
        <v>292.20599999999996</v>
      </c>
      <c r="J6873" t="str">
        <f t="shared" si="429"/>
        <v>292,206</v>
      </c>
      <c r="L6873" t="s">
        <v>520</v>
      </c>
      <c r="N6873" s="2" t="str">
        <f t="shared" si="430"/>
        <v>140</v>
      </c>
      <c r="P6873">
        <f t="shared" si="431"/>
        <v>1.4000000000000001</v>
      </c>
    </row>
    <row r="6874" spans="2:16">
      <c r="B6874" s="1" t="s">
        <v>136</v>
      </c>
      <c r="C6874" s="1" t="s">
        <v>232</v>
      </c>
      <c r="F6874" t="str">
        <f t="shared" si="428"/>
        <v>CASAMANCE RIALTO</v>
      </c>
      <c r="H6874">
        <v>178.67400000000001</v>
      </c>
      <c r="J6874" t="str">
        <f t="shared" si="429"/>
        <v>178,674</v>
      </c>
      <c r="L6874" t="s">
        <v>520</v>
      </c>
      <c r="N6874" s="2" t="str">
        <f t="shared" si="430"/>
        <v>140</v>
      </c>
      <c r="P6874">
        <f t="shared" si="431"/>
        <v>1.4000000000000001</v>
      </c>
    </row>
    <row r="6875" spans="2:16">
      <c r="B6875" s="1" t="s">
        <v>136</v>
      </c>
      <c r="C6875" s="1" t="s">
        <v>232</v>
      </c>
      <c r="F6875" t="str">
        <f t="shared" si="428"/>
        <v>CASAMANCE RIALTO</v>
      </c>
      <c r="H6875">
        <v>178.67400000000001</v>
      </c>
      <c r="J6875" t="str">
        <f t="shared" si="429"/>
        <v>178,674</v>
      </c>
      <c r="L6875" t="s">
        <v>520</v>
      </c>
      <c r="N6875" s="2" t="str">
        <f t="shared" si="430"/>
        <v>140</v>
      </c>
      <c r="P6875">
        <f t="shared" si="431"/>
        <v>1.4000000000000001</v>
      </c>
    </row>
    <row r="6876" spans="2:16">
      <c r="B6876" s="1" t="s">
        <v>136</v>
      </c>
      <c r="C6876" s="1" t="s">
        <v>232</v>
      </c>
      <c r="F6876" t="str">
        <f t="shared" si="428"/>
        <v>CASAMANCE RIALTO</v>
      </c>
      <c r="H6876">
        <v>178.67400000000001</v>
      </c>
      <c r="J6876" t="str">
        <f t="shared" si="429"/>
        <v>178,674</v>
      </c>
      <c r="L6876" t="s">
        <v>520</v>
      </c>
      <c r="N6876" s="2" t="str">
        <f t="shared" si="430"/>
        <v>140</v>
      </c>
      <c r="P6876">
        <f t="shared" si="431"/>
        <v>1.4000000000000001</v>
      </c>
    </row>
    <row r="6877" spans="2:16">
      <c r="B6877" s="1" t="s">
        <v>136</v>
      </c>
      <c r="C6877" s="1" t="s">
        <v>232</v>
      </c>
      <c r="F6877" t="str">
        <f t="shared" si="428"/>
        <v>CASAMANCE RIALTO</v>
      </c>
      <c r="H6877">
        <v>292.20599999999996</v>
      </c>
      <c r="J6877" t="str">
        <f t="shared" si="429"/>
        <v>292,206</v>
      </c>
      <c r="L6877" t="s">
        <v>520</v>
      </c>
      <c r="N6877" s="2" t="str">
        <f t="shared" si="430"/>
        <v>140</v>
      </c>
      <c r="P6877">
        <f t="shared" si="431"/>
        <v>1.4000000000000001</v>
      </c>
    </row>
    <row r="6878" spans="2:16">
      <c r="B6878" s="1" t="s">
        <v>136</v>
      </c>
      <c r="C6878" s="1" t="s">
        <v>232</v>
      </c>
      <c r="F6878" t="str">
        <f t="shared" si="428"/>
        <v>CASAMANCE RIALTO</v>
      </c>
      <c r="H6878">
        <v>292.20599999999996</v>
      </c>
      <c r="J6878" t="str">
        <f t="shared" si="429"/>
        <v>292,206</v>
      </c>
      <c r="L6878" t="s">
        <v>520</v>
      </c>
      <c r="N6878" s="2" t="str">
        <f t="shared" si="430"/>
        <v>140</v>
      </c>
      <c r="P6878">
        <f t="shared" si="431"/>
        <v>1.4000000000000001</v>
      </c>
    </row>
    <row r="6879" spans="2:16">
      <c r="B6879" s="1" t="s">
        <v>136</v>
      </c>
      <c r="C6879" s="1" t="s">
        <v>232</v>
      </c>
      <c r="F6879" t="str">
        <f t="shared" si="428"/>
        <v>CASAMANCE RIALTO</v>
      </c>
      <c r="H6879">
        <v>292.20599999999996</v>
      </c>
      <c r="J6879" t="str">
        <f t="shared" si="429"/>
        <v>292,206</v>
      </c>
      <c r="L6879" t="s">
        <v>520</v>
      </c>
      <c r="N6879" s="2" t="str">
        <f t="shared" si="430"/>
        <v>140</v>
      </c>
      <c r="P6879">
        <f t="shared" si="431"/>
        <v>1.4000000000000001</v>
      </c>
    </row>
    <row r="6880" spans="2:16">
      <c r="B6880" s="1" t="s">
        <v>136</v>
      </c>
      <c r="C6880" s="1" t="s">
        <v>232</v>
      </c>
      <c r="F6880" t="str">
        <f t="shared" si="428"/>
        <v>CASAMANCE RIALTO</v>
      </c>
      <c r="H6880">
        <v>333.15600000000001</v>
      </c>
      <c r="J6880" t="str">
        <f t="shared" si="429"/>
        <v>333,156</v>
      </c>
      <c r="L6880" t="s">
        <v>520</v>
      </c>
      <c r="N6880" s="2" t="str">
        <f t="shared" si="430"/>
        <v>140</v>
      </c>
      <c r="P6880">
        <f t="shared" si="431"/>
        <v>1.4000000000000001</v>
      </c>
    </row>
    <row r="6881" spans="2:16">
      <c r="B6881" s="1" t="s">
        <v>136</v>
      </c>
      <c r="C6881" s="1" t="s">
        <v>232</v>
      </c>
      <c r="F6881" t="str">
        <f t="shared" si="428"/>
        <v>CASAMANCE RIALTO</v>
      </c>
      <c r="H6881">
        <v>333.15600000000001</v>
      </c>
      <c r="J6881" t="str">
        <f t="shared" si="429"/>
        <v>333,156</v>
      </c>
      <c r="L6881" t="s">
        <v>520</v>
      </c>
      <c r="N6881" s="2" t="str">
        <f t="shared" si="430"/>
        <v>140</v>
      </c>
      <c r="P6881">
        <f t="shared" si="431"/>
        <v>1.4000000000000001</v>
      </c>
    </row>
    <row r="6882" spans="2:16">
      <c r="B6882" s="1" t="s">
        <v>136</v>
      </c>
      <c r="C6882" s="1" t="s">
        <v>232</v>
      </c>
      <c r="F6882" t="str">
        <f t="shared" si="428"/>
        <v>CASAMANCE RIALTO</v>
      </c>
      <c r="H6882">
        <v>333.15600000000001</v>
      </c>
      <c r="J6882" t="str">
        <f t="shared" si="429"/>
        <v>333,156</v>
      </c>
      <c r="L6882" t="s">
        <v>520</v>
      </c>
      <c r="N6882" s="2" t="str">
        <f t="shared" si="430"/>
        <v>140</v>
      </c>
      <c r="P6882">
        <f t="shared" si="431"/>
        <v>1.4000000000000001</v>
      </c>
    </row>
    <row r="6883" spans="2:16">
      <c r="B6883" s="1" t="s">
        <v>136</v>
      </c>
      <c r="C6883" s="1" t="s">
        <v>233</v>
      </c>
      <c r="F6883" t="str">
        <f t="shared" si="428"/>
        <v>CASAMANCE RITUELS</v>
      </c>
      <c r="H6883">
        <v>316.8</v>
      </c>
      <c r="J6883" t="str">
        <f t="shared" si="429"/>
        <v>316,8</v>
      </c>
      <c r="L6883" t="s">
        <v>583</v>
      </c>
      <c r="N6883" s="2" t="str">
        <f t="shared" si="430"/>
        <v>146</v>
      </c>
      <c r="P6883">
        <f t="shared" si="431"/>
        <v>1.46</v>
      </c>
    </row>
    <row r="6884" spans="2:16">
      <c r="B6884" s="1" t="s">
        <v>136</v>
      </c>
      <c r="C6884" s="1" t="s">
        <v>233</v>
      </c>
      <c r="F6884" t="str">
        <f t="shared" si="428"/>
        <v>CASAMANCE RITUELS</v>
      </c>
      <c r="H6884">
        <v>316.8</v>
      </c>
      <c r="J6884" t="str">
        <f t="shared" si="429"/>
        <v>316,8</v>
      </c>
      <c r="L6884" t="s">
        <v>583</v>
      </c>
      <c r="N6884" s="2" t="str">
        <f t="shared" si="430"/>
        <v>146</v>
      </c>
      <c r="P6884">
        <f t="shared" si="431"/>
        <v>1.46</v>
      </c>
    </row>
    <row r="6885" spans="2:16">
      <c r="B6885" s="1" t="s">
        <v>136</v>
      </c>
      <c r="C6885" s="1" t="s">
        <v>233</v>
      </c>
      <c r="F6885" t="str">
        <f t="shared" si="428"/>
        <v>CASAMANCE RITUELS</v>
      </c>
      <c r="H6885">
        <v>316.8</v>
      </c>
      <c r="J6885" t="str">
        <f t="shared" si="429"/>
        <v>316,8</v>
      </c>
      <c r="L6885" t="s">
        <v>583</v>
      </c>
      <c r="N6885" s="2" t="str">
        <f t="shared" si="430"/>
        <v>146</v>
      </c>
      <c r="P6885">
        <f t="shared" si="431"/>
        <v>1.46</v>
      </c>
    </row>
    <row r="6886" spans="2:16">
      <c r="B6886" s="1" t="s">
        <v>136</v>
      </c>
      <c r="C6886" s="1" t="s">
        <v>233</v>
      </c>
      <c r="F6886" t="str">
        <f t="shared" si="428"/>
        <v>CASAMANCE RITUELS</v>
      </c>
      <c r="H6886">
        <v>316.8</v>
      </c>
      <c r="J6886" t="str">
        <f t="shared" si="429"/>
        <v>316,8</v>
      </c>
      <c r="L6886" t="s">
        <v>583</v>
      </c>
      <c r="N6886" s="2" t="str">
        <f t="shared" si="430"/>
        <v>146</v>
      </c>
      <c r="P6886">
        <f t="shared" si="431"/>
        <v>1.46</v>
      </c>
    </row>
    <row r="6887" spans="2:16">
      <c r="B6887" s="1" t="s">
        <v>136</v>
      </c>
      <c r="C6887" s="1" t="s">
        <v>233</v>
      </c>
      <c r="F6887" t="str">
        <f t="shared" si="428"/>
        <v>CASAMANCE RITUELS</v>
      </c>
      <c r="H6887">
        <v>316.8</v>
      </c>
      <c r="J6887" t="str">
        <f t="shared" si="429"/>
        <v>316,8</v>
      </c>
      <c r="L6887" t="s">
        <v>583</v>
      </c>
      <c r="N6887" s="2" t="str">
        <f t="shared" si="430"/>
        <v>146</v>
      </c>
      <c r="P6887">
        <f t="shared" si="431"/>
        <v>1.46</v>
      </c>
    </row>
    <row r="6888" spans="2:16">
      <c r="B6888" s="1" t="s">
        <v>136</v>
      </c>
      <c r="C6888" s="1" t="s">
        <v>233</v>
      </c>
      <c r="F6888" t="str">
        <f t="shared" si="428"/>
        <v>CASAMANCE RITUELS</v>
      </c>
      <c r="H6888">
        <v>316.8</v>
      </c>
      <c r="J6888" t="str">
        <f t="shared" si="429"/>
        <v>316,8</v>
      </c>
      <c r="L6888" t="s">
        <v>583</v>
      </c>
      <c r="N6888" s="2" t="str">
        <f t="shared" si="430"/>
        <v>146</v>
      </c>
      <c r="P6888">
        <f t="shared" si="431"/>
        <v>1.46</v>
      </c>
    </row>
    <row r="6889" spans="2:16">
      <c r="B6889" s="1" t="s">
        <v>136</v>
      </c>
      <c r="C6889" s="1" t="s">
        <v>233</v>
      </c>
      <c r="F6889" t="str">
        <f t="shared" si="428"/>
        <v>CASAMANCE RITUELS</v>
      </c>
      <c r="H6889">
        <v>316.8</v>
      </c>
      <c r="J6889" t="str">
        <f t="shared" si="429"/>
        <v>316,8</v>
      </c>
      <c r="L6889" t="s">
        <v>583</v>
      </c>
      <c r="N6889" s="2" t="str">
        <f t="shared" si="430"/>
        <v>146</v>
      </c>
      <c r="P6889">
        <f t="shared" si="431"/>
        <v>1.46</v>
      </c>
    </row>
    <row r="6890" spans="2:16">
      <c r="B6890" s="1" t="s">
        <v>136</v>
      </c>
      <c r="C6890" s="1" t="s">
        <v>233</v>
      </c>
      <c r="F6890" t="str">
        <f t="shared" si="428"/>
        <v>CASAMANCE RITUELS</v>
      </c>
      <c r="H6890">
        <v>316.8</v>
      </c>
      <c r="J6890" t="str">
        <f t="shared" si="429"/>
        <v>316,8</v>
      </c>
      <c r="L6890" t="s">
        <v>583</v>
      </c>
      <c r="N6890" s="2" t="str">
        <f t="shared" si="430"/>
        <v>146</v>
      </c>
      <c r="P6890">
        <f t="shared" si="431"/>
        <v>1.46</v>
      </c>
    </row>
    <row r="6891" spans="2:16">
      <c r="B6891" s="1" t="s">
        <v>136</v>
      </c>
      <c r="C6891" s="1" t="s">
        <v>233</v>
      </c>
      <c r="F6891" t="str">
        <f t="shared" si="428"/>
        <v>CASAMANCE RITUELS</v>
      </c>
      <c r="H6891">
        <v>316.8</v>
      </c>
      <c r="J6891" t="str">
        <f t="shared" si="429"/>
        <v>316,8</v>
      </c>
      <c r="L6891" t="s">
        <v>583</v>
      </c>
      <c r="N6891" s="2" t="str">
        <f t="shared" si="430"/>
        <v>146</v>
      </c>
      <c r="P6891">
        <f t="shared" si="431"/>
        <v>1.46</v>
      </c>
    </row>
    <row r="6892" spans="2:16">
      <c r="B6892" s="1" t="s">
        <v>136</v>
      </c>
      <c r="C6892" s="1" t="s">
        <v>233</v>
      </c>
      <c r="F6892" t="str">
        <f t="shared" si="428"/>
        <v>CASAMANCE RITUELS</v>
      </c>
      <c r="H6892">
        <v>316.8</v>
      </c>
      <c r="J6892" t="str">
        <f t="shared" si="429"/>
        <v>316,8</v>
      </c>
      <c r="L6892" t="s">
        <v>583</v>
      </c>
      <c r="N6892" s="2" t="str">
        <f t="shared" si="430"/>
        <v>146</v>
      </c>
      <c r="P6892">
        <f t="shared" si="431"/>
        <v>1.46</v>
      </c>
    </row>
    <row r="6893" spans="2:16">
      <c r="B6893" s="1" t="s">
        <v>136</v>
      </c>
      <c r="C6893" s="1" t="s">
        <v>233</v>
      </c>
      <c r="F6893" t="str">
        <f t="shared" si="428"/>
        <v>CASAMANCE RITUELS</v>
      </c>
      <c r="H6893">
        <v>316.8</v>
      </c>
      <c r="J6893" t="str">
        <f t="shared" si="429"/>
        <v>316,8</v>
      </c>
      <c r="L6893" t="s">
        <v>583</v>
      </c>
      <c r="N6893" s="2" t="str">
        <f t="shared" si="430"/>
        <v>146</v>
      </c>
      <c r="P6893">
        <f t="shared" si="431"/>
        <v>1.46</v>
      </c>
    </row>
    <row r="6894" spans="2:16">
      <c r="B6894" s="1" t="s">
        <v>136</v>
      </c>
      <c r="C6894" s="1" t="s">
        <v>233</v>
      </c>
      <c r="F6894" t="str">
        <f t="shared" si="428"/>
        <v>CASAMANCE RITUELS</v>
      </c>
      <c r="H6894">
        <v>316.8</v>
      </c>
      <c r="J6894" t="str">
        <f t="shared" si="429"/>
        <v>316,8</v>
      </c>
      <c r="L6894" t="s">
        <v>583</v>
      </c>
      <c r="N6894" s="2" t="str">
        <f t="shared" si="430"/>
        <v>146</v>
      </c>
      <c r="P6894">
        <f t="shared" si="431"/>
        <v>1.46</v>
      </c>
    </row>
    <row r="6895" spans="2:16">
      <c r="B6895" s="1" t="s">
        <v>136</v>
      </c>
      <c r="C6895" s="1" t="s">
        <v>233</v>
      </c>
      <c r="F6895" t="str">
        <f t="shared" si="428"/>
        <v>CASAMANCE RITUELS</v>
      </c>
      <c r="H6895">
        <v>316.8</v>
      </c>
      <c r="J6895" t="str">
        <f t="shared" si="429"/>
        <v>316,8</v>
      </c>
      <c r="L6895" t="s">
        <v>583</v>
      </c>
      <c r="N6895" s="2" t="str">
        <f t="shared" si="430"/>
        <v>146</v>
      </c>
      <c r="P6895">
        <f t="shared" si="431"/>
        <v>1.46</v>
      </c>
    </row>
    <row r="6896" spans="2:16">
      <c r="B6896" s="1" t="s">
        <v>136</v>
      </c>
      <c r="C6896" s="1" t="s">
        <v>233</v>
      </c>
      <c r="F6896" t="str">
        <f t="shared" si="428"/>
        <v>CASAMANCE RITUELS</v>
      </c>
      <c r="H6896">
        <v>316.8</v>
      </c>
      <c r="J6896" t="str">
        <f t="shared" si="429"/>
        <v>316,8</v>
      </c>
      <c r="L6896" t="s">
        <v>583</v>
      </c>
      <c r="N6896" s="2" t="str">
        <f t="shared" si="430"/>
        <v>146</v>
      </c>
      <c r="P6896">
        <f t="shared" si="431"/>
        <v>1.46</v>
      </c>
    </row>
    <row r="6897" spans="2:16">
      <c r="B6897" s="1" t="s">
        <v>136</v>
      </c>
      <c r="C6897" s="1" t="s">
        <v>233</v>
      </c>
      <c r="F6897" t="str">
        <f t="shared" si="428"/>
        <v>CASAMANCE RITUELS</v>
      </c>
      <c r="H6897">
        <v>316.8</v>
      </c>
      <c r="J6897" t="str">
        <f t="shared" si="429"/>
        <v>316,8</v>
      </c>
      <c r="L6897" t="s">
        <v>583</v>
      </c>
      <c r="N6897" s="2" t="str">
        <f t="shared" si="430"/>
        <v>146</v>
      </c>
      <c r="P6897">
        <f t="shared" si="431"/>
        <v>1.46</v>
      </c>
    </row>
    <row r="6898" spans="2:16">
      <c r="B6898" s="1" t="s">
        <v>136</v>
      </c>
      <c r="C6898" s="1" t="s">
        <v>233</v>
      </c>
      <c r="F6898" t="str">
        <f t="shared" si="428"/>
        <v>CASAMANCE RITUELS</v>
      </c>
      <c r="H6898">
        <v>316.8</v>
      </c>
      <c r="J6898" t="str">
        <f t="shared" si="429"/>
        <v>316,8</v>
      </c>
      <c r="L6898" t="s">
        <v>583</v>
      </c>
      <c r="N6898" s="2" t="str">
        <f t="shared" si="430"/>
        <v>146</v>
      </c>
      <c r="P6898">
        <f t="shared" si="431"/>
        <v>1.46</v>
      </c>
    </row>
    <row r="6899" spans="2:16">
      <c r="B6899" s="1" t="s">
        <v>136</v>
      </c>
      <c r="C6899" s="1" t="s">
        <v>233</v>
      </c>
      <c r="F6899" t="str">
        <f t="shared" si="428"/>
        <v>CASAMANCE RITUELS</v>
      </c>
      <c r="H6899">
        <v>316.8</v>
      </c>
      <c r="J6899" t="str">
        <f t="shared" si="429"/>
        <v>316,8</v>
      </c>
      <c r="L6899" t="s">
        <v>583</v>
      </c>
      <c r="N6899" s="2" t="str">
        <f t="shared" si="430"/>
        <v>146</v>
      </c>
      <c r="P6899">
        <f t="shared" si="431"/>
        <v>1.46</v>
      </c>
    </row>
    <row r="6900" spans="2:16">
      <c r="B6900" s="1" t="s">
        <v>136</v>
      </c>
      <c r="C6900" s="1" t="s">
        <v>233</v>
      </c>
      <c r="F6900" t="str">
        <f t="shared" si="428"/>
        <v>CASAMANCE RITUELS</v>
      </c>
      <c r="H6900">
        <v>316.8</v>
      </c>
      <c r="J6900" t="str">
        <f t="shared" si="429"/>
        <v>316,8</v>
      </c>
      <c r="L6900" t="s">
        <v>583</v>
      </c>
      <c r="N6900" s="2" t="str">
        <f t="shared" si="430"/>
        <v>146</v>
      </c>
      <c r="P6900">
        <f t="shared" si="431"/>
        <v>1.46</v>
      </c>
    </row>
    <row r="6901" spans="2:16">
      <c r="B6901" s="1" t="s">
        <v>136</v>
      </c>
      <c r="C6901" s="1" t="s">
        <v>233</v>
      </c>
      <c r="F6901" t="str">
        <f t="shared" si="428"/>
        <v>CASAMANCE RITUELS</v>
      </c>
      <c r="H6901">
        <v>316.8</v>
      </c>
      <c r="J6901" t="str">
        <f t="shared" si="429"/>
        <v>316,8</v>
      </c>
      <c r="L6901" t="s">
        <v>583</v>
      </c>
      <c r="N6901" s="2" t="str">
        <f t="shared" si="430"/>
        <v>146</v>
      </c>
      <c r="P6901">
        <f t="shared" si="431"/>
        <v>1.46</v>
      </c>
    </row>
    <row r="6902" spans="2:16">
      <c r="B6902" s="1" t="s">
        <v>136</v>
      </c>
      <c r="C6902" s="1" t="s">
        <v>233</v>
      </c>
      <c r="F6902" t="str">
        <f t="shared" si="428"/>
        <v>CASAMANCE RITUELS</v>
      </c>
      <c r="H6902">
        <v>316.8</v>
      </c>
      <c r="J6902" t="str">
        <f t="shared" si="429"/>
        <v>316,8</v>
      </c>
      <c r="L6902" t="s">
        <v>583</v>
      </c>
      <c r="N6902" s="2" t="str">
        <f t="shared" si="430"/>
        <v>146</v>
      </c>
      <c r="P6902">
        <f t="shared" si="431"/>
        <v>1.46</v>
      </c>
    </row>
    <row r="6903" spans="2:16">
      <c r="B6903" s="1" t="s">
        <v>136</v>
      </c>
      <c r="C6903" s="1" t="s">
        <v>233</v>
      </c>
      <c r="F6903" t="str">
        <f t="shared" si="428"/>
        <v>CASAMANCE RITUELS</v>
      </c>
      <c r="H6903">
        <v>316.8</v>
      </c>
      <c r="J6903" t="str">
        <f t="shared" si="429"/>
        <v>316,8</v>
      </c>
      <c r="L6903" t="s">
        <v>583</v>
      </c>
      <c r="N6903" s="2" t="str">
        <f t="shared" si="430"/>
        <v>146</v>
      </c>
      <c r="P6903">
        <f t="shared" si="431"/>
        <v>1.46</v>
      </c>
    </row>
    <row r="6904" spans="2:16">
      <c r="B6904" s="1" t="s">
        <v>136</v>
      </c>
      <c r="C6904" s="1" t="s">
        <v>233</v>
      </c>
      <c r="F6904" t="str">
        <f t="shared" si="428"/>
        <v>CASAMANCE RITUELS</v>
      </c>
      <c r="H6904">
        <v>316.8</v>
      </c>
      <c r="J6904" t="str">
        <f t="shared" si="429"/>
        <v>316,8</v>
      </c>
      <c r="L6904" t="s">
        <v>583</v>
      </c>
      <c r="N6904" s="2" t="str">
        <f t="shared" si="430"/>
        <v>146</v>
      </c>
      <c r="P6904">
        <f t="shared" si="431"/>
        <v>1.46</v>
      </c>
    </row>
    <row r="6905" spans="2:16">
      <c r="B6905" s="1" t="s">
        <v>136</v>
      </c>
      <c r="C6905" s="1" t="s">
        <v>233</v>
      </c>
      <c r="F6905" t="str">
        <f t="shared" si="428"/>
        <v>CASAMANCE RITUELS</v>
      </c>
      <c r="H6905">
        <v>316.8</v>
      </c>
      <c r="J6905" t="str">
        <f t="shared" si="429"/>
        <v>316,8</v>
      </c>
      <c r="L6905" t="s">
        <v>583</v>
      </c>
      <c r="N6905" s="2" t="str">
        <f t="shared" si="430"/>
        <v>146</v>
      </c>
      <c r="P6905">
        <f t="shared" si="431"/>
        <v>1.46</v>
      </c>
    </row>
    <row r="6906" spans="2:16">
      <c r="B6906" s="1" t="s">
        <v>136</v>
      </c>
      <c r="C6906" s="1" t="s">
        <v>233</v>
      </c>
      <c r="F6906" t="str">
        <f t="shared" si="428"/>
        <v>CASAMANCE RITUELS</v>
      </c>
      <c r="H6906">
        <v>316.8</v>
      </c>
      <c r="J6906" t="str">
        <f t="shared" si="429"/>
        <v>316,8</v>
      </c>
      <c r="L6906" t="s">
        <v>583</v>
      </c>
      <c r="N6906" s="2" t="str">
        <f t="shared" si="430"/>
        <v>146</v>
      </c>
      <c r="P6906">
        <f t="shared" si="431"/>
        <v>1.46</v>
      </c>
    </row>
    <row r="6907" spans="2:16">
      <c r="B6907" s="1" t="s">
        <v>136</v>
      </c>
      <c r="C6907" s="1" t="s">
        <v>233</v>
      </c>
      <c r="F6907" t="str">
        <f t="shared" si="428"/>
        <v>CASAMANCE RITUELS</v>
      </c>
      <c r="H6907">
        <v>316.8</v>
      </c>
      <c r="J6907" t="str">
        <f t="shared" si="429"/>
        <v>316,8</v>
      </c>
      <c r="L6907" t="s">
        <v>583</v>
      </c>
      <c r="N6907" s="2" t="str">
        <f t="shared" si="430"/>
        <v>146</v>
      </c>
      <c r="P6907">
        <f t="shared" si="431"/>
        <v>1.46</v>
      </c>
    </row>
    <row r="6908" spans="2:16">
      <c r="B6908" s="1" t="s">
        <v>136</v>
      </c>
      <c r="C6908" s="1" t="s">
        <v>233</v>
      </c>
      <c r="F6908" t="str">
        <f t="shared" si="428"/>
        <v>CASAMANCE RITUELS</v>
      </c>
      <c r="H6908">
        <v>316.8</v>
      </c>
      <c r="J6908" t="str">
        <f t="shared" si="429"/>
        <v>316,8</v>
      </c>
      <c r="L6908" t="s">
        <v>583</v>
      </c>
      <c r="N6908" s="2" t="str">
        <f t="shared" si="430"/>
        <v>146</v>
      </c>
      <c r="P6908">
        <f t="shared" si="431"/>
        <v>1.46</v>
      </c>
    </row>
    <row r="6909" spans="2:16">
      <c r="B6909" s="1" t="s">
        <v>136</v>
      </c>
      <c r="C6909" s="1" t="s">
        <v>233</v>
      </c>
      <c r="F6909" t="str">
        <f t="shared" si="428"/>
        <v>CASAMANCE RITUELS</v>
      </c>
      <c r="H6909">
        <v>316.8</v>
      </c>
      <c r="J6909" t="str">
        <f t="shared" si="429"/>
        <v>316,8</v>
      </c>
      <c r="L6909" t="s">
        <v>583</v>
      </c>
      <c r="N6909" s="2" t="str">
        <f t="shared" si="430"/>
        <v>146</v>
      </c>
      <c r="P6909">
        <f t="shared" si="431"/>
        <v>1.46</v>
      </c>
    </row>
    <row r="6910" spans="2:16">
      <c r="B6910" s="1" t="s">
        <v>136</v>
      </c>
      <c r="C6910" s="1" t="s">
        <v>233</v>
      </c>
      <c r="F6910" t="str">
        <f t="shared" si="428"/>
        <v>CASAMANCE RITUELS</v>
      </c>
      <c r="H6910">
        <v>316.8</v>
      </c>
      <c r="J6910" t="str">
        <f t="shared" si="429"/>
        <v>316,8</v>
      </c>
      <c r="L6910" t="s">
        <v>583</v>
      </c>
      <c r="N6910" s="2" t="str">
        <f t="shared" si="430"/>
        <v>146</v>
      </c>
      <c r="P6910">
        <f t="shared" si="431"/>
        <v>1.46</v>
      </c>
    </row>
    <row r="6911" spans="2:16">
      <c r="B6911" s="1" t="s">
        <v>136</v>
      </c>
      <c r="C6911" s="1" t="s">
        <v>233</v>
      </c>
      <c r="F6911" t="str">
        <f t="shared" si="428"/>
        <v>CASAMANCE RITUELS</v>
      </c>
      <c r="H6911">
        <v>316.8</v>
      </c>
      <c r="J6911" t="str">
        <f t="shared" si="429"/>
        <v>316,8</v>
      </c>
      <c r="L6911" t="s">
        <v>583</v>
      </c>
      <c r="N6911" s="2" t="str">
        <f t="shared" si="430"/>
        <v>146</v>
      </c>
      <c r="P6911">
        <f t="shared" si="431"/>
        <v>1.46</v>
      </c>
    </row>
    <row r="6912" spans="2:16">
      <c r="B6912" s="1" t="s">
        <v>136</v>
      </c>
      <c r="C6912" s="1" t="s">
        <v>233</v>
      </c>
      <c r="F6912" t="str">
        <f t="shared" si="428"/>
        <v>CASAMANCE RITUELS</v>
      </c>
      <c r="H6912">
        <v>316.8</v>
      </c>
      <c r="J6912" t="str">
        <f t="shared" si="429"/>
        <v>316,8</v>
      </c>
      <c r="L6912" t="s">
        <v>583</v>
      </c>
      <c r="N6912" s="2" t="str">
        <f t="shared" si="430"/>
        <v>146</v>
      </c>
      <c r="P6912">
        <f t="shared" si="431"/>
        <v>1.46</v>
      </c>
    </row>
    <row r="6913" spans="2:16">
      <c r="B6913" s="1" t="s">
        <v>136</v>
      </c>
      <c r="C6913" s="1" t="s">
        <v>233</v>
      </c>
      <c r="F6913" t="str">
        <f t="shared" si="428"/>
        <v>CASAMANCE RITUELS</v>
      </c>
      <c r="H6913">
        <v>316.8</v>
      </c>
      <c r="J6913" t="str">
        <f t="shared" si="429"/>
        <v>316,8</v>
      </c>
      <c r="L6913" t="s">
        <v>583</v>
      </c>
      <c r="N6913" s="2" t="str">
        <f t="shared" si="430"/>
        <v>146</v>
      </c>
      <c r="P6913">
        <f t="shared" si="431"/>
        <v>1.46</v>
      </c>
    </row>
    <row r="6914" spans="2:16">
      <c r="B6914" s="1" t="s">
        <v>136</v>
      </c>
      <c r="C6914" s="1" t="s">
        <v>233</v>
      </c>
      <c r="F6914" t="str">
        <f t="shared" si="428"/>
        <v>CASAMANCE RITUELS</v>
      </c>
      <c r="H6914">
        <v>316.8</v>
      </c>
      <c r="J6914" t="str">
        <f t="shared" si="429"/>
        <v>316,8</v>
      </c>
      <c r="L6914" t="s">
        <v>583</v>
      </c>
      <c r="N6914" s="2" t="str">
        <f t="shared" si="430"/>
        <v>146</v>
      </c>
      <c r="P6914">
        <f t="shared" si="431"/>
        <v>1.46</v>
      </c>
    </row>
    <row r="6915" spans="2:16">
      <c r="B6915" s="1" t="s">
        <v>136</v>
      </c>
      <c r="C6915" s="1" t="s">
        <v>233</v>
      </c>
      <c r="F6915" t="str">
        <f t="shared" si="428"/>
        <v>CASAMANCE RITUELS</v>
      </c>
      <c r="H6915">
        <v>316.8</v>
      </c>
      <c r="J6915" t="str">
        <f t="shared" si="429"/>
        <v>316,8</v>
      </c>
      <c r="L6915" t="s">
        <v>583</v>
      </c>
      <c r="N6915" s="2" t="str">
        <f t="shared" si="430"/>
        <v>146</v>
      </c>
      <c r="P6915">
        <f t="shared" si="431"/>
        <v>1.46</v>
      </c>
    </row>
    <row r="6916" spans="2:16">
      <c r="B6916" s="1" t="s">
        <v>136</v>
      </c>
      <c r="C6916" s="1" t="s">
        <v>233</v>
      </c>
      <c r="F6916" t="str">
        <f t="shared" si="428"/>
        <v>CASAMANCE RITUELS</v>
      </c>
      <c r="H6916">
        <v>316.8</v>
      </c>
      <c r="J6916" t="str">
        <f t="shared" si="429"/>
        <v>316,8</v>
      </c>
      <c r="L6916" t="s">
        <v>583</v>
      </c>
      <c r="N6916" s="2" t="str">
        <f t="shared" si="430"/>
        <v>146</v>
      </c>
      <c r="P6916">
        <f t="shared" si="431"/>
        <v>1.46</v>
      </c>
    </row>
    <row r="6917" spans="2:16">
      <c r="B6917" s="1" t="s">
        <v>136</v>
      </c>
      <c r="C6917" s="1" t="s">
        <v>233</v>
      </c>
      <c r="F6917" t="str">
        <f t="shared" ref="F6917:F6980" si="432">B6917&amp;" "&amp;C6917</f>
        <v>CASAMANCE RITUELS</v>
      </c>
      <c r="H6917">
        <v>316.8</v>
      </c>
      <c r="J6917" t="str">
        <f t="shared" ref="J6917:J6980" si="433">SUBSTITUTE(H6917,".",",")</f>
        <v>316,8</v>
      </c>
      <c r="L6917" t="s">
        <v>583</v>
      </c>
      <c r="N6917" s="2" t="str">
        <f t="shared" ref="N6917:N6980" si="434">LEFT(L6917, 3)</f>
        <v>146</v>
      </c>
      <c r="P6917">
        <f t="shared" ref="P6917:P6980" si="435">N6917*0.01</f>
        <v>1.46</v>
      </c>
    </row>
    <row r="6918" spans="2:16">
      <c r="B6918" s="1" t="s">
        <v>136</v>
      </c>
      <c r="C6918" s="1" t="s">
        <v>233</v>
      </c>
      <c r="F6918" t="str">
        <f t="shared" si="432"/>
        <v>CASAMANCE RITUELS</v>
      </c>
      <c r="H6918">
        <v>316.8</v>
      </c>
      <c r="J6918" t="str">
        <f t="shared" si="433"/>
        <v>316,8</v>
      </c>
      <c r="L6918" t="s">
        <v>583</v>
      </c>
      <c r="N6918" s="2" t="str">
        <f t="shared" si="434"/>
        <v>146</v>
      </c>
      <c r="P6918">
        <f t="shared" si="435"/>
        <v>1.46</v>
      </c>
    </row>
    <row r="6919" spans="2:16">
      <c r="B6919" s="1" t="s">
        <v>136</v>
      </c>
      <c r="C6919" s="1" t="s">
        <v>233</v>
      </c>
      <c r="F6919" t="str">
        <f t="shared" si="432"/>
        <v>CASAMANCE RITUELS</v>
      </c>
      <c r="H6919">
        <v>316.8</v>
      </c>
      <c r="J6919" t="str">
        <f t="shared" si="433"/>
        <v>316,8</v>
      </c>
      <c r="L6919" t="s">
        <v>583</v>
      </c>
      <c r="N6919" s="2" t="str">
        <f t="shared" si="434"/>
        <v>146</v>
      </c>
      <c r="P6919">
        <f t="shared" si="435"/>
        <v>1.46</v>
      </c>
    </row>
    <row r="6920" spans="2:16">
      <c r="B6920" s="1" t="s">
        <v>136</v>
      </c>
      <c r="C6920" s="1" t="s">
        <v>233</v>
      </c>
      <c r="F6920" t="str">
        <f t="shared" si="432"/>
        <v>CASAMANCE RITUELS</v>
      </c>
      <c r="H6920">
        <v>316.8</v>
      </c>
      <c r="J6920" t="str">
        <f t="shared" si="433"/>
        <v>316,8</v>
      </c>
      <c r="L6920" t="s">
        <v>583</v>
      </c>
      <c r="N6920" s="2" t="str">
        <f t="shared" si="434"/>
        <v>146</v>
      </c>
      <c r="P6920">
        <f t="shared" si="435"/>
        <v>1.46</v>
      </c>
    </row>
    <row r="6921" spans="2:16">
      <c r="B6921" s="1" t="s">
        <v>136</v>
      </c>
      <c r="C6921" s="1" t="s">
        <v>233</v>
      </c>
      <c r="F6921" t="str">
        <f t="shared" si="432"/>
        <v>CASAMANCE RITUELS</v>
      </c>
      <c r="H6921">
        <v>316.8</v>
      </c>
      <c r="J6921" t="str">
        <f t="shared" si="433"/>
        <v>316,8</v>
      </c>
      <c r="L6921" t="s">
        <v>583</v>
      </c>
      <c r="N6921" s="2" t="str">
        <f t="shared" si="434"/>
        <v>146</v>
      </c>
      <c r="P6921">
        <f t="shared" si="435"/>
        <v>1.46</v>
      </c>
    </row>
    <row r="6922" spans="2:16">
      <c r="B6922" s="1" t="s">
        <v>136</v>
      </c>
      <c r="C6922" s="1" t="s">
        <v>233</v>
      </c>
      <c r="F6922" t="str">
        <f t="shared" si="432"/>
        <v>CASAMANCE RITUELS</v>
      </c>
      <c r="H6922">
        <v>316.8</v>
      </c>
      <c r="J6922" t="str">
        <f t="shared" si="433"/>
        <v>316,8</v>
      </c>
      <c r="L6922" t="s">
        <v>583</v>
      </c>
      <c r="N6922" s="2" t="str">
        <f t="shared" si="434"/>
        <v>146</v>
      </c>
      <c r="P6922">
        <f t="shared" si="435"/>
        <v>1.46</v>
      </c>
    </row>
    <row r="6923" spans="2:16">
      <c r="B6923" s="1" t="s">
        <v>136</v>
      </c>
      <c r="C6923" s="1" t="s">
        <v>234</v>
      </c>
      <c r="F6923" t="str">
        <f t="shared" si="432"/>
        <v>CASAMANCE ROMANE</v>
      </c>
      <c r="H6923">
        <v>337.392</v>
      </c>
      <c r="J6923" t="str">
        <f t="shared" si="433"/>
        <v>337,392</v>
      </c>
      <c r="L6923" t="s">
        <v>522</v>
      </c>
      <c r="N6923" s="2" t="str">
        <f t="shared" si="434"/>
        <v>136</v>
      </c>
      <c r="P6923">
        <f t="shared" si="435"/>
        <v>1.36</v>
      </c>
    </row>
    <row r="6924" spans="2:16">
      <c r="B6924" s="1" t="s">
        <v>136</v>
      </c>
      <c r="C6924" s="1" t="s">
        <v>234</v>
      </c>
      <c r="F6924" t="str">
        <f t="shared" si="432"/>
        <v>CASAMANCE ROMANE</v>
      </c>
      <c r="H6924">
        <v>337.392</v>
      </c>
      <c r="J6924" t="str">
        <f t="shared" si="433"/>
        <v>337,392</v>
      </c>
      <c r="L6924" t="s">
        <v>522</v>
      </c>
      <c r="N6924" s="2" t="str">
        <f t="shared" si="434"/>
        <v>136</v>
      </c>
      <c r="P6924">
        <f t="shared" si="435"/>
        <v>1.36</v>
      </c>
    </row>
    <row r="6925" spans="2:16">
      <c r="B6925" s="1" t="s">
        <v>136</v>
      </c>
      <c r="C6925" s="1" t="s">
        <v>234</v>
      </c>
      <c r="F6925" t="str">
        <f t="shared" si="432"/>
        <v>CASAMANCE ROMANE</v>
      </c>
      <c r="H6925">
        <v>337.392</v>
      </c>
      <c r="J6925" t="str">
        <f t="shared" si="433"/>
        <v>337,392</v>
      </c>
      <c r="L6925" t="s">
        <v>522</v>
      </c>
      <c r="N6925" s="2" t="str">
        <f t="shared" si="434"/>
        <v>136</v>
      </c>
      <c r="P6925">
        <f t="shared" si="435"/>
        <v>1.36</v>
      </c>
    </row>
    <row r="6926" spans="2:16">
      <c r="B6926" s="1" t="s">
        <v>136</v>
      </c>
      <c r="C6926" s="1" t="s">
        <v>234</v>
      </c>
      <c r="F6926" t="str">
        <f t="shared" si="432"/>
        <v>CASAMANCE ROMANE</v>
      </c>
      <c r="H6926">
        <v>337.392</v>
      </c>
      <c r="J6926" t="str">
        <f t="shared" si="433"/>
        <v>337,392</v>
      </c>
      <c r="L6926" t="s">
        <v>522</v>
      </c>
      <c r="N6926" s="2" t="str">
        <f t="shared" si="434"/>
        <v>136</v>
      </c>
      <c r="P6926">
        <f t="shared" si="435"/>
        <v>1.36</v>
      </c>
    </row>
    <row r="6927" spans="2:16">
      <c r="B6927" s="1" t="s">
        <v>136</v>
      </c>
      <c r="C6927" s="1" t="s">
        <v>234</v>
      </c>
      <c r="F6927" t="str">
        <f t="shared" si="432"/>
        <v>CASAMANCE ROMANE</v>
      </c>
      <c r="H6927">
        <v>337.392</v>
      </c>
      <c r="J6927" t="str">
        <f t="shared" si="433"/>
        <v>337,392</v>
      </c>
      <c r="L6927" t="s">
        <v>522</v>
      </c>
      <c r="N6927" s="2" t="str">
        <f t="shared" si="434"/>
        <v>136</v>
      </c>
      <c r="P6927">
        <f t="shared" si="435"/>
        <v>1.36</v>
      </c>
    </row>
    <row r="6928" spans="2:16">
      <c r="B6928" s="1" t="s">
        <v>136</v>
      </c>
      <c r="C6928" s="1" t="s">
        <v>234</v>
      </c>
      <c r="F6928" t="str">
        <f t="shared" si="432"/>
        <v>CASAMANCE ROMANE</v>
      </c>
      <c r="H6928">
        <v>337.392</v>
      </c>
      <c r="J6928" t="str">
        <f t="shared" si="433"/>
        <v>337,392</v>
      </c>
      <c r="L6928" t="s">
        <v>522</v>
      </c>
      <c r="N6928" s="2" t="str">
        <f t="shared" si="434"/>
        <v>136</v>
      </c>
      <c r="P6928">
        <f t="shared" si="435"/>
        <v>1.36</v>
      </c>
    </row>
    <row r="6929" spans="2:16">
      <c r="B6929" s="1" t="s">
        <v>136</v>
      </c>
      <c r="C6929" s="1" t="s">
        <v>234</v>
      </c>
      <c r="F6929" t="str">
        <f t="shared" si="432"/>
        <v>CASAMANCE ROMANE</v>
      </c>
      <c r="H6929">
        <v>337.392</v>
      </c>
      <c r="J6929" t="str">
        <f t="shared" si="433"/>
        <v>337,392</v>
      </c>
      <c r="L6929" t="s">
        <v>522</v>
      </c>
      <c r="N6929" s="2" t="str">
        <f t="shared" si="434"/>
        <v>136</v>
      </c>
      <c r="P6929">
        <f t="shared" si="435"/>
        <v>1.36</v>
      </c>
    </row>
    <row r="6930" spans="2:16">
      <c r="B6930" s="1" t="s">
        <v>136</v>
      </c>
      <c r="C6930" s="1" t="s">
        <v>234</v>
      </c>
      <c r="F6930" t="str">
        <f t="shared" si="432"/>
        <v>CASAMANCE ROMANE</v>
      </c>
      <c r="H6930">
        <v>422.928</v>
      </c>
      <c r="J6930" t="str">
        <f t="shared" si="433"/>
        <v>422,928</v>
      </c>
      <c r="L6930" t="s">
        <v>552</v>
      </c>
      <c r="N6930" s="2" t="str">
        <f t="shared" si="434"/>
        <v>130</v>
      </c>
      <c r="P6930">
        <f t="shared" si="435"/>
        <v>1.3</v>
      </c>
    </row>
    <row r="6931" spans="2:16">
      <c r="B6931" s="1" t="s">
        <v>136</v>
      </c>
      <c r="C6931" s="1" t="s">
        <v>234</v>
      </c>
      <c r="F6931" t="str">
        <f t="shared" si="432"/>
        <v>CASAMANCE ROMANE</v>
      </c>
      <c r="H6931">
        <v>422.928</v>
      </c>
      <c r="J6931" t="str">
        <f t="shared" si="433"/>
        <v>422,928</v>
      </c>
      <c r="L6931" t="s">
        <v>552</v>
      </c>
      <c r="N6931" s="2" t="str">
        <f t="shared" si="434"/>
        <v>130</v>
      </c>
      <c r="P6931">
        <f t="shared" si="435"/>
        <v>1.3</v>
      </c>
    </row>
    <row r="6932" spans="2:16">
      <c r="B6932" s="1" t="s">
        <v>136</v>
      </c>
      <c r="C6932" s="1" t="s">
        <v>234</v>
      </c>
      <c r="F6932" t="str">
        <f t="shared" si="432"/>
        <v>CASAMANCE ROMANE</v>
      </c>
      <c r="H6932">
        <v>422.928</v>
      </c>
      <c r="J6932" t="str">
        <f t="shared" si="433"/>
        <v>422,928</v>
      </c>
      <c r="L6932" t="s">
        <v>552</v>
      </c>
      <c r="N6932" s="2" t="str">
        <f t="shared" si="434"/>
        <v>130</v>
      </c>
      <c r="P6932">
        <f t="shared" si="435"/>
        <v>1.3</v>
      </c>
    </row>
    <row r="6933" spans="2:16">
      <c r="B6933" s="1" t="s">
        <v>136</v>
      </c>
      <c r="C6933" s="1" t="s">
        <v>234</v>
      </c>
      <c r="F6933" t="str">
        <f t="shared" si="432"/>
        <v>CASAMANCE ROMANE</v>
      </c>
      <c r="H6933">
        <v>422.928</v>
      </c>
      <c r="J6933" t="str">
        <f t="shared" si="433"/>
        <v>422,928</v>
      </c>
      <c r="L6933" t="s">
        <v>552</v>
      </c>
      <c r="N6933" s="2" t="str">
        <f t="shared" si="434"/>
        <v>130</v>
      </c>
      <c r="P6933">
        <f t="shared" si="435"/>
        <v>1.3</v>
      </c>
    </row>
    <row r="6934" spans="2:16">
      <c r="B6934" s="1" t="s">
        <v>136</v>
      </c>
      <c r="C6934" s="1" t="s">
        <v>234</v>
      </c>
      <c r="F6934" t="str">
        <f t="shared" si="432"/>
        <v>CASAMANCE ROMANE</v>
      </c>
      <c r="H6934">
        <v>294.62400000000002</v>
      </c>
      <c r="J6934" t="str">
        <f t="shared" si="433"/>
        <v>294,624</v>
      </c>
      <c r="L6934" t="s">
        <v>520</v>
      </c>
      <c r="N6934" s="2" t="str">
        <f t="shared" si="434"/>
        <v>140</v>
      </c>
      <c r="P6934">
        <f t="shared" si="435"/>
        <v>1.4000000000000001</v>
      </c>
    </row>
    <row r="6935" spans="2:16">
      <c r="B6935" s="1" t="s">
        <v>136</v>
      </c>
      <c r="C6935" s="1" t="s">
        <v>234</v>
      </c>
      <c r="F6935" t="str">
        <f t="shared" si="432"/>
        <v>CASAMANCE ROMANE</v>
      </c>
      <c r="H6935">
        <v>294.62400000000002</v>
      </c>
      <c r="J6935" t="str">
        <f t="shared" si="433"/>
        <v>294,624</v>
      </c>
      <c r="L6935" t="s">
        <v>520</v>
      </c>
      <c r="N6935" s="2" t="str">
        <f t="shared" si="434"/>
        <v>140</v>
      </c>
      <c r="P6935">
        <f t="shared" si="435"/>
        <v>1.4000000000000001</v>
      </c>
    </row>
    <row r="6936" spans="2:16">
      <c r="B6936" s="1" t="s">
        <v>136</v>
      </c>
      <c r="C6936" s="1" t="s">
        <v>234</v>
      </c>
      <c r="F6936" t="str">
        <f t="shared" si="432"/>
        <v>CASAMANCE ROMANE</v>
      </c>
      <c r="H6936">
        <v>294.62400000000002</v>
      </c>
      <c r="J6936" t="str">
        <f t="shared" si="433"/>
        <v>294,624</v>
      </c>
      <c r="L6936" t="s">
        <v>520</v>
      </c>
      <c r="N6936" s="2" t="str">
        <f t="shared" si="434"/>
        <v>140</v>
      </c>
      <c r="P6936">
        <f t="shared" si="435"/>
        <v>1.4000000000000001</v>
      </c>
    </row>
    <row r="6937" spans="2:16">
      <c r="B6937" s="1" t="s">
        <v>136</v>
      </c>
      <c r="C6937" s="1" t="s">
        <v>234</v>
      </c>
      <c r="F6937" t="str">
        <f t="shared" si="432"/>
        <v>CASAMANCE ROMANE</v>
      </c>
      <c r="H6937">
        <v>294.62400000000002</v>
      </c>
      <c r="J6937" t="str">
        <f t="shared" si="433"/>
        <v>294,624</v>
      </c>
      <c r="L6937" t="s">
        <v>520</v>
      </c>
      <c r="N6937" s="2" t="str">
        <f t="shared" si="434"/>
        <v>140</v>
      </c>
      <c r="P6937">
        <f t="shared" si="435"/>
        <v>1.4000000000000001</v>
      </c>
    </row>
    <row r="6938" spans="2:16">
      <c r="B6938" s="1" t="s">
        <v>136</v>
      </c>
      <c r="C6938" s="1" t="s">
        <v>234</v>
      </c>
      <c r="F6938" t="str">
        <f t="shared" si="432"/>
        <v>CASAMANCE ROMANE</v>
      </c>
      <c r="H6938">
        <v>408.67199999999997</v>
      </c>
      <c r="J6938" t="str">
        <f t="shared" si="433"/>
        <v>408,672</v>
      </c>
      <c r="L6938" t="s">
        <v>522</v>
      </c>
      <c r="N6938" s="2" t="str">
        <f t="shared" si="434"/>
        <v>136</v>
      </c>
      <c r="P6938">
        <f t="shared" si="435"/>
        <v>1.36</v>
      </c>
    </row>
    <row r="6939" spans="2:16">
      <c r="B6939" s="1" t="s">
        <v>136</v>
      </c>
      <c r="C6939" s="1" t="s">
        <v>234</v>
      </c>
      <c r="F6939" t="str">
        <f t="shared" si="432"/>
        <v>CASAMANCE ROMANE</v>
      </c>
      <c r="H6939">
        <v>408.67199999999997</v>
      </c>
      <c r="J6939" t="str">
        <f t="shared" si="433"/>
        <v>408,672</v>
      </c>
      <c r="L6939" t="s">
        <v>522</v>
      </c>
      <c r="N6939" s="2" t="str">
        <f t="shared" si="434"/>
        <v>136</v>
      </c>
      <c r="P6939">
        <f t="shared" si="435"/>
        <v>1.36</v>
      </c>
    </row>
    <row r="6940" spans="2:16">
      <c r="B6940" s="1" t="s">
        <v>136</v>
      </c>
      <c r="C6940" s="1" t="s">
        <v>234</v>
      </c>
      <c r="F6940" t="str">
        <f t="shared" si="432"/>
        <v>CASAMANCE ROMANE</v>
      </c>
      <c r="H6940">
        <v>408.67199999999997</v>
      </c>
      <c r="J6940" t="str">
        <f t="shared" si="433"/>
        <v>408,672</v>
      </c>
      <c r="L6940" t="s">
        <v>522</v>
      </c>
      <c r="N6940" s="2" t="str">
        <f t="shared" si="434"/>
        <v>136</v>
      </c>
      <c r="P6940">
        <f t="shared" si="435"/>
        <v>1.36</v>
      </c>
    </row>
    <row r="6941" spans="2:16">
      <c r="B6941" s="1" t="s">
        <v>136</v>
      </c>
      <c r="C6941" s="1" t="s">
        <v>234</v>
      </c>
      <c r="F6941" t="str">
        <f t="shared" si="432"/>
        <v>CASAMANCE ROMANE</v>
      </c>
      <c r="H6941">
        <v>408.67199999999997</v>
      </c>
      <c r="J6941" t="str">
        <f t="shared" si="433"/>
        <v>408,672</v>
      </c>
      <c r="L6941" t="s">
        <v>522</v>
      </c>
      <c r="N6941" s="2" t="str">
        <f t="shared" si="434"/>
        <v>136</v>
      </c>
      <c r="P6941">
        <f t="shared" si="435"/>
        <v>1.36</v>
      </c>
    </row>
    <row r="6942" spans="2:16">
      <c r="B6942" s="1" t="s">
        <v>136</v>
      </c>
      <c r="C6942" s="1" t="s">
        <v>234</v>
      </c>
      <c r="F6942" t="str">
        <f t="shared" si="432"/>
        <v>CASAMANCE ROMANE</v>
      </c>
      <c r="H6942">
        <v>408.67199999999997</v>
      </c>
      <c r="J6942" t="str">
        <f t="shared" si="433"/>
        <v>408,672</v>
      </c>
      <c r="L6942" t="s">
        <v>522</v>
      </c>
      <c r="N6942" s="2" t="str">
        <f t="shared" si="434"/>
        <v>136</v>
      </c>
      <c r="P6942">
        <f t="shared" si="435"/>
        <v>1.36</v>
      </c>
    </row>
    <row r="6943" spans="2:16">
      <c r="B6943" s="1" t="s">
        <v>136</v>
      </c>
      <c r="C6943" s="1" t="s">
        <v>234</v>
      </c>
      <c r="F6943" t="str">
        <f t="shared" si="432"/>
        <v>CASAMANCE ROMANE</v>
      </c>
      <c r="H6943">
        <v>408.67199999999997</v>
      </c>
      <c r="J6943" t="str">
        <f t="shared" si="433"/>
        <v>408,672</v>
      </c>
      <c r="L6943" t="s">
        <v>522</v>
      </c>
      <c r="N6943" s="2" t="str">
        <f t="shared" si="434"/>
        <v>136</v>
      </c>
      <c r="P6943">
        <f t="shared" si="435"/>
        <v>1.36</v>
      </c>
    </row>
    <row r="6944" spans="2:16">
      <c r="B6944" s="1" t="s">
        <v>136</v>
      </c>
      <c r="C6944" s="1" t="s">
        <v>234</v>
      </c>
      <c r="F6944" t="str">
        <f t="shared" si="432"/>
        <v>CASAMANCE ROMANE</v>
      </c>
      <c r="H6944">
        <v>349.27199999999999</v>
      </c>
      <c r="J6944" t="str">
        <f t="shared" si="433"/>
        <v>349,272</v>
      </c>
      <c r="L6944" t="s">
        <v>525</v>
      </c>
      <c r="N6944" s="2" t="str">
        <f t="shared" si="434"/>
        <v>135</v>
      </c>
      <c r="P6944">
        <f t="shared" si="435"/>
        <v>1.35</v>
      </c>
    </row>
    <row r="6945" spans="2:16">
      <c r="B6945" s="1" t="s">
        <v>136</v>
      </c>
      <c r="C6945" s="1" t="s">
        <v>234</v>
      </c>
      <c r="F6945" t="str">
        <f t="shared" si="432"/>
        <v>CASAMANCE ROMANE</v>
      </c>
      <c r="H6945">
        <v>349.27199999999999</v>
      </c>
      <c r="J6945" t="str">
        <f t="shared" si="433"/>
        <v>349,272</v>
      </c>
      <c r="L6945" t="s">
        <v>525</v>
      </c>
      <c r="N6945" s="2" t="str">
        <f t="shared" si="434"/>
        <v>135</v>
      </c>
      <c r="P6945">
        <f t="shared" si="435"/>
        <v>1.35</v>
      </c>
    </row>
    <row r="6946" spans="2:16">
      <c r="B6946" s="1" t="s">
        <v>136</v>
      </c>
      <c r="C6946" s="1" t="s">
        <v>234</v>
      </c>
      <c r="F6946" t="str">
        <f t="shared" si="432"/>
        <v>CASAMANCE ROMANE</v>
      </c>
      <c r="H6946">
        <v>349.27199999999999</v>
      </c>
      <c r="J6946" t="str">
        <f t="shared" si="433"/>
        <v>349,272</v>
      </c>
      <c r="L6946" t="s">
        <v>525</v>
      </c>
      <c r="N6946" s="2" t="str">
        <f t="shared" si="434"/>
        <v>135</v>
      </c>
      <c r="P6946">
        <f t="shared" si="435"/>
        <v>1.35</v>
      </c>
    </row>
    <row r="6947" spans="2:16">
      <c r="B6947" s="1" t="s">
        <v>136</v>
      </c>
      <c r="C6947" s="1" t="s">
        <v>234</v>
      </c>
      <c r="F6947" t="str">
        <f t="shared" si="432"/>
        <v>CASAMANCE ROMANE</v>
      </c>
      <c r="H6947">
        <v>382.53599999999994</v>
      </c>
      <c r="J6947" t="str">
        <f t="shared" si="433"/>
        <v>382,536</v>
      </c>
      <c r="L6947" t="s">
        <v>522</v>
      </c>
      <c r="N6947" s="2" t="str">
        <f t="shared" si="434"/>
        <v>136</v>
      </c>
      <c r="P6947">
        <f t="shared" si="435"/>
        <v>1.36</v>
      </c>
    </row>
    <row r="6948" spans="2:16">
      <c r="B6948" s="1" t="s">
        <v>136</v>
      </c>
      <c r="C6948" s="1" t="s">
        <v>234</v>
      </c>
      <c r="F6948" t="str">
        <f t="shared" si="432"/>
        <v>CASAMANCE ROMANE</v>
      </c>
      <c r="H6948">
        <v>382.53599999999994</v>
      </c>
      <c r="J6948" t="str">
        <f t="shared" si="433"/>
        <v>382,536</v>
      </c>
      <c r="L6948" t="s">
        <v>541</v>
      </c>
      <c r="N6948" s="2" t="str">
        <f t="shared" si="434"/>
        <v>132</v>
      </c>
      <c r="P6948">
        <f t="shared" si="435"/>
        <v>1.32</v>
      </c>
    </row>
    <row r="6949" spans="2:16">
      <c r="B6949" s="1" t="s">
        <v>136</v>
      </c>
      <c r="C6949" s="1" t="s">
        <v>234</v>
      </c>
      <c r="F6949" t="str">
        <f t="shared" si="432"/>
        <v>CASAMANCE ROMANE</v>
      </c>
      <c r="H6949">
        <v>382.53599999999994</v>
      </c>
      <c r="J6949" t="str">
        <f t="shared" si="433"/>
        <v>382,536</v>
      </c>
      <c r="L6949" t="s">
        <v>541</v>
      </c>
      <c r="N6949" s="2" t="str">
        <f t="shared" si="434"/>
        <v>132</v>
      </c>
      <c r="P6949">
        <f t="shared" si="435"/>
        <v>1.32</v>
      </c>
    </row>
    <row r="6950" spans="2:16">
      <c r="B6950" s="1" t="s">
        <v>136</v>
      </c>
      <c r="C6950" s="1" t="s">
        <v>234</v>
      </c>
      <c r="F6950" t="str">
        <f t="shared" si="432"/>
        <v>CASAMANCE ROMANE</v>
      </c>
      <c r="H6950">
        <v>223.34399999999999</v>
      </c>
      <c r="J6950" t="str">
        <f t="shared" si="433"/>
        <v>223,344</v>
      </c>
      <c r="L6950" t="s">
        <v>580</v>
      </c>
      <c r="N6950" s="2" t="str">
        <f t="shared" si="434"/>
        <v>315</v>
      </c>
      <c r="P6950">
        <f t="shared" si="435"/>
        <v>3.15</v>
      </c>
    </row>
    <row r="6951" spans="2:16">
      <c r="B6951" s="1" t="s">
        <v>136</v>
      </c>
      <c r="C6951" s="1" t="s">
        <v>234</v>
      </c>
      <c r="F6951" t="str">
        <f t="shared" si="432"/>
        <v>CASAMANCE ROMANE</v>
      </c>
      <c r="H6951">
        <v>223.34399999999999</v>
      </c>
      <c r="J6951" t="str">
        <f t="shared" si="433"/>
        <v>223,344</v>
      </c>
      <c r="L6951" t="s">
        <v>580</v>
      </c>
      <c r="N6951" s="2" t="str">
        <f t="shared" si="434"/>
        <v>315</v>
      </c>
      <c r="P6951">
        <f t="shared" si="435"/>
        <v>3.15</v>
      </c>
    </row>
    <row r="6952" spans="2:16">
      <c r="B6952" s="1" t="s">
        <v>136</v>
      </c>
      <c r="C6952" s="1" t="s">
        <v>234</v>
      </c>
      <c r="F6952" t="str">
        <f t="shared" si="432"/>
        <v>CASAMANCE ROMANE</v>
      </c>
      <c r="H6952">
        <v>223.34399999999999</v>
      </c>
      <c r="J6952" t="str">
        <f t="shared" si="433"/>
        <v>223,344</v>
      </c>
      <c r="L6952" t="s">
        <v>580</v>
      </c>
      <c r="N6952" s="2" t="str">
        <f t="shared" si="434"/>
        <v>315</v>
      </c>
      <c r="P6952">
        <f t="shared" si="435"/>
        <v>3.15</v>
      </c>
    </row>
    <row r="6953" spans="2:16">
      <c r="B6953" s="1" t="s">
        <v>136</v>
      </c>
      <c r="C6953" s="1" t="s">
        <v>234</v>
      </c>
      <c r="F6953" t="str">
        <f t="shared" si="432"/>
        <v>CASAMANCE ROMANE</v>
      </c>
      <c r="H6953">
        <v>223.34399999999999</v>
      </c>
      <c r="J6953" t="str">
        <f t="shared" si="433"/>
        <v>223,344</v>
      </c>
      <c r="L6953" t="s">
        <v>580</v>
      </c>
      <c r="N6953" s="2" t="str">
        <f t="shared" si="434"/>
        <v>315</v>
      </c>
      <c r="P6953">
        <f t="shared" si="435"/>
        <v>3.15</v>
      </c>
    </row>
    <row r="6954" spans="2:16">
      <c r="B6954" s="1" t="s">
        <v>136</v>
      </c>
      <c r="C6954" s="1" t="s">
        <v>234</v>
      </c>
      <c r="F6954" t="str">
        <f t="shared" si="432"/>
        <v>CASAMANCE ROMANE</v>
      </c>
      <c r="H6954">
        <v>437.18399999999997</v>
      </c>
      <c r="J6954" t="str">
        <f t="shared" si="433"/>
        <v>437,184</v>
      </c>
      <c r="L6954" t="s">
        <v>587</v>
      </c>
      <c r="N6954" s="2" t="str">
        <f t="shared" si="434"/>
        <v>275</v>
      </c>
      <c r="P6954">
        <f t="shared" si="435"/>
        <v>2.75</v>
      </c>
    </row>
    <row r="6955" spans="2:16">
      <c r="B6955" s="1" t="s">
        <v>136</v>
      </c>
      <c r="C6955" s="1" t="s">
        <v>234</v>
      </c>
      <c r="F6955" t="str">
        <f t="shared" si="432"/>
        <v>CASAMANCE ROMANE</v>
      </c>
      <c r="H6955">
        <v>437.18399999999997</v>
      </c>
      <c r="J6955" t="str">
        <f t="shared" si="433"/>
        <v>437,184</v>
      </c>
      <c r="L6955" t="s">
        <v>587</v>
      </c>
      <c r="N6955" s="2" t="str">
        <f t="shared" si="434"/>
        <v>275</v>
      </c>
      <c r="P6955">
        <f t="shared" si="435"/>
        <v>2.75</v>
      </c>
    </row>
    <row r="6956" spans="2:16">
      <c r="B6956" s="1" t="s">
        <v>136</v>
      </c>
      <c r="C6956" s="1" t="s">
        <v>234</v>
      </c>
      <c r="F6956" t="str">
        <f t="shared" si="432"/>
        <v>CASAMANCE ROMANE</v>
      </c>
      <c r="H6956">
        <v>437.18399999999997</v>
      </c>
      <c r="J6956" t="str">
        <f t="shared" si="433"/>
        <v>437,184</v>
      </c>
      <c r="L6956" t="s">
        <v>587</v>
      </c>
      <c r="N6956" s="2" t="str">
        <f t="shared" si="434"/>
        <v>275</v>
      </c>
      <c r="P6956">
        <f t="shared" si="435"/>
        <v>2.75</v>
      </c>
    </row>
    <row r="6957" spans="2:16">
      <c r="B6957" s="1" t="s">
        <v>136</v>
      </c>
      <c r="C6957" s="1" t="s">
        <v>235</v>
      </c>
      <c r="F6957" t="str">
        <f t="shared" si="432"/>
        <v>CASAMANCE SAHARA</v>
      </c>
      <c r="H6957">
        <v>247.54199999999997</v>
      </c>
      <c r="J6957" t="str">
        <f t="shared" si="433"/>
        <v>247,542</v>
      </c>
      <c r="L6957" t="s">
        <v>520</v>
      </c>
      <c r="N6957" s="2" t="str">
        <f t="shared" si="434"/>
        <v>140</v>
      </c>
      <c r="P6957">
        <f t="shared" si="435"/>
        <v>1.4000000000000001</v>
      </c>
    </row>
    <row r="6958" spans="2:16">
      <c r="B6958" s="1" t="s">
        <v>136</v>
      </c>
      <c r="C6958" s="1" t="s">
        <v>235</v>
      </c>
      <c r="F6958" t="str">
        <f t="shared" si="432"/>
        <v>CASAMANCE SAHARA</v>
      </c>
      <c r="H6958">
        <v>247.54199999999997</v>
      </c>
      <c r="J6958" t="str">
        <f t="shared" si="433"/>
        <v>247,542</v>
      </c>
      <c r="L6958" t="s">
        <v>520</v>
      </c>
      <c r="N6958" s="2" t="str">
        <f t="shared" si="434"/>
        <v>140</v>
      </c>
      <c r="P6958">
        <f t="shared" si="435"/>
        <v>1.4000000000000001</v>
      </c>
    </row>
    <row r="6959" spans="2:16">
      <c r="B6959" s="1" t="s">
        <v>136</v>
      </c>
      <c r="C6959" s="1" t="s">
        <v>235</v>
      </c>
      <c r="F6959" t="str">
        <f t="shared" si="432"/>
        <v>CASAMANCE SAHARA</v>
      </c>
      <c r="H6959">
        <v>247.54199999999997</v>
      </c>
      <c r="J6959" t="str">
        <f t="shared" si="433"/>
        <v>247,542</v>
      </c>
      <c r="L6959" t="s">
        <v>520</v>
      </c>
      <c r="N6959" s="2" t="str">
        <f t="shared" si="434"/>
        <v>140</v>
      </c>
      <c r="P6959">
        <f t="shared" si="435"/>
        <v>1.4000000000000001</v>
      </c>
    </row>
    <row r="6960" spans="2:16">
      <c r="B6960" s="1" t="s">
        <v>136</v>
      </c>
      <c r="C6960" s="1" t="s">
        <v>235</v>
      </c>
      <c r="F6960" t="str">
        <f t="shared" si="432"/>
        <v>CASAMANCE SAHARA</v>
      </c>
      <c r="H6960">
        <v>247.54199999999997</v>
      </c>
      <c r="J6960" t="str">
        <f t="shared" si="433"/>
        <v>247,542</v>
      </c>
      <c r="L6960" t="s">
        <v>520</v>
      </c>
      <c r="N6960" s="2" t="str">
        <f t="shared" si="434"/>
        <v>140</v>
      </c>
      <c r="P6960">
        <f t="shared" si="435"/>
        <v>1.4000000000000001</v>
      </c>
    </row>
    <row r="6961" spans="2:16">
      <c r="B6961" s="1" t="s">
        <v>136</v>
      </c>
      <c r="C6961" s="1" t="s">
        <v>235</v>
      </c>
      <c r="F6961" t="str">
        <f t="shared" si="432"/>
        <v>CASAMANCE SAHARA</v>
      </c>
      <c r="H6961">
        <v>247.54199999999997</v>
      </c>
      <c r="J6961" t="str">
        <f t="shared" si="433"/>
        <v>247,542</v>
      </c>
      <c r="L6961" t="s">
        <v>520</v>
      </c>
      <c r="N6961" s="2" t="str">
        <f t="shared" si="434"/>
        <v>140</v>
      </c>
      <c r="P6961">
        <f t="shared" si="435"/>
        <v>1.4000000000000001</v>
      </c>
    </row>
    <row r="6962" spans="2:16">
      <c r="B6962" s="1" t="s">
        <v>136</v>
      </c>
      <c r="C6962" s="1" t="s">
        <v>235</v>
      </c>
      <c r="F6962" t="str">
        <f t="shared" si="432"/>
        <v>CASAMANCE SAHARA</v>
      </c>
      <c r="H6962">
        <v>247.54199999999997</v>
      </c>
      <c r="J6962" t="str">
        <f t="shared" si="433"/>
        <v>247,542</v>
      </c>
      <c r="L6962" t="s">
        <v>520</v>
      </c>
      <c r="N6962" s="2" t="str">
        <f t="shared" si="434"/>
        <v>140</v>
      </c>
      <c r="P6962">
        <f t="shared" si="435"/>
        <v>1.4000000000000001</v>
      </c>
    </row>
    <row r="6963" spans="2:16">
      <c r="B6963" s="1" t="s">
        <v>136</v>
      </c>
      <c r="C6963" s="1" t="s">
        <v>235</v>
      </c>
      <c r="F6963" t="str">
        <f t="shared" si="432"/>
        <v>CASAMANCE SAHARA</v>
      </c>
      <c r="H6963">
        <v>247.54199999999997</v>
      </c>
      <c r="J6963" t="str">
        <f t="shared" si="433"/>
        <v>247,542</v>
      </c>
      <c r="L6963" t="s">
        <v>520</v>
      </c>
      <c r="N6963" s="2" t="str">
        <f t="shared" si="434"/>
        <v>140</v>
      </c>
      <c r="P6963">
        <f t="shared" si="435"/>
        <v>1.4000000000000001</v>
      </c>
    </row>
    <row r="6964" spans="2:16">
      <c r="B6964" s="1" t="s">
        <v>136</v>
      </c>
      <c r="C6964" s="1" t="s">
        <v>235</v>
      </c>
      <c r="F6964" t="str">
        <f t="shared" si="432"/>
        <v>CASAMANCE SAHARA</v>
      </c>
      <c r="H6964">
        <v>247.54199999999997</v>
      </c>
      <c r="J6964" t="str">
        <f t="shared" si="433"/>
        <v>247,542</v>
      </c>
      <c r="L6964" t="s">
        <v>520</v>
      </c>
      <c r="N6964" s="2" t="str">
        <f t="shared" si="434"/>
        <v>140</v>
      </c>
      <c r="P6964">
        <f t="shared" si="435"/>
        <v>1.4000000000000001</v>
      </c>
    </row>
    <row r="6965" spans="2:16">
      <c r="B6965" s="1" t="s">
        <v>136</v>
      </c>
      <c r="C6965" s="1" t="s">
        <v>235</v>
      </c>
      <c r="F6965" t="str">
        <f t="shared" si="432"/>
        <v>CASAMANCE SAHARA</v>
      </c>
      <c r="H6965">
        <v>247.54199999999997</v>
      </c>
      <c r="J6965" t="str">
        <f t="shared" si="433"/>
        <v>247,542</v>
      </c>
      <c r="L6965" t="s">
        <v>520</v>
      </c>
      <c r="N6965" s="2" t="str">
        <f t="shared" si="434"/>
        <v>140</v>
      </c>
      <c r="P6965">
        <f t="shared" si="435"/>
        <v>1.4000000000000001</v>
      </c>
    </row>
    <row r="6966" spans="2:16">
      <c r="B6966" s="1" t="s">
        <v>136</v>
      </c>
      <c r="C6966" s="1" t="s">
        <v>235</v>
      </c>
      <c r="F6966" t="str">
        <f t="shared" si="432"/>
        <v>CASAMANCE SAHARA</v>
      </c>
      <c r="H6966">
        <v>247.54199999999997</v>
      </c>
      <c r="J6966" t="str">
        <f t="shared" si="433"/>
        <v>247,542</v>
      </c>
      <c r="L6966" t="s">
        <v>520</v>
      </c>
      <c r="N6966" s="2" t="str">
        <f t="shared" si="434"/>
        <v>140</v>
      </c>
      <c r="P6966">
        <f t="shared" si="435"/>
        <v>1.4000000000000001</v>
      </c>
    </row>
    <row r="6967" spans="2:16">
      <c r="B6967" s="1" t="s">
        <v>136</v>
      </c>
      <c r="C6967" s="1" t="s">
        <v>235</v>
      </c>
      <c r="F6967" t="str">
        <f t="shared" si="432"/>
        <v>CASAMANCE SAHARA</v>
      </c>
      <c r="H6967">
        <v>247.54199999999997</v>
      </c>
      <c r="J6967" t="str">
        <f t="shared" si="433"/>
        <v>247,542</v>
      </c>
      <c r="L6967" t="s">
        <v>520</v>
      </c>
      <c r="N6967" s="2" t="str">
        <f t="shared" si="434"/>
        <v>140</v>
      </c>
      <c r="P6967">
        <f t="shared" si="435"/>
        <v>1.4000000000000001</v>
      </c>
    </row>
    <row r="6968" spans="2:16">
      <c r="B6968" s="1" t="s">
        <v>136</v>
      </c>
      <c r="C6968" s="1" t="s">
        <v>235</v>
      </c>
      <c r="F6968" t="str">
        <f t="shared" si="432"/>
        <v>CASAMANCE SAHARA</v>
      </c>
      <c r="H6968">
        <v>247.54199999999997</v>
      </c>
      <c r="J6968" t="str">
        <f t="shared" si="433"/>
        <v>247,542</v>
      </c>
      <c r="L6968" t="s">
        <v>520</v>
      </c>
      <c r="N6968" s="2" t="str">
        <f t="shared" si="434"/>
        <v>140</v>
      </c>
      <c r="P6968">
        <f t="shared" si="435"/>
        <v>1.4000000000000001</v>
      </c>
    </row>
    <row r="6969" spans="2:16">
      <c r="B6969" s="1" t="s">
        <v>136</v>
      </c>
      <c r="C6969" s="1" t="s">
        <v>235</v>
      </c>
      <c r="F6969" t="str">
        <f t="shared" si="432"/>
        <v>CASAMANCE SAHARA</v>
      </c>
      <c r="H6969">
        <v>247.54199999999997</v>
      </c>
      <c r="J6969" t="str">
        <f t="shared" si="433"/>
        <v>247,542</v>
      </c>
      <c r="L6969" t="s">
        <v>520</v>
      </c>
      <c r="N6969" s="2" t="str">
        <f t="shared" si="434"/>
        <v>140</v>
      </c>
      <c r="P6969">
        <f t="shared" si="435"/>
        <v>1.4000000000000001</v>
      </c>
    </row>
    <row r="6970" spans="2:16">
      <c r="B6970" s="1" t="s">
        <v>136</v>
      </c>
      <c r="C6970" s="1" t="s">
        <v>235</v>
      </c>
      <c r="F6970" t="str">
        <f t="shared" si="432"/>
        <v>CASAMANCE SAHARA</v>
      </c>
      <c r="H6970">
        <v>247.54199999999997</v>
      </c>
      <c r="J6970" t="str">
        <f t="shared" si="433"/>
        <v>247,542</v>
      </c>
      <c r="L6970" t="s">
        <v>520</v>
      </c>
      <c r="N6970" s="2" t="str">
        <f t="shared" si="434"/>
        <v>140</v>
      </c>
      <c r="P6970">
        <f t="shared" si="435"/>
        <v>1.4000000000000001</v>
      </c>
    </row>
    <row r="6971" spans="2:16">
      <c r="B6971" s="1" t="s">
        <v>136</v>
      </c>
      <c r="C6971" s="1" t="s">
        <v>235</v>
      </c>
      <c r="F6971" t="str">
        <f t="shared" si="432"/>
        <v>CASAMANCE SAHARA</v>
      </c>
      <c r="H6971">
        <v>247.54199999999997</v>
      </c>
      <c r="J6971" t="str">
        <f t="shared" si="433"/>
        <v>247,542</v>
      </c>
      <c r="L6971" t="s">
        <v>520</v>
      </c>
      <c r="N6971" s="2" t="str">
        <f t="shared" si="434"/>
        <v>140</v>
      </c>
      <c r="P6971">
        <f t="shared" si="435"/>
        <v>1.4000000000000001</v>
      </c>
    </row>
    <row r="6972" spans="2:16">
      <c r="B6972" s="1" t="s">
        <v>136</v>
      </c>
      <c r="C6972" s="1" t="s">
        <v>235</v>
      </c>
      <c r="F6972" t="str">
        <f t="shared" si="432"/>
        <v>CASAMANCE SAHARA</v>
      </c>
      <c r="H6972">
        <v>247.54199999999997</v>
      </c>
      <c r="J6972" t="str">
        <f t="shared" si="433"/>
        <v>247,542</v>
      </c>
      <c r="L6972" t="s">
        <v>520</v>
      </c>
      <c r="N6972" s="2" t="str">
        <f t="shared" si="434"/>
        <v>140</v>
      </c>
      <c r="P6972">
        <f t="shared" si="435"/>
        <v>1.4000000000000001</v>
      </c>
    </row>
    <row r="6973" spans="2:16">
      <c r="B6973" s="1" t="s">
        <v>136</v>
      </c>
      <c r="C6973" s="1" t="s">
        <v>235</v>
      </c>
      <c r="F6973" t="str">
        <f t="shared" si="432"/>
        <v>CASAMANCE SAHARA</v>
      </c>
      <c r="H6973">
        <v>247.54199999999997</v>
      </c>
      <c r="J6973" t="str">
        <f t="shared" si="433"/>
        <v>247,542</v>
      </c>
      <c r="L6973" t="s">
        <v>520</v>
      </c>
      <c r="N6973" s="2" t="str">
        <f t="shared" si="434"/>
        <v>140</v>
      </c>
      <c r="P6973">
        <f t="shared" si="435"/>
        <v>1.4000000000000001</v>
      </c>
    </row>
    <row r="6974" spans="2:16">
      <c r="B6974" s="1" t="s">
        <v>136</v>
      </c>
      <c r="C6974" s="1" t="s">
        <v>235</v>
      </c>
      <c r="F6974" t="str">
        <f t="shared" si="432"/>
        <v>CASAMANCE SAHARA</v>
      </c>
      <c r="H6974">
        <v>247.54199999999997</v>
      </c>
      <c r="J6974" t="str">
        <f t="shared" si="433"/>
        <v>247,542</v>
      </c>
      <c r="L6974" t="s">
        <v>520</v>
      </c>
      <c r="N6974" s="2" t="str">
        <f t="shared" si="434"/>
        <v>140</v>
      </c>
      <c r="P6974">
        <f t="shared" si="435"/>
        <v>1.4000000000000001</v>
      </c>
    </row>
    <row r="6975" spans="2:16">
      <c r="B6975" s="1" t="s">
        <v>136</v>
      </c>
      <c r="C6975" s="1" t="s">
        <v>235</v>
      </c>
      <c r="F6975" t="str">
        <f t="shared" si="432"/>
        <v>CASAMANCE SAHARA</v>
      </c>
      <c r="H6975">
        <v>247.54199999999997</v>
      </c>
      <c r="J6975" t="str">
        <f t="shared" si="433"/>
        <v>247,542</v>
      </c>
      <c r="L6975" t="s">
        <v>520</v>
      </c>
      <c r="N6975" s="2" t="str">
        <f t="shared" si="434"/>
        <v>140</v>
      </c>
      <c r="P6975">
        <f t="shared" si="435"/>
        <v>1.4000000000000001</v>
      </c>
    </row>
    <row r="6976" spans="2:16">
      <c r="B6976" s="1" t="s">
        <v>136</v>
      </c>
      <c r="C6976" s="1" t="s">
        <v>235</v>
      </c>
      <c r="F6976" t="str">
        <f t="shared" si="432"/>
        <v>CASAMANCE SAHARA</v>
      </c>
      <c r="H6976">
        <v>247.54199999999997</v>
      </c>
      <c r="J6976" t="str">
        <f t="shared" si="433"/>
        <v>247,542</v>
      </c>
      <c r="L6976" t="s">
        <v>520</v>
      </c>
      <c r="N6976" s="2" t="str">
        <f t="shared" si="434"/>
        <v>140</v>
      </c>
      <c r="P6976">
        <f t="shared" si="435"/>
        <v>1.4000000000000001</v>
      </c>
    </row>
    <row r="6977" spans="2:16">
      <c r="B6977" s="1" t="s">
        <v>136</v>
      </c>
      <c r="C6977" s="1" t="s">
        <v>235</v>
      </c>
      <c r="F6977" t="str">
        <f t="shared" si="432"/>
        <v>CASAMANCE SAHARA</v>
      </c>
      <c r="H6977">
        <v>247.54199999999997</v>
      </c>
      <c r="J6977" t="str">
        <f t="shared" si="433"/>
        <v>247,542</v>
      </c>
      <c r="L6977" t="s">
        <v>520</v>
      </c>
      <c r="N6977" s="2" t="str">
        <f t="shared" si="434"/>
        <v>140</v>
      </c>
      <c r="P6977">
        <f t="shared" si="435"/>
        <v>1.4000000000000001</v>
      </c>
    </row>
    <row r="6978" spans="2:16">
      <c r="B6978" s="1" t="s">
        <v>136</v>
      </c>
      <c r="C6978" s="1" t="s">
        <v>235</v>
      </c>
      <c r="F6978" t="str">
        <f t="shared" si="432"/>
        <v>CASAMANCE SAHARA</v>
      </c>
      <c r="H6978">
        <v>247.54199999999997</v>
      </c>
      <c r="J6978" t="str">
        <f t="shared" si="433"/>
        <v>247,542</v>
      </c>
      <c r="L6978" t="s">
        <v>520</v>
      </c>
      <c r="N6978" s="2" t="str">
        <f t="shared" si="434"/>
        <v>140</v>
      </c>
      <c r="P6978">
        <f t="shared" si="435"/>
        <v>1.4000000000000001</v>
      </c>
    </row>
    <row r="6979" spans="2:16">
      <c r="B6979" s="1" t="s">
        <v>136</v>
      </c>
      <c r="C6979" s="1" t="s">
        <v>235</v>
      </c>
      <c r="F6979" t="str">
        <f t="shared" si="432"/>
        <v>CASAMANCE SAHARA</v>
      </c>
      <c r="H6979">
        <v>247.54199999999997</v>
      </c>
      <c r="J6979" t="str">
        <f t="shared" si="433"/>
        <v>247,542</v>
      </c>
      <c r="L6979" t="s">
        <v>520</v>
      </c>
      <c r="N6979" s="2" t="str">
        <f t="shared" si="434"/>
        <v>140</v>
      </c>
      <c r="P6979">
        <f t="shared" si="435"/>
        <v>1.4000000000000001</v>
      </c>
    </row>
    <row r="6980" spans="2:16">
      <c r="B6980" s="1" t="s">
        <v>136</v>
      </c>
      <c r="C6980" s="1" t="s">
        <v>235</v>
      </c>
      <c r="F6980" t="str">
        <f t="shared" si="432"/>
        <v>CASAMANCE SAHARA</v>
      </c>
      <c r="H6980">
        <v>247.54199999999997</v>
      </c>
      <c r="J6980" t="str">
        <f t="shared" si="433"/>
        <v>247,542</v>
      </c>
      <c r="L6980" t="s">
        <v>520</v>
      </c>
      <c r="N6980" s="2" t="str">
        <f t="shared" si="434"/>
        <v>140</v>
      </c>
      <c r="P6980">
        <f t="shared" si="435"/>
        <v>1.4000000000000001</v>
      </c>
    </row>
    <row r="6981" spans="2:16">
      <c r="B6981" s="1" t="s">
        <v>136</v>
      </c>
      <c r="C6981" s="1" t="s">
        <v>235</v>
      </c>
      <c r="F6981" t="str">
        <f t="shared" ref="F6981:F7044" si="436">B6981&amp;" "&amp;C6981</f>
        <v>CASAMANCE SAHARA</v>
      </c>
      <c r="H6981">
        <v>247.54199999999997</v>
      </c>
      <c r="J6981" t="str">
        <f t="shared" ref="J6981:J7044" si="437">SUBSTITUTE(H6981,".",",")</f>
        <v>247,542</v>
      </c>
      <c r="L6981" t="s">
        <v>520</v>
      </c>
      <c r="N6981" s="2" t="str">
        <f t="shared" ref="N6981:N7044" si="438">LEFT(L6981, 3)</f>
        <v>140</v>
      </c>
      <c r="P6981">
        <f t="shared" ref="P6981:P7044" si="439">N6981*0.01</f>
        <v>1.4000000000000001</v>
      </c>
    </row>
    <row r="6982" spans="2:16">
      <c r="B6982" s="1" t="s">
        <v>136</v>
      </c>
      <c r="C6982" s="1" t="s">
        <v>235</v>
      </c>
      <c r="F6982" t="str">
        <f t="shared" si="436"/>
        <v>CASAMANCE SAHARA</v>
      </c>
      <c r="H6982">
        <v>247.54199999999997</v>
      </c>
      <c r="J6982" t="str">
        <f t="shared" si="437"/>
        <v>247,542</v>
      </c>
      <c r="L6982" t="s">
        <v>520</v>
      </c>
      <c r="N6982" s="2" t="str">
        <f t="shared" si="438"/>
        <v>140</v>
      </c>
      <c r="P6982">
        <f t="shared" si="439"/>
        <v>1.4000000000000001</v>
      </c>
    </row>
    <row r="6983" spans="2:16">
      <c r="B6983" s="1" t="s">
        <v>136</v>
      </c>
      <c r="C6983" s="1" t="s">
        <v>235</v>
      </c>
      <c r="F6983" t="str">
        <f t="shared" si="436"/>
        <v>CASAMANCE SAHARA</v>
      </c>
      <c r="H6983">
        <v>247.54199999999997</v>
      </c>
      <c r="J6983" t="str">
        <f t="shared" si="437"/>
        <v>247,542</v>
      </c>
      <c r="L6983" t="s">
        <v>520</v>
      </c>
      <c r="N6983" s="2" t="str">
        <f t="shared" si="438"/>
        <v>140</v>
      </c>
      <c r="P6983">
        <f t="shared" si="439"/>
        <v>1.4000000000000001</v>
      </c>
    </row>
    <row r="6984" spans="2:16">
      <c r="B6984" s="1" t="s">
        <v>136</v>
      </c>
      <c r="C6984" s="1" t="s">
        <v>235</v>
      </c>
      <c r="F6984" t="str">
        <f t="shared" si="436"/>
        <v>CASAMANCE SAHARA</v>
      </c>
      <c r="H6984">
        <v>247.54199999999997</v>
      </c>
      <c r="J6984" t="str">
        <f t="shared" si="437"/>
        <v>247,542</v>
      </c>
      <c r="L6984" t="s">
        <v>520</v>
      </c>
      <c r="N6984" s="2" t="str">
        <f t="shared" si="438"/>
        <v>140</v>
      </c>
      <c r="P6984">
        <f t="shared" si="439"/>
        <v>1.4000000000000001</v>
      </c>
    </row>
    <row r="6985" spans="2:16">
      <c r="B6985" s="1" t="s">
        <v>136</v>
      </c>
      <c r="C6985" s="1" t="s">
        <v>235</v>
      </c>
      <c r="F6985" t="str">
        <f t="shared" si="436"/>
        <v>CASAMANCE SAHARA</v>
      </c>
      <c r="H6985">
        <v>247.54199999999997</v>
      </c>
      <c r="J6985" t="str">
        <f t="shared" si="437"/>
        <v>247,542</v>
      </c>
      <c r="L6985" t="s">
        <v>520</v>
      </c>
      <c r="N6985" s="2" t="str">
        <f t="shared" si="438"/>
        <v>140</v>
      </c>
      <c r="P6985">
        <f t="shared" si="439"/>
        <v>1.4000000000000001</v>
      </c>
    </row>
    <row r="6986" spans="2:16">
      <c r="B6986" s="1" t="s">
        <v>136</v>
      </c>
      <c r="C6986" s="1" t="s">
        <v>235</v>
      </c>
      <c r="F6986" t="str">
        <f t="shared" si="436"/>
        <v>CASAMANCE SAHARA</v>
      </c>
      <c r="H6986">
        <v>247.54199999999997</v>
      </c>
      <c r="J6986" t="str">
        <f t="shared" si="437"/>
        <v>247,542</v>
      </c>
      <c r="L6986" t="s">
        <v>520</v>
      </c>
      <c r="N6986" s="2" t="str">
        <f t="shared" si="438"/>
        <v>140</v>
      </c>
      <c r="P6986">
        <f t="shared" si="439"/>
        <v>1.4000000000000001</v>
      </c>
    </row>
    <row r="6987" spans="2:16">
      <c r="B6987" s="1" t="s">
        <v>136</v>
      </c>
      <c r="C6987" s="1" t="s">
        <v>235</v>
      </c>
      <c r="F6987" t="str">
        <f t="shared" si="436"/>
        <v>CASAMANCE SAHARA</v>
      </c>
      <c r="H6987">
        <v>247.54199999999997</v>
      </c>
      <c r="J6987" t="str">
        <f t="shared" si="437"/>
        <v>247,542</v>
      </c>
      <c r="L6987" t="s">
        <v>520</v>
      </c>
      <c r="N6987" s="2" t="str">
        <f t="shared" si="438"/>
        <v>140</v>
      </c>
      <c r="P6987">
        <f t="shared" si="439"/>
        <v>1.4000000000000001</v>
      </c>
    </row>
    <row r="6988" spans="2:16">
      <c r="B6988" s="1" t="s">
        <v>136</v>
      </c>
      <c r="C6988" s="1" t="s">
        <v>235</v>
      </c>
      <c r="F6988" t="str">
        <f t="shared" si="436"/>
        <v>CASAMANCE SAHARA</v>
      </c>
      <c r="H6988">
        <v>247.54199999999997</v>
      </c>
      <c r="J6988" t="str">
        <f t="shared" si="437"/>
        <v>247,542</v>
      </c>
      <c r="L6988" t="s">
        <v>520</v>
      </c>
      <c r="N6988" s="2" t="str">
        <f t="shared" si="438"/>
        <v>140</v>
      </c>
      <c r="P6988">
        <f t="shared" si="439"/>
        <v>1.4000000000000001</v>
      </c>
    </row>
    <row r="6989" spans="2:16">
      <c r="B6989" s="1" t="s">
        <v>136</v>
      </c>
      <c r="C6989" s="1" t="s">
        <v>235</v>
      </c>
      <c r="F6989" t="str">
        <f t="shared" si="436"/>
        <v>CASAMANCE SAHARA</v>
      </c>
      <c r="H6989">
        <v>247.54199999999997</v>
      </c>
      <c r="J6989" t="str">
        <f t="shared" si="437"/>
        <v>247,542</v>
      </c>
      <c r="L6989" t="s">
        <v>520</v>
      </c>
      <c r="N6989" s="2" t="str">
        <f t="shared" si="438"/>
        <v>140</v>
      </c>
      <c r="P6989">
        <f t="shared" si="439"/>
        <v>1.4000000000000001</v>
      </c>
    </row>
    <row r="6990" spans="2:16">
      <c r="B6990" s="1" t="s">
        <v>136</v>
      </c>
      <c r="C6990" s="1" t="s">
        <v>235</v>
      </c>
      <c r="F6990" t="str">
        <f t="shared" si="436"/>
        <v>CASAMANCE SAHARA</v>
      </c>
      <c r="H6990">
        <v>247.54199999999997</v>
      </c>
      <c r="J6990" t="str">
        <f t="shared" si="437"/>
        <v>247,542</v>
      </c>
      <c r="L6990" t="s">
        <v>520</v>
      </c>
      <c r="N6990" s="2" t="str">
        <f t="shared" si="438"/>
        <v>140</v>
      </c>
      <c r="P6990">
        <f t="shared" si="439"/>
        <v>1.4000000000000001</v>
      </c>
    </row>
    <row r="6991" spans="2:16">
      <c r="B6991" s="1" t="s">
        <v>136</v>
      </c>
      <c r="C6991" s="1" t="s">
        <v>235</v>
      </c>
      <c r="F6991" t="str">
        <f t="shared" si="436"/>
        <v>CASAMANCE SAHARA</v>
      </c>
      <c r="H6991">
        <v>247.54199999999997</v>
      </c>
      <c r="J6991" t="str">
        <f t="shared" si="437"/>
        <v>247,542</v>
      </c>
      <c r="L6991" t="s">
        <v>520</v>
      </c>
      <c r="N6991" s="2" t="str">
        <f t="shared" si="438"/>
        <v>140</v>
      </c>
      <c r="P6991">
        <f t="shared" si="439"/>
        <v>1.4000000000000001</v>
      </c>
    </row>
    <row r="6992" spans="2:16">
      <c r="B6992" s="1" t="s">
        <v>136</v>
      </c>
      <c r="C6992" s="1" t="s">
        <v>235</v>
      </c>
      <c r="F6992" t="str">
        <f t="shared" si="436"/>
        <v>CASAMANCE SAHARA</v>
      </c>
      <c r="H6992">
        <v>247.54199999999997</v>
      </c>
      <c r="J6992" t="str">
        <f t="shared" si="437"/>
        <v>247,542</v>
      </c>
      <c r="L6992" t="s">
        <v>520</v>
      </c>
      <c r="N6992" s="2" t="str">
        <f t="shared" si="438"/>
        <v>140</v>
      </c>
      <c r="P6992">
        <f t="shared" si="439"/>
        <v>1.4000000000000001</v>
      </c>
    </row>
    <row r="6993" spans="2:16">
      <c r="B6993" s="1" t="s">
        <v>136</v>
      </c>
      <c r="C6993" s="1" t="s">
        <v>236</v>
      </c>
      <c r="F6993" t="str">
        <f t="shared" si="436"/>
        <v>CASAMANCE SAMARA</v>
      </c>
      <c r="H6993">
        <v>295.93200000000002</v>
      </c>
      <c r="J6993" t="str">
        <f t="shared" si="437"/>
        <v>295,932</v>
      </c>
      <c r="L6993" t="s">
        <v>604</v>
      </c>
      <c r="N6993" s="2" t="str">
        <f t="shared" si="438"/>
        <v>307</v>
      </c>
      <c r="P6993">
        <f t="shared" si="439"/>
        <v>3.0700000000000003</v>
      </c>
    </row>
    <row r="6994" spans="2:16">
      <c r="B6994" s="1" t="s">
        <v>136</v>
      </c>
      <c r="C6994" s="1" t="s">
        <v>236</v>
      </c>
      <c r="F6994" t="str">
        <f t="shared" si="436"/>
        <v>CASAMANCE SAMARA</v>
      </c>
      <c r="H6994">
        <v>295.93200000000002</v>
      </c>
      <c r="J6994" t="str">
        <f t="shared" si="437"/>
        <v>295,932</v>
      </c>
      <c r="L6994" t="s">
        <v>604</v>
      </c>
      <c r="N6994" s="2" t="str">
        <f t="shared" si="438"/>
        <v>307</v>
      </c>
      <c r="P6994">
        <f t="shared" si="439"/>
        <v>3.0700000000000003</v>
      </c>
    </row>
    <row r="6995" spans="2:16">
      <c r="B6995" s="1" t="s">
        <v>136</v>
      </c>
      <c r="C6995" s="1" t="s">
        <v>236</v>
      </c>
      <c r="F6995" t="str">
        <f t="shared" si="436"/>
        <v>CASAMANCE SAMARA</v>
      </c>
      <c r="H6995">
        <v>295.93200000000002</v>
      </c>
      <c r="J6995" t="str">
        <f t="shared" si="437"/>
        <v>295,932</v>
      </c>
      <c r="L6995" t="s">
        <v>604</v>
      </c>
      <c r="N6995" s="2" t="str">
        <f t="shared" si="438"/>
        <v>307</v>
      </c>
      <c r="P6995">
        <f t="shared" si="439"/>
        <v>3.0700000000000003</v>
      </c>
    </row>
    <row r="6996" spans="2:16">
      <c r="B6996" s="1" t="s">
        <v>136</v>
      </c>
      <c r="C6996" s="1" t="s">
        <v>236</v>
      </c>
      <c r="F6996" t="str">
        <f t="shared" si="436"/>
        <v>CASAMANCE SAMARA</v>
      </c>
      <c r="H6996">
        <v>295.93200000000002</v>
      </c>
      <c r="J6996" t="str">
        <f t="shared" si="437"/>
        <v>295,932</v>
      </c>
      <c r="L6996" t="s">
        <v>604</v>
      </c>
      <c r="N6996" s="2" t="str">
        <f t="shared" si="438"/>
        <v>307</v>
      </c>
      <c r="P6996">
        <f t="shared" si="439"/>
        <v>3.0700000000000003</v>
      </c>
    </row>
    <row r="6997" spans="2:16">
      <c r="B6997" s="1" t="s">
        <v>136</v>
      </c>
      <c r="C6997" s="1" t="s">
        <v>236</v>
      </c>
      <c r="F6997" t="str">
        <f t="shared" si="436"/>
        <v>CASAMANCE SAMARA</v>
      </c>
      <c r="H6997">
        <v>295.93200000000002</v>
      </c>
      <c r="J6997" t="str">
        <f t="shared" si="437"/>
        <v>295,932</v>
      </c>
      <c r="L6997" t="s">
        <v>604</v>
      </c>
      <c r="N6997" s="2" t="str">
        <f t="shared" si="438"/>
        <v>307</v>
      </c>
      <c r="P6997">
        <f t="shared" si="439"/>
        <v>3.0700000000000003</v>
      </c>
    </row>
    <row r="6998" spans="2:16">
      <c r="B6998" s="1" t="s">
        <v>136</v>
      </c>
      <c r="C6998" s="1" t="s">
        <v>236</v>
      </c>
      <c r="F6998" t="str">
        <f t="shared" si="436"/>
        <v>CASAMANCE SAMARA</v>
      </c>
      <c r="H6998">
        <v>295.93200000000002</v>
      </c>
      <c r="J6998" t="str">
        <f t="shared" si="437"/>
        <v>295,932</v>
      </c>
      <c r="L6998" t="s">
        <v>604</v>
      </c>
      <c r="N6998" s="2" t="str">
        <f t="shared" si="438"/>
        <v>307</v>
      </c>
      <c r="P6998">
        <f t="shared" si="439"/>
        <v>3.0700000000000003</v>
      </c>
    </row>
    <row r="6999" spans="2:16">
      <c r="B6999" s="1" t="s">
        <v>136</v>
      </c>
      <c r="C6999" s="1" t="s">
        <v>236</v>
      </c>
      <c r="F6999" t="str">
        <f t="shared" si="436"/>
        <v>CASAMANCE SAMARA</v>
      </c>
      <c r="H6999">
        <v>295.93200000000002</v>
      </c>
      <c r="J6999" t="str">
        <f t="shared" si="437"/>
        <v>295,932</v>
      </c>
      <c r="L6999" t="s">
        <v>604</v>
      </c>
      <c r="N6999" s="2" t="str">
        <f t="shared" si="438"/>
        <v>307</v>
      </c>
      <c r="P6999">
        <f t="shared" si="439"/>
        <v>3.0700000000000003</v>
      </c>
    </row>
    <row r="7000" spans="2:16">
      <c r="B7000" s="1" t="s">
        <v>136</v>
      </c>
      <c r="C7000" s="1" t="s">
        <v>236</v>
      </c>
      <c r="F7000" t="str">
        <f t="shared" si="436"/>
        <v>CASAMANCE SAMARA</v>
      </c>
      <c r="H7000">
        <v>295.93200000000002</v>
      </c>
      <c r="J7000" t="str">
        <f t="shared" si="437"/>
        <v>295,932</v>
      </c>
      <c r="L7000" t="s">
        <v>604</v>
      </c>
      <c r="N7000" s="2" t="str">
        <f t="shared" si="438"/>
        <v>307</v>
      </c>
      <c r="P7000">
        <f t="shared" si="439"/>
        <v>3.0700000000000003</v>
      </c>
    </row>
    <row r="7001" spans="2:16">
      <c r="B7001" s="1" t="s">
        <v>136</v>
      </c>
      <c r="C7001" s="1" t="s">
        <v>236</v>
      </c>
      <c r="F7001" t="str">
        <f t="shared" si="436"/>
        <v>CASAMANCE SAMARA</v>
      </c>
      <c r="H7001">
        <v>295.93200000000002</v>
      </c>
      <c r="J7001" t="str">
        <f t="shared" si="437"/>
        <v>295,932</v>
      </c>
      <c r="L7001" t="s">
        <v>604</v>
      </c>
      <c r="N7001" s="2" t="str">
        <f t="shared" si="438"/>
        <v>307</v>
      </c>
      <c r="P7001">
        <f t="shared" si="439"/>
        <v>3.0700000000000003</v>
      </c>
    </row>
    <row r="7002" spans="2:16">
      <c r="B7002" s="1" t="s">
        <v>136</v>
      </c>
      <c r="C7002" s="1" t="s">
        <v>236</v>
      </c>
      <c r="F7002" t="str">
        <f t="shared" si="436"/>
        <v>CASAMANCE SAMARA</v>
      </c>
      <c r="H7002">
        <v>295.93200000000002</v>
      </c>
      <c r="J7002" t="str">
        <f t="shared" si="437"/>
        <v>295,932</v>
      </c>
      <c r="L7002" t="s">
        <v>604</v>
      </c>
      <c r="N7002" s="2" t="str">
        <f t="shared" si="438"/>
        <v>307</v>
      </c>
      <c r="P7002">
        <f t="shared" si="439"/>
        <v>3.0700000000000003</v>
      </c>
    </row>
    <row r="7003" spans="2:16">
      <c r="B7003" s="1" t="s">
        <v>136</v>
      </c>
      <c r="C7003" s="1" t="s">
        <v>236</v>
      </c>
      <c r="F7003" t="str">
        <f t="shared" si="436"/>
        <v>CASAMANCE SAMARA</v>
      </c>
      <c r="H7003">
        <v>295.93200000000002</v>
      </c>
      <c r="J7003" t="str">
        <f t="shared" si="437"/>
        <v>295,932</v>
      </c>
      <c r="L7003" t="s">
        <v>604</v>
      </c>
      <c r="N7003" s="2" t="str">
        <f t="shared" si="438"/>
        <v>307</v>
      </c>
      <c r="P7003">
        <f t="shared" si="439"/>
        <v>3.0700000000000003</v>
      </c>
    </row>
    <row r="7004" spans="2:16">
      <c r="B7004" s="1" t="s">
        <v>136</v>
      </c>
      <c r="C7004" s="1" t="s">
        <v>236</v>
      </c>
      <c r="F7004" t="str">
        <f t="shared" si="436"/>
        <v>CASAMANCE SAMARA</v>
      </c>
      <c r="H7004">
        <v>270.80399999999997</v>
      </c>
      <c r="J7004" t="str">
        <f t="shared" si="437"/>
        <v>270,804</v>
      </c>
      <c r="L7004" t="s">
        <v>552</v>
      </c>
      <c r="N7004" s="2" t="str">
        <f t="shared" si="438"/>
        <v>130</v>
      </c>
      <c r="P7004">
        <f t="shared" si="439"/>
        <v>1.3</v>
      </c>
    </row>
    <row r="7005" spans="2:16">
      <c r="B7005" s="1" t="s">
        <v>136</v>
      </c>
      <c r="C7005" s="1" t="s">
        <v>236</v>
      </c>
      <c r="F7005" t="str">
        <f t="shared" si="436"/>
        <v>CASAMANCE SAMARA</v>
      </c>
      <c r="H7005">
        <v>270.80399999999997</v>
      </c>
      <c r="J7005" t="str">
        <f t="shared" si="437"/>
        <v>270,804</v>
      </c>
      <c r="L7005" t="s">
        <v>552</v>
      </c>
      <c r="N7005" s="2" t="str">
        <f t="shared" si="438"/>
        <v>130</v>
      </c>
      <c r="P7005">
        <f t="shared" si="439"/>
        <v>1.3</v>
      </c>
    </row>
    <row r="7006" spans="2:16">
      <c r="B7006" s="1" t="s">
        <v>136</v>
      </c>
      <c r="C7006" s="1" t="s">
        <v>236</v>
      </c>
      <c r="F7006" t="str">
        <f t="shared" si="436"/>
        <v>CASAMANCE SAMARA</v>
      </c>
      <c r="H7006">
        <v>237.30599999999998</v>
      </c>
      <c r="J7006" t="str">
        <f t="shared" si="437"/>
        <v>237,306</v>
      </c>
      <c r="L7006" t="s">
        <v>604</v>
      </c>
      <c r="N7006" s="2" t="str">
        <f t="shared" si="438"/>
        <v>307</v>
      </c>
      <c r="P7006">
        <f t="shared" si="439"/>
        <v>3.0700000000000003</v>
      </c>
    </row>
    <row r="7007" spans="2:16">
      <c r="B7007" s="1" t="s">
        <v>136</v>
      </c>
      <c r="C7007" s="1" t="s">
        <v>236</v>
      </c>
      <c r="F7007" t="str">
        <f t="shared" si="436"/>
        <v>CASAMANCE SAMARA</v>
      </c>
      <c r="H7007">
        <v>237.30599999999998</v>
      </c>
      <c r="J7007" t="str">
        <f t="shared" si="437"/>
        <v>237,306</v>
      </c>
      <c r="L7007" t="s">
        <v>604</v>
      </c>
      <c r="N7007" s="2" t="str">
        <f t="shared" si="438"/>
        <v>307</v>
      </c>
      <c r="P7007">
        <f t="shared" si="439"/>
        <v>3.0700000000000003</v>
      </c>
    </row>
    <row r="7008" spans="2:16">
      <c r="B7008" s="1" t="s">
        <v>136</v>
      </c>
      <c r="C7008" s="1" t="s">
        <v>236</v>
      </c>
      <c r="F7008" t="str">
        <f t="shared" si="436"/>
        <v>CASAMANCE SAMARA</v>
      </c>
      <c r="H7008">
        <v>237.30599999999998</v>
      </c>
      <c r="J7008" t="str">
        <f t="shared" si="437"/>
        <v>237,306</v>
      </c>
      <c r="L7008" t="s">
        <v>604</v>
      </c>
      <c r="N7008" s="2" t="str">
        <f t="shared" si="438"/>
        <v>307</v>
      </c>
      <c r="P7008">
        <f t="shared" si="439"/>
        <v>3.0700000000000003</v>
      </c>
    </row>
    <row r="7009" spans="2:16">
      <c r="B7009" s="1" t="s">
        <v>136</v>
      </c>
      <c r="C7009" s="1" t="s">
        <v>236</v>
      </c>
      <c r="F7009" t="str">
        <f t="shared" si="436"/>
        <v>CASAMANCE SAMARA</v>
      </c>
      <c r="H7009">
        <v>237.30599999999998</v>
      </c>
      <c r="J7009" t="str">
        <f t="shared" si="437"/>
        <v>237,306</v>
      </c>
      <c r="L7009" t="s">
        <v>604</v>
      </c>
      <c r="N7009" s="2" t="str">
        <f t="shared" si="438"/>
        <v>307</v>
      </c>
      <c r="P7009">
        <f t="shared" si="439"/>
        <v>3.0700000000000003</v>
      </c>
    </row>
    <row r="7010" spans="2:16">
      <c r="B7010" s="1" t="s">
        <v>136</v>
      </c>
      <c r="C7010" s="1" t="s">
        <v>236</v>
      </c>
      <c r="F7010" t="str">
        <f t="shared" si="436"/>
        <v>CASAMANCE SAMARA</v>
      </c>
      <c r="H7010">
        <v>237.30599999999998</v>
      </c>
      <c r="J7010" t="str">
        <f t="shared" si="437"/>
        <v>237,306</v>
      </c>
      <c r="L7010" t="s">
        <v>604</v>
      </c>
      <c r="N7010" s="2" t="str">
        <f t="shared" si="438"/>
        <v>307</v>
      </c>
      <c r="P7010">
        <f t="shared" si="439"/>
        <v>3.0700000000000003</v>
      </c>
    </row>
    <row r="7011" spans="2:16">
      <c r="B7011" s="1" t="s">
        <v>136</v>
      </c>
      <c r="C7011" s="1" t="s">
        <v>236</v>
      </c>
      <c r="F7011" t="str">
        <f t="shared" si="436"/>
        <v>CASAMANCE SAMARA</v>
      </c>
      <c r="H7011">
        <v>237.30599999999998</v>
      </c>
      <c r="J7011" t="str">
        <f t="shared" si="437"/>
        <v>237,306</v>
      </c>
      <c r="L7011" t="s">
        <v>604</v>
      </c>
      <c r="N7011" s="2" t="str">
        <f t="shared" si="438"/>
        <v>307</v>
      </c>
      <c r="P7011">
        <f t="shared" si="439"/>
        <v>3.0700000000000003</v>
      </c>
    </row>
    <row r="7012" spans="2:16">
      <c r="B7012" s="1" t="s">
        <v>136</v>
      </c>
      <c r="C7012" s="1" t="s">
        <v>237</v>
      </c>
      <c r="F7012" t="str">
        <f t="shared" si="436"/>
        <v>CASAMANCE SANTORIN</v>
      </c>
      <c r="H7012">
        <v>359.214</v>
      </c>
      <c r="J7012" t="str">
        <f t="shared" si="437"/>
        <v>359,214</v>
      </c>
      <c r="L7012" t="s">
        <v>520</v>
      </c>
      <c r="N7012" s="2" t="str">
        <f t="shared" si="438"/>
        <v>140</v>
      </c>
      <c r="P7012">
        <f t="shared" si="439"/>
        <v>1.4000000000000001</v>
      </c>
    </row>
    <row r="7013" spans="2:16">
      <c r="B7013" s="1" t="s">
        <v>136</v>
      </c>
      <c r="C7013" s="1" t="s">
        <v>237</v>
      </c>
      <c r="F7013" t="str">
        <f t="shared" si="436"/>
        <v>CASAMANCE SANTORIN</v>
      </c>
      <c r="H7013">
        <v>359.214</v>
      </c>
      <c r="J7013" t="str">
        <f t="shared" si="437"/>
        <v>359,214</v>
      </c>
      <c r="L7013" t="s">
        <v>520</v>
      </c>
      <c r="N7013" s="2" t="str">
        <f t="shared" si="438"/>
        <v>140</v>
      </c>
      <c r="P7013">
        <f t="shared" si="439"/>
        <v>1.4000000000000001</v>
      </c>
    </row>
    <row r="7014" spans="2:16">
      <c r="B7014" s="1" t="s">
        <v>136</v>
      </c>
      <c r="C7014" s="1" t="s">
        <v>237</v>
      </c>
      <c r="F7014" t="str">
        <f t="shared" si="436"/>
        <v>CASAMANCE SANTORIN</v>
      </c>
      <c r="H7014">
        <v>359.214</v>
      </c>
      <c r="J7014" t="str">
        <f t="shared" si="437"/>
        <v>359,214</v>
      </c>
      <c r="L7014" t="s">
        <v>520</v>
      </c>
      <c r="N7014" s="2" t="str">
        <f t="shared" si="438"/>
        <v>140</v>
      </c>
      <c r="P7014">
        <f t="shared" si="439"/>
        <v>1.4000000000000001</v>
      </c>
    </row>
    <row r="7015" spans="2:16">
      <c r="B7015" s="1" t="s">
        <v>136</v>
      </c>
      <c r="C7015" s="1" t="s">
        <v>237</v>
      </c>
      <c r="F7015" t="str">
        <f t="shared" si="436"/>
        <v>CASAMANCE SANTORIN</v>
      </c>
      <c r="H7015">
        <v>359.214</v>
      </c>
      <c r="J7015" t="str">
        <f t="shared" si="437"/>
        <v>359,214</v>
      </c>
      <c r="L7015" t="s">
        <v>520</v>
      </c>
      <c r="N7015" s="2" t="str">
        <f t="shared" si="438"/>
        <v>140</v>
      </c>
      <c r="P7015">
        <f t="shared" si="439"/>
        <v>1.4000000000000001</v>
      </c>
    </row>
    <row r="7016" spans="2:16">
      <c r="B7016" s="1" t="s">
        <v>136</v>
      </c>
      <c r="C7016" s="1" t="s">
        <v>237</v>
      </c>
      <c r="F7016" t="str">
        <f t="shared" si="436"/>
        <v>CASAMANCE SANTORIN</v>
      </c>
      <c r="H7016">
        <v>359.214</v>
      </c>
      <c r="J7016" t="str">
        <f t="shared" si="437"/>
        <v>359,214</v>
      </c>
      <c r="L7016" t="s">
        <v>520</v>
      </c>
      <c r="N7016" s="2" t="str">
        <f t="shared" si="438"/>
        <v>140</v>
      </c>
      <c r="P7016">
        <f t="shared" si="439"/>
        <v>1.4000000000000001</v>
      </c>
    </row>
    <row r="7017" spans="2:16">
      <c r="B7017" s="1" t="s">
        <v>136</v>
      </c>
      <c r="C7017" s="1" t="s">
        <v>237</v>
      </c>
      <c r="F7017" t="str">
        <f t="shared" si="436"/>
        <v>CASAMANCE SANTORIN</v>
      </c>
      <c r="H7017">
        <v>359.214</v>
      </c>
      <c r="J7017" t="str">
        <f t="shared" si="437"/>
        <v>359,214</v>
      </c>
      <c r="L7017" t="s">
        <v>520</v>
      </c>
      <c r="N7017" s="2" t="str">
        <f t="shared" si="438"/>
        <v>140</v>
      </c>
      <c r="P7017">
        <f t="shared" si="439"/>
        <v>1.4000000000000001</v>
      </c>
    </row>
    <row r="7018" spans="2:16">
      <c r="B7018" s="1" t="s">
        <v>136</v>
      </c>
      <c r="C7018" s="1" t="s">
        <v>237</v>
      </c>
      <c r="F7018" t="str">
        <f t="shared" si="436"/>
        <v>CASAMANCE SANTORIN</v>
      </c>
      <c r="H7018">
        <v>359.214</v>
      </c>
      <c r="J7018" t="str">
        <f t="shared" si="437"/>
        <v>359,214</v>
      </c>
      <c r="L7018" t="s">
        <v>520</v>
      </c>
      <c r="N7018" s="2" t="str">
        <f t="shared" si="438"/>
        <v>140</v>
      </c>
      <c r="P7018">
        <f t="shared" si="439"/>
        <v>1.4000000000000001</v>
      </c>
    </row>
    <row r="7019" spans="2:16">
      <c r="B7019" s="1" t="s">
        <v>136</v>
      </c>
      <c r="C7019" s="1" t="s">
        <v>237</v>
      </c>
      <c r="F7019" t="str">
        <f t="shared" si="436"/>
        <v>CASAMANCE SANTORIN</v>
      </c>
      <c r="H7019">
        <v>359.214</v>
      </c>
      <c r="J7019" t="str">
        <f t="shared" si="437"/>
        <v>359,214</v>
      </c>
      <c r="L7019" t="s">
        <v>520</v>
      </c>
      <c r="N7019" s="2" t="str">
        <f t="shared" si="438"/>
        <v>140</v>
      </c>
      <c r="P7019">
        <f t="shared" si="439"/>
        <v>1.4000000000000001</v>
      </c>
    </row>
    <row r="7020" spans="2:16">
      <c r="B7020" s="1" t="s">
        <v>136</v>
      </c>
      <c r="C7020" s="1" t="s">
        <v>237</v>
      </c>
      <c r="F7020" t="str">
        <f t="shared" si="436"/>
        <v>CASAMANCE SANTORIN</v>
      </c>
      <c r="H7020">
        <v>359.214</v>
      </c>
      <c r="J7020" t="str">
        <f t="shared" si="437"/>
        <v>359,214</v>
      </c>
      <c r="L7020" t="s">
        <v>520</v>
      </c>
      <c r="N7020" s="2" t="str">
        <f t="shared" si="438"/>
        <v>140</v>
      </c>
      <c r="P7020">
        <f t="shared" si="439"/>
        <v>1.4000000000000001</v>
      </c>
    </row>
    <row r="7021" spans="2:16">
      <c r="B7021" s="1" t="s">
        <v>136</v>
      </c>
      <c r="C7021" s="1" t="s">
        <v>237</v>
      </c>
      <c r="F7021" t="str">
        <f t="shared" si="436"/>
        <v>CASAMANCE SANTORIN</v>
      </c>
      <c r="H7021">
        <v>359.214</v>
      </c>
      <c r="J7021" t="str">
        <f t="shared" si="437"/>
        <v>359,214</v>
      </c>
      <c r="L7021" t="s">
        <v>520</v>
      </c>
      <c r="N7021" s="2" t="str">
        <f t="shared" si="438"/>
        <v>140</v>
      </c>
      <c r="P7021">
        <f t="shared" si="439"/>
        <v>1.4000000000000001</v>
      </c>
    </row>
    <row r="7022" spans="2:16">
      <c r="B7022" s="1" t="s">
        <v>136</v>
      </c>
      <c r="C7022" s="1" t="s">
        <v>237</v>
      </c>
      <c r="F7022" t="str">
        <f t="shared" si="436"/>
        <v>CASAMANCE SANTORIN</v>
      </c>
      <c r="H7022">
        <v>162.858</v>
      </c>
      <c r="J7022" t="str">
        <f t="shared" si="437"/>
        <v>162,858</v>
      </c>
      <c r="L7022" t="s">
        <v>520</v>
      </c>
      <c r="N7022" s="2" t="str">
        <f t="shared" si="438"/>
        <v>140</v>
      </c>
      <c r="P7022">
        <f t="shared" si="439"/>
        <v>1.4000000000000001</v>
      </c>
    </row>
    <row r="7023" spans="2:16">
      <c r="B7023" s="1" t="s">
        <v>136</v>
      </c>
      <c r="C7023" s="1" t="s">
        <v>238</v>
      </c>
      <c r="F7023" t="str">
        <f t="shared" si="436"/>
        <v>CASAMANCE SATEEN</v>
      </c>
      <c r="H7023">
        <v>383.72399999999999</v>
      </c>
      <c r="J7023" t="str">
        <f t="shared" si="437"/>
        <v>383,724</v>
      </c>
      <c r="L7023" t="s">
        <v>556</v>
      </c>
      <c r="N7023" s="2" t="str">
        <f t="shared" si="438"/>
        <v>277</v>
      </c>
      <c r="P7023">
        <f t="shared" si="439"/>
        <v>2.77</v>
      </c>
    </row>
    <row r="7024" spans="2:16">
      <c r="B7024" s="1" t="s">
        <v>136</v>
      </c>
      <c r="C7024" s="1" t="s">
        <v>238</v>
      </c>
      <c r="F7024" t="str">
        <f t="shared" si="436"/>
        <v>CASAMANCE SATEEN</v>
      </c>
      <c r="H7024">
        <v>383.72399999999999</v>
      </c>
      <c r="J7024" t="str">
        <f t="shared" si="437"/>
        <v>383,724</v>
      </c>
      <c r="L7024" t="s">
        <v>556</v>
      </c>
      <c r="N7024" s="2" t="str">
        <f t="shared" si="438"/>
        <v>277</v>
      </c>
      <c r="P7024">
        <f t="shared" si="439"/>
        <v>2.77</v>
      </c>
    </row>
    <row r="7025" spans="2:16">
      <c r="B7025" s="1" t="s">
        <v>136</v>
      </c>
      <c r="C7025" s="1" t="s">
        <v>238</v>
      </c>
      <c r="F7025" t="str">
        <f t="shared" si="436"/>
        <v>CASAMANCE SATEEN</v>
      </c>
      <c r="H7025">
        <v>383.72399999999999</v>
      </c>
      <c r="J7025" t="str">
        <f t="shared" si="437"/>
        <v>383,724</v>
      </c>
      <c r="L7025" t="s">
        <v>556</v>
      </c>
      <c r="N7025" s="2" t="str">
        <f t="shared" si="438"/>
        <v>277</v>
      </c>
      <c r="P7025">
        <f t="shared" si="439"/>
        <v>2.77</v>
      </c>
    </row>
    <row r="7026" spans="2:16">
      <c r="B7026" s="1" t="s">
        <v>136</v>
      </c>
      <c r="C7026" s="1" t="s">
        <v>238</v>
      </c>
      <c r="F7026" t="str">
        <f t="shared" si="436"/>
        <v>CASAMANCE SATEEN</v>
      </c>
      <c r="H7026">
        <v>383.72399999999999</v>
      </c>
      <c r="J7026" t="str">
        <f t="shared" si="437"/>
        <v>383,724</v>
      </c>
      <c r="L7026" t="s">
        <v>556</v>
      </c>
      <c r="N7026" s="2" t="str">
        <f t="shared" si="438"/>
        <v>277</v>
      </c>
      <c r="P7026">
        <f t="shared" si="439"/>
        <v>2.77</v>
      </c>
    </row>
    <row r="7027" spans="2:16">
      <c r="B7027" s="1" t="s">
        <v>136</v>
      </c>
      <c r="C7027" s="1" t="s">
        <v>238</v>
      </c>
      <c r="F7027" t="str">
        <f t="shared" si="436"/>
        <v>CASAMANCE SATEEN</v>
      </c>
      <c r="H7027">
        <v>383.72399999999999</v>
      </c>
      <c r="J7027" t="str">
        <f t="shared" si="437"/>
        <v>383,724</v>
      </c>
      <c r="L7027" t="s">
        <v>556</v>
      </c>
      <c r="N7027" s="2" t="str">
        <f t="shared" si="438"/>
        <v>277</v>
      </c>
      <c r="P7027">
        <f t="shared" si="439"/>
        <v>2.77</v>
      </c>
    </row>
    <row r="7028" spans="2:16">
      <c r="B7028" s="1" t="s">
        <v>136</v>
      </c>
      <c r="C7028" s="1" t="s">
        <v>238</v>
      </c>
      <c r="F7028" t="str">
        <f t="shared" si="436"/>
        <v>CASAMANCE SATEEN</v>
      </c>
      <c r="H7028">
        <v>383.72399999999999</v>
      </c>
      <c r="J7028" t="str">
        <f t="shared" si="437"/>
        <v>383,724</v>
      </c>
      <c r="L7028" t="s">
        <v>556</v>
      </c>
      <c r="N7028" s="2" t="str">
        <f t="shared" si="438"/>
        <v>277</v>
      </c>
      <c r="P7028">
        <f t="shared" si="439"/>
        <v>2.77</v>
      </c>
    </row>
    <row r="7029" spans="2:16">
      <c r="B7029" s="1" t="s">
        <v>136</v>
      </c>
      <c r="C7029" s="1" t="s">
        <v>238</v>
      </c>
      <c r="F7029" t="str">
        <f t="shared" si="436"/>
        <v>CASAMANCE SATEEN</v>
      </c>
      <c r="H7029">
        <v>383.72399999999999</v>
      </c>
      <c r="J7029" t="str">
        <f t="shared" si="437"/>
        <v>383,724</v>
      </c>
      <c r="L7029" t="s">
        <v>556</v>
      </c>
      <c r="N7029" s="2" t="str">
        <f t="shared" si="438"/>
        <v>277</v>
      </c>
      <c r="P7029">
        <f t="shared" si="439"/>
        <v>2.77</v>
      </c>
    </row>
    <row r="7030" spans="2:16">
      <c r="B7030" s="1" t="s">
        <v>136</v>
      </c>
      <c r="C7030" s="1" t="s">
        <v>238</v>
      </c>
      <c r="F7030" t="str">
        <f t="shared" si="436"/>
        <v>CASAMANCE SATEEN</v>
      </c>
      <c r="H7030">
        <v>383.72399999999999</v>
      </c>
      <c r="J7030" t="str">
        <f t="shared" si="437"/>
        <v>383,724</v>
      </c>
      <c r="L7030" t="s">
        <v>556</v>
      </c>
      <c r="N7030" s="2" t="str">
        <f t="shared" si="438"/>
        <v>277</v>
      </c>
      <c r="P7030">
        <f t="shared" si="439"/>
        <v>2.77</v>
      </c>
    </row>
    <row r="7031" spans="2:16">
      <c r="B7031" s="1" t="s">
        <v>136</v>
      </c>
      <c r="C7031" s="1" t="s">
        <v>238</v>
      </c>
      <c r="F7031" t="str">
        <f t="shared" si="436"/>
        <v>CASAMANCE SATEEN</v>
      </c>
      <c r="H7031">
        <v>383.72399999999999</v>
      </c>
      <c r="J7031" t="str">
        <f t="shared" si="437"/>
        <v>383,724</v>
      </c>
      <c r="L7031" t="s">
        <v>556</v>
      </c>
      <c r="N7031" s="2" t="str">
        <f t="shared" si="438"/>
        <v>277</v>
      </c>
      <c r="P7031">
        <f t="shared" si="439"/>
        <v>2.77</v>
      </c>
    </row>
    <row r="7032" spans="2:16">
      <c r="B7032" s="1" t="s">
        <v>136</v>
      </c>
      <c r="C7032" s="1" t="s">
        <v>238</v>
      </c>
      <c r="F7032" t="str">
        <f t="shared" si="436"/>
        <v>CASAMANCE SATEEN</v>
      </c>
      <c r="H7032">
        <v>383.72399999999999</v>
      </c>
      <c r="J7032" t="str">
        <f t="shared" si="437"/>
        <v>383,724</v>
      </c>
      <c r="L7032" t="s">
        <v>556</v>
      </c>
      <c r="N7032" s="2" t="str">
        <f t="shared" si="438"/>
        <v>277</v>
      </c>
      <c r="P7032">
        <f t="shared" si="439"/>
        <v>2.77</v>
      </c>
    </row>
    <row r="7033" spans="2:16">
      <c r="B7033" s="1" t="s">
        <v>136</v>
      </c>
      <c r="C7033" s="1" t="s">
        <v>238</v>
      </c>
      <c r="F7033" t="str">
        <f t="shared" si="436"/>
        <v>CASAMANCE SATEEN</v>
      </c>
      <c r="H7033">
        <v>383.72399999999999</v>
      </c>
      <c r="J7033" t="str">
        <f t="shared" si="437"/>
        <v>383,724</v>
      </c>
      <c r="L7033" t="s">
        <v>556</v>
      </c>
      <c r="N7033" s="2" t="str">
        <f t="shared" si="438"/>
        <v>277</v>
      </c>
      <c r="P7033">
        <f t="shared" si="439"/>
        <v>2.77</v>
      </c>
    </row>
    <row r="7034" spans="2:16">
      <c r="B7034" s="1" t="s">
        <v>136</v>
      </c>
      <c r="C7034" s="1" t="s">
        <v>238</v>
      </c>
      <c r="F7034" t="str">
        <f t="shared" si="436"/>
        <v>CASAMANCE SATEEN</v>
      </c>
      <c r="H7034">
        <v>261.36</v>
      </c>
      <c r="J7034" t="str">
        <f t="shared" si="437"/>
        <v>261,36</v>
      </c>
      <c r="L7034" t="s">
        <v>548</v>
      </c>
      <c r="N7034" s="2" t="str">
        <f t="shared" si="438"/>
        <v>137</v>
      </c>
      <c r="P7034">
        <f t="shared" si="439"/>
        <v>1.37</v>
      </c>
    </row>
    <row r="7035" spans="2:16">
      <c r="B7035" s="1" t="s">
        <v>136</v>
      </c>
      <c r="C7035" s="1" t="s">
        <v>238</v>
      </c>
      <c r="F7035" t="str">
        <f t="shared" si="436"/>
        <v>CASAMANCE SATEEN</v>
      </c>
      <c r="H7035">
        <v>261.36</v>
      </c>
      <c r="J7035" t="str">
        <f t="shared" si="437"/>
        <v>261,36</v>
      </c>
      <c r="L7035" t="s">
        <v>548</v>
      </c>
      <c r="N7035" s="2" t="str">
        <f t="shared" si="438"/>
        <v>137</v>
      </c>
      <c r="P7035">
        <f t="shared" si="439"/>
        <v>1.37</v>
      </c>
    </row>
    <row r="7036" spans="2:16">
      <c r="B7036" s="1" t="s">
        <v>136</v>
      </c>
      <c r="C7036" s="1" t="s">
        <v>238</v>
      </c>
      <c r="F7036" t="str">
        <f t="shared" si="436"/>
        <v>CASAMANCE SATEEN</v>
      </c>
      <c r="H7036">
        <v>261.36</v>
      </c>
      <c r="J7036" t="str">
        <f t="shared" si="437"/>
        <v>261,36</v>
      </c>
      <c r="L7036" t="s">
        <v>548</v>
      </c>
      <c r="N7036" s="2" t="str">
        <f t="shared" si="438"/>
        <v>137</v>
      </c>
      <c r="P7036">
        <f t="shared" si="439"/>
        <v>1.37</v>
      </c>
    </row>
    <row r="7037" spans="2:16">
      <c r="B7037" s="1" t="s">
        <v>136</v>
      </c>
      <c r="C7037" s="1" t="s">
        <v>238</v>
      </c>
      <c r="F7037" t="str">
        <f t="shared" si="436"/>
        <v>CASAMANCE SATEEN</v>
      </c>
      <c r="H7037">
        <v>261.36</v>
      </c>
      <c r="J7037" t="str">
        <f t="shared" si="437"/>
        <v>261,36</v>
      </c>
      <c r="L7037" t="s">
        <v>548</v>
      </c>
      <c r="N7037" s="2" t="str">
        <f t="shared" si="438"/>
        <v>137</v>
      </c>
      <c r="P7037">
        <f t="shared" si="439"/>
        <v>1.37</v>
      </c>
    </row>
    <row r="7038" spans="2:16">
      <c r="B7038" s="1" t="s">
        <v>136</v>
      </c>
      <c r="C7038" s="1" t="s">
        <v>238</v>
      </c>
      <c r="F7038" t="str">
        <f t="shared" si="436"/>
        <v>CASAMANCE SATEEN</v>
      </c>
      <c r="H7038">
        <v>261.36</v>
      </c>
      <c r="J7038" t="str">
        <f t="shared" si="437"/>
        <v>261,36</v>
      </c>
      <c r="L7038" t="s">
        <v>548</v>
      </c>
      <c r="N7038" s="2" t="str">
        <f t="shared" si="438"/>
        <v>137</v>
      </c>
      <c r="P7038">
        <f t="shared" si="439"/>
        <v>1.37</v>
      </c>
    </row>
    <row r="7039" spans="2:16">
      <c r="B7039" s="1" t="s">
        <v>136</v>
      </c>
      <c r="C7039" s="1" t="s">
        <v>238</v>
      </c>
      <c r="F7039" t="str">
        <f t="shared" si="436"/>
        <v>CASAMANCE SATEEN</v>
      </c>
      <c r="H7039">
        <v>261.36</v>
      </c>
      <c r="J7039" t="str">
        <f t="shared" si="437"/>
        <v>261,36</v>
      </c>
      <c r="L7039" t="s">
        <v>548</v>
      </c>
      <c r="N7039" s="2" t="str">
        <f t="shared" si="438"/>
        <v>137</v>
      </c>
      <c r="P7039">
        <f t="shared" si="439"/>
        <v>1.37</v>
      </c>
    </row>
    <row r="7040" spans="2:16">
      <c r="B7040" s="1" t="s">
        <v>136</v>
      </c>
      <c r="C7040" s="1" t="s">
        <v>238</v>
      </c>
      <c r="F7040" t="str">
        <f t="shared" si="436"/>
        <v>CASAMANCE SATEEN</v>
      </c>
      <c r="H7040">
        <v>261.36</v>
      </c>
      <c r="J7040" t="str">
        <f t="shared" si="437"/>
        <v>261,36</v>
      </c>
      <c r="L7040" t="s">
        <v>548</v>
      </c>
      <c r="N7040" s="2" t="str">
        <f t="shared" si="438"/>
        <v>137</v>
      </c>
      <c r="P7040">
        <f t="shared" si="439"/>
        <v>1.37</v>
      </c>
    </row>
    <row r="7041" spans="2:16">
      <c r="B7041" s="1" t="s">
        <v>136</v>
      </c>
      <c r="C7041" s="1" t="s">
        <v>238</v>
      </c>
      <c r="F7041" t="str">
        <f t="shared" si="436"/>
        <v>CASAMANCE SATEEN</v>
      </c>
      <c r="H7041">
        <v>261.36</v>
      </c>
      <c r="J7041" t="str">
        <f t="shared" si="437"/>
        <v>261,36</v>
      </c>
      <c r="L7041" t="s">
        <v>548</v>
      </c>
      <c r="N7041" s="2" t="str">
        <f t="shared" si="438"/>
        <v>137</v>
      </c>
      <c r="P7041">
        <f t="shared" si="439"/>
        <v>1.37</v>
      </c>
    </row>
    <row r="7042" spans="2:16">
      <c r="B7042" s="1" t="s">
        <v>136</v>
      </c>
      <c r="C7042" s="1" t="s">
        <v>238</v>
      </c>
      <c r="F7042" t="str">
        <f t="shared" si="436"/>
        <v>CASAMANCE SATEEN</v>
      </c>
      <c r="H7042">
        <v>261.36</v>
      </c>
      <c r="J7042" t="str">
        <f t="shared" si="437"/>
        <v>261,36</v>
      </c>
      <c r="L7042" t="s">
        <v>548</v>
      </c>
      <c r="N7042" s="2" t="str">
        <f t="shared" si="438"/>
        <v>137</v>
      </c>
      <c r="P7042">
        <f t="shared" si="439"/>
        <v>1.37</v>
      </c>
    </row>
    <row r="7043" spans="2:16">
      <c r="B7043" s="1" t="s">
        <v>136</v>
      </c>
      <c r="C7043" s="1" t="s">
        <v>238</v>
      </c>
      <c r="F7043" t="str">
        <f t="shared" si="436"/>
        <v>CASAMANCE SATEEN</v>
      </c>
      <c r="H7043">
        <v>261.36</v>
      </c>
      <c r="J7043" t="str">
        <f t="shared" si="437"/>
        <v>261,36</v>
      </c>
      <c r="L7043" t="s">
        <v>548</v>
      </c>
      <c r="N7043" s="2" t="str">
        <f t="shared" si="438"/>
        <v>137</v>
      </c>
      <c r="P7043">
        <f t="shared" si="439"/>
        <v>1.37</v>
      </c>
    </row>
    <row r="7044" spans="2:16">
      <c r="B7044" s="1" t="s">
        <v>136</v>
      </c>
      <c r="C7044" s="1" t="s">
        <v>238</v>
      </c>
      <c r="F7044" t="str">
        <f t="shared" si="436"/>
        <v>CASAMANCE SATEEN</v>
      </c>
      <c r="H7044">
        <v>261.36</v>
      </c>
      <c r="J7044" t="str">
        <f t="shared" si="437"/>
        <v>261,36</v>
      </c>
      <c r="L7044" t="s">
        <v>548</v>
      </c>
      <c r="N7044" s="2" t="str">
        <f t="shared" si="438"/>
        <v>137</v>
      </c>
      <c r="P7044">
        <f t="shared" si="439"/>
        <v>1.37</v>
      </c>
    </row>
    <row r="7045" spans="2:16">
      <c r="B7045" s="1" t="s">
        <v>136</v>
      </c>
      <c r="C7045" s="1" t="s">
        <v>238</v>
      </c>
      <c r="F7045" t="str">
        <f t="shared" ref="F7045:F7108" si="440">B7045&amp;" "&amp;C7045</f>
        <v>CASAMANCE SATEEN</v>
      </c>
      <c r="H7045">
        <v>261.36</v>
      </c>
      <c r="J7045" t="str">
        <f t="shared" ref="J7045:J7108" si="441">SUBSTITUTE(H7045,".",",")</f>
        <v>261,36</v>
      </c>
      <c r="L7045" t="s">
        <v>548</v>
      </c>
      <c r="N7045" s="2" t="str">
        <f t="shared" ref="N7045:N7108" si="442">LEFT(L7045, 3)</f>
        <v>137</v>
      </c>
      <c r="P7045">
        <f t="shared" ref="P7045:P7108" si="443">N7045*0.01</f>
        <v>1.37</v>
      </c>
    </row>
    <row r="7046" spans="2:16">
      <c r="B7046" s="1" t="s">
        <v>136</v>
      </c>
      <c r="C7046" s="1" t="s">
        <v>238</v>
      </c>
      <c r="F7046" t="str">
        <f t="shared" si="440"/>
        <v>CASAMANCE SATEEN</v>
      </c>
      <c r="H7046">
        <v>261.36</v>
      </c>
      <c r="J7046" t="str">
        <f t="shared" si="441"/>
        <v>261,36</v>
      </c>
      <c r="L7046" t="s">
        <v>548</v>
      </c>
      <c r="N7046" s="2" t="str">
        <f t="shared" si="442"/>
        <v>137</v>
      </c>
      <c r="P7046">
        <f t="shared" si="443"/>
        <v>1.37</v>
      </c>
    </row>
    <row r="7047" spans="2:16">
      <c r="B7047" s="1" t="s">
        <v>136</v>
      </c>
      <c r="C7047" s="1" t="s">
        <v>238</v>
      </c>
      <c r="F7047" t="str">
        <f t="shared" si="440"/>
        <v>CASAMANCE SATEEN</v>
      </c>
      <c r="H7047">
        <v>261.36</v>
      </c>
      <c r="J7047" t="str">
        <f t="shared" si="441"/>
        <v>261,36</v>
      </c>
      <c r="L7047" t="s">
        <v>548</v>
      </c>
      <c r="N7047" s="2" t="str">
        <f t="shared" si="442"/>
        <v>137</v>
      </c>
      <c r="P7047">
        <f t="shared" si="443"/>
        <v>1.37</v>
      </c>
    </row>
    <row r="7048" spans="2:16">
      <c r="B7048" s="1" t="s">
        <v>136</v>
      </c>
      <c r="C7048" s="1" t="s">
        <v>238</v>
      </c>
      <c r="F7048" t="str">
        <f t="shared" si="440"/>
        <v>CASAMANCE SATEEN</v>
      </c>
      <c r="H7048">
        <v>261.36</v>
      </c>
      <c r="J7048" t="str">
        <f t="shared" si="441"/>
        <v>261,36</v>
      </c>
      <c r="L7048" t="s">
        <v>548</v>
      </c>
      <c r="N7048" s="2" t="str">
        <f t="shared" si="442"/>
        <v>137</v>
      </c>
      <c r="P7048">
        <f t="shared" si="443"/>
        <v>1.37</v>
      </c>
    </row>
    <row r="7049" spans="2:16">
      <c r="B7049" s="1" t="s">
        <v>136</v>
      </c>
      <c r="C7049" s="1" t="s">
        <v>238</v>
      </c>
      <c r="F7049" t="str">
        <f t="shared" si="440"/>
        <v>CASAMANCE SATEEN</v>
      </c>
      <c r="H7049">
        <v>261.36</v>
      </c>
      <c r="J7049" t="str">
        <f t="shared" si="441"/>
        <v>261,36</v>
      </c>
      <c r="L7049" t="s">
        <v>548</v>
      </c>
      <c r="N7049" s="2" t="str">
        <f t="shared" si="442"/>
        <v>137</v>
      </c>
      <c r="P7049">
        <f t="shared" si="443"/>
        <v>1.37</v>
      </c>
    </row>
    <row r="7050" spans="2:16">
      <c r="B7050" s="1" t="s">
        <v>136</v>
      </c>
      <c r="C7050" s="1" t="s">
        <v>238</v>
      </c>
      <c r="F7050" t="str">
        <f t="shared" si="440"/>
        <v>CASAMANCE SATEEN</v>
      </c>
      <c r="H7050">
        <v>261.36</v>
      </c>
      <c r="J7050" t="str">
        <f t="shared" si="441"/>
        <v>261,36</v>
      </c>
      <c r="L7050" t="s">
        <v>548</v>
      </c>
      <c r="N7050" s="2" t="str">
        <f t="shared" si="442"/>
        <v>137</v>
      </c>
      <c r="P7050">
        <f t="shared" si="443"/>
        <v>1.37</v>
      </c>
    </row>
    <row r="7051" spans="2:16">
      <c r="B7051" s="1" t="s">
        <v>136</v>
      </c>
      <c r="C7051" s="1" t="s">
        <v>238</v>
      </c>
      <c r="F7051" t="str">
        <f t="shared" si="440"/>
        <v>CASAMANCE SATEEN</v>
      </c>
      <c r="H7051">
        <v>261.36</v>
      </c>
      <c r="J7051" t="str">
        <f t="shared" si="441"/>
        <v>261,36</v>
      </c>
      <c r="L7051" t="s">
        <v>548</v>
      </c>
      <c r="N7051" s="2" t="str">
        <f t="shared" si="442"/>
        <v>137</v>
      </c>
      <c r="P7051">
        <f t="shared" si="443"/>
        <v>1.37</v>
      </c>
    </row>
    <row r="7052" spans="2:16">
      <c r="B7052" s="1" t="s">
        <v>136</v>
      </c>
      <c r="C7052" s="1" t="s">
        <v>238</v>
      </c>
      <c r="F7052" t="str">
        <f t="shared" si="440"/>
        <v>CASAMANCE SATEEN</v>
      </c>
      <c r="H7052">
        <v>261.36</v>
      </c>
      <c r="J7052" t="str">
        <f t="shared" si="441"/>
        <v>261,36</v>
      </c>
      <c r="L7052" t="s">
        <v>548</v>
      </c>
      <c r="N7052" s="2" t="str">
        <f t="shared" si="442"/>
        <v>137</v>
      </c>
      <c r="P7052">
        <f t="shared" si="443"/>
        <v>1.37</v>
      </c>
    </row>
    <row r="7053" spans="2:16">
      <c r="B7053" s="1" t="s">
        <v>136</v>
      </c>
      <c r="C7053" s="1" t="s">
        <v>238</v>
      </c>
      <c r="F7053" t="str">
        <f t="shared" si="440"/>
        <v>CASAMANCE SATEEN</v>
      </c>
      <c r="H7053">
        <v>261.36</v>
      </c>
      <c r="J7053" t="str">
        <f t="shared" si="441"/>
        <v>261,36</v>
      </c>
      <c r="L7053" t="s">
        <v>548</v>
      </c>
      <c r="N7053" s="2" t="str">
        <f t="shared" si="442"/>
        <v>137</v>
      </c>
      <c r="P7053">
        <f t="shared" si="443"/>
        <v>1.37</v>
      </c>
    </row>
    <row r="7054" spans="2:16">
      <c r="B7054" s="1" t="s">
        <v>136</v>
      </c>
      <c r="C7054" s="1" t="s">
        <v>238</v>
      </c>
      <c r="F7054" t="str">
        <f t="shared" si="440"/>
        <v>CASAMANCE SATEEN</v>
      </c>
      <c r="H7054">
        <v>261.36</v>
      </c>
      <c r="J7054" t="str">
        <f t="shared" si="441"/>
        <v>261,36</v>
      </c>
      <c r="L7054" t="s">
        <v>548</v>
      </c>
      <c r="N7054" s="2" t="str">
        <f t="shared" si="442"/>
        <v>137</v>
      </c>
      <c r="P7054">
        <f t="shared" si="443"/>
        <v>1.37</v>
      </c>
    </row>
    <row r="7055" spans="2:16">
      <c r="B7055" s="1" t="s">
        <v>136</v>
      </c>
      <c r="C7055" s="1" t="s">
        <v>238</v>
      </c>
      <c r="F7055" t="str">
        <f t="shared" si="440"/>
        <v>CASAMANCE SATEEN</v>
      </c>
      <c r="H7055">
        <v>261.36</v>
      </c>
      <c r="J7055" t="str">
        <f t="shared" si="441"/>
        <v>261,36</v>
      </c>
      <c r="L7055" t="s">
        <v>548</v>
      </c>
      <c r="N7055" s="2" t="str">
        <f t="shared" si="442"/>
        <v>137</v>
      </c>
      <c r="P7055">
        <f t="shared" si="443"/>
        <v>1.37</v>
      </c>
    </row>
    <row r="7056" spans="2:16">
      <c r="B7056" s="1" t="s">
        <v>136</v>
      </c>
      <c r="C7056" s="1" t="s">
        <v>238</v>
      </c>
      <c r="F7056" t="str">
        <f t="shared" si="440"/>
        <v>CASAMANCE SATEEN</v>
      </c>
      <c r="H7056">
        <v>261.36</v>
      </c>
      <c r="J7056" t="str">
        <f t="shared" si="441"/>
        <v>261,36</v>
      </c>
      <c r="L7056" t="s">
        <v>548</v>
      </c>
      <c r="N7056" s="2" t="str">
        <f t="shared" si="442"/>
        <v>137</v>
      </c>
      <c r="P7056">
        <f t="shared" si="443"/>
        <v>1.37</v>
      </c>
    </row>
    <row r="7057" spans="2:16">
      <c r="B7057" s="1" t="s">
        <v>136</v>
      </c>
      <c r="C7057" s="1" t="s">
        <v>238</v>
      </c>
      <c r="F7057" t="str">
        <f t="shared" si="440"/>
        <v>CASAMANCE SATEEN</v>
      </c>
      <c r="H7057">
        <v>261.36</v>
      </c>
      <c r="J7057" t="str">
        <f t="shared" si="441"/>
        <v>261,36</v>
      </c>
      <c r="L7057" t="s">
        <v>548</v>
      </c>
      <c r="N7057" s="2" t="str">
        <f t="shared" si="442"/>
        <v>137</v>
      </c>
      <c r="P7057">
        <f t="shared" si="443"/>
        <v>1.37</v>
      </c>
    </row>
    <row r="7058" spans="2:16">
      <c r="B7058" s="1" t="s">
        <v>136</v>
      </c>
      <c r="C7058" s="1" t="s">
        <v>238</v>
      </c>
      <c r="F7058" t="str">
        <f t="shared" si="440"/>
        <v>CASAMANCE SATEEN</v>
      </c>
      <c r="H7058">
        <v>261.36</v>
      </c>
      <c r="J7058" t="str">
        <f t="shared" si="441"/>
        <v>261,36</v>
      </c>
      <c r="L7058" t="s">
        <v>548</v>
      </c>
      <c r="N7058" s="2" t="str">
        <f t="shared" si="442"/>
        <v>137</v>
      </c>
      <c r="P7058">
        <f t="shared" si="443"/>
        <v>1.37</v>
      </c>
    </row>
    <row r="7059" spans="2:16">
      <c r="B7059" s="1" t="s">
        <v>136</v>
      </c>
      <c r="C7059" s="1" t="s">
        <v>238</v>
      </c>
      <c r="F7059" t="str">
        <f t="shared" si="440"/>
        <v>CASAMANCE SATEEN</v>
      </c>
      <c r="H7059">
        <v>261.36</v>
      </c>
      <c r="J7059" t="str">
        <f t="shared" si="441"/>
        <v>261,36</v>
      </c>
      <c r="L7059" t="s">
        <v>548</v>
      </c>
      <c r="N7059" s="2" t="str">
        <f t="shared" si="442"/>
        <v>137</v>
      </c>
      <c r="P7059">
        <f t="shared" si="443"/>
        <v>1.37</v>
      </c>
    </row>
    <row r="7060" spans="2:16">
      <c r="B7060" s="1" t="s">
        <v>136</v>
      </c>
      <c r="C7060" s="1" t="s">
        <v>238</v>
      </c>
      <c r="F7060" t="str">
        <f t="shared" si="440"/>
        <v>CASAMANCE SATEEN</v>
      </c>
      <c r="H7060">
        <v>261.36</v>
      </c>
      <c r="J7060" t="str">
        <f t="shared" si="441"/>
        <v>261,36</v>
      </c>
      <c r="L7060" t="s">
        <v>548</v>
      </c>
      <c r="N7060" s="2" t="str">
        <f t="shared" si="442"/>
        <v>137</v>
      </c>
      <c r="P7060">
        <f t="shared" si="443"/>
        <v>1.37</v>
      </c>
    </row>
    <row r="7061" spans="2:16">
      <c r="B7061" s="1" t="s">
        <v>136</v>
      </c>
      <c r="C7061" s="1" t="s">
        <v>238</v>
      </c>
      <c r="F7061" t="str">
        <f t="shared" si="440"/>
        <v>CASAMANCE SATEEN</v>
      </c>
      <c r="H7061">
        <v>261.36</v>
      </c>
      <c r="J7061" t="str">
        <f t="shared" si="441"/>
        <v>261,36</v>
      </c>
      <c r="L7061" t="s">
        <v>548</v>
      </c>
      <c r="N7061" s="2" t="str">
        <f t="shared" si="442"/>
        <v>137</v>
      </c>
      <c r="P7061">
        <f t="shared" si="443"/>
        <v>1.37</v>
      </c>
    </row>
    <row r="7062" spans="2:16">
      <c r="B7062" s="1" t="s">
        <v>136</v>
      </c>
      <c r="C7062" s="1" t="s">
        <v>238</v>
      </c>
      <c r="F7062" t="str">
        <f t="shared" si="440"/>
        <v>CASAMANCE SATEEN</v>
      </c>
      <c r="H7062">
        <v>261.36</v>
      </c>
      <c r="J7062" t="str">
        <f t="shared" si="441"/>
        <v>261,36</v>
      </c>
      <c r="L7062" t="s">
        <v>548</v>
      </c>
      <c r="N7062" s="2" t="str">
        <f t="shared" si="442"/>
        <v>137</v>
      </c>
      <c r="P7062">
        <f t="shared" si="443"/>
        <v>1.37</v>
      </c>
    </row>
    <row r="7063" spans="2:16">
      <c r="B7063" s="1" t="s">
        <v>136</v>
      </c>
      <c r="C7063" s="1" t="s">
        <v>238</v>
      </c>
      <c r="F7063" t="str">
        <f t="shared" si="440"/>
        <v>CASAMANCE SATEEN</v>
      </c>
      <c r="H7063">
        <v>261.36</v>
      </c>
      <c r="J7063" t="str">
        <f t="shared" si="441"/>
        <v>261,36</v>
      </c>
      <c r="L7063" t="s">
        <v>548</v>
      </c>
      <c r="N7063" s="2" t="str">
        <f t="shared" si="442"/>
        <v>137</v>
      </c>
      <c r="P7063">
        <f t="shared" si="443"/>
        <v>1.37</v>
      </c>
    </row>
    <row r="7064" spans="2:16">
      <c r="B7064" s="1" t="s">
        <v>136</v>
      </c>
      <c r="C7064" s="1" t="s">
        <v>238</v>
      </c>
      <c r="F7064" t="str">
        <f t="shared" si="440"/>
        <v>CASAMANCE SATEEN</v>
      </c>
      <c r="H7064">
        <v>261.36</v>
      </c>
      <c r="J7064" t="str">
        <f t="shared" si="441"/>
        <v>261,36</v>
      </c>
      <c r="L7064" t="s">
        <v>548</v>
      </c>
      <c r="N7064" s="2" t="str">
        <f t="shared" si="442"/>
        <v>137</v>
      </c>
      <c r="P7064">
        <f t="shared" si="443"/>
        <v>1.37</v>
      </c>
    </row>
    <row r="7065" spans="2:16">
      <c r="B7065" s="1" t="s">
        <v>136</v>
      </c>
      <c r="C7065" s="1" t="s">
        <v>238</v>
      </c>
      <c r="F7065" t="str">
        <f t="shared" si="440"/>
        <v>CASAMANCE SATEEN</v>
      </c>
      <c r="H7065">
        <v>261.36</v>
      </c>
      <c r="J7065" t="str">
        <f t="shared" si="441"/>
        <v>261,36</v>
      </c>
      <c r="L7065" t="s">
        <v>548</v>
      </c>
      <c r="N7065" s="2" t="str">
        <f t="shared" si="442"/>
        <v>137</v>
      </c>
      <c r="P7065">
        <f t="shared" si="443"/>
        <v>1.37</v>
      </c>
    </row>
    <row r="7066" spans="2:16">
      <c r="B7066" s="1" t="s">
        <v>136</v>
      </c>
      <c r="C7066" s="1" t="s">
        <v>238</v>
      </c>
      <c r="F7066" t="str">
        <f t="shared" si="440"/>
        <v>CASAMANCE SATEEN</v>
      </c>
      <c r="H7066">
        <v>261.36</v>
      </c>
      <c r="J7066" t="str">
        <f t="shared" si="441"/>
        <v>261,36</v>
      </c>
      <c r="L7066" t="s">
        <v>548</v>
      </c>
      <c r="N7066" s="2" t="str">
        <f t="shared" si="442"/>
        <v>137</v>
      </c>
      <c r="P7066">
        <f t="shared" si="443"/>
        <v>1.37</v>
      </c>
    </row>
    <row r="7067" spans="2:16">
      <c r="B7067" s="1" t="s">
        <v>136</v>
      </c>
      <c r="C7067" s="1" t="s">
        <v>238</v>
      </c>
      <c r="F7067" t="str">
        <f t="shared" si="440"/>
        <v>CASAMANCE SATEEN</v>
      </c>
      <c r="H7067">
        <v>261.36</v>
      </c>
      <c r="J7067" t="str">
        <f t="shared" si="441"/>
        <v>261,36</v>
      </c>
      <c r="L7067" t="s">
        <v>548</v>
      </c>
      <c r="N7067" s="2" t="str">
        <f t="shared" si="442"/>
        <v>137</v>
      </c>
      <c r="P7067">
        <f t="shared" si="443"/>
        <v>1.37</v>
      </c>
    </row>
    <row r="7068" spans="2:16">
      <c r="B7068" s="1" t="s">
        <v>136</v>
      </c>
      <c r="C7068" s="1" t="s">
        <v>238</v>
      </c>
      <c r="F7068" t="str">
        <f t="shared" si="440"/>
        <v>CASAMANCE SATEEN</v>
      </c>
      <c r="H7068">
        <v>261.36</v>
      </c>
      <c r="J7068" t="str">
        <f t="shared" si="441"/>
        <v>261,36</v>
      </c>
      <c r="L7068" t="s">
        <v>548</v>
      </c>
      <c r="N7068" s="2" t="str">
        <f t="shared" si="442"/>
        <v>137</v>
      </c>
      <c r="P7068">
        <f t="shared" si="443"/>
        <v>1.37</v>
      </c>
    </row>
    <row r="7069" spans="2:16">
      <c r="B7069" s="1" t="s">
        <v>136</v>
      </c>
      <c r="C7069" s="1" t="s">
        <v>238</v>
      </c>
      <c r="F7069" t="str">
        <f t="shared" si="440"/>
        <v>CASAMANCE SATEEN</v>
      </c>
      <c r="H7069">
        <v>261.36</v>
      </c>
      <c r="J7069" t="str">
        <f t="shared" si="441"/>
        <v>261,36</v>
      </c>
      <c r="L7069" t="s">
        <v>548</v>
      </c>
      <c r="N7069" s="2" t="str">
        <f t="shared" si="442"/>
        <v>137</v>
      </c>
      <c r="P7069">
        <f t="shared" si="443"/>
        <v>1.37</v>
      </c>
    </row>
    <row r="7070" spans="2:16">
      <c r="B7070" s="1" t="s">
        <v>136</v>
      </c>
      <c r="C7070" s="1" t="s">
        <v>238</v>
      </c>
      <c r="F7070" t="str">
        <f t="shared" si="440"/>
        <v>CASAMANCE SATEEN</v>
      </c>
      <c r="H7070">
        <v>261.36</v>
      </c>
      <c r="J7070" t="str">
        <f t="shared" si="441"/>
        <v>261,36</v>
      </c>
      <c r="L7070" t="s">
        <v>548</v>
      </c>
      <c r="N7070" s="2" t="str">
        <f t="shared" si="442"/>
        <v>137</v>
      </c>
      <c r="P7070">
        <f t="shared" si="443"/>
        <v>1.37</v>
      </c>
    </row>
    <row r="7071" spans="2:16">
      <c r="B7071" s="1" t="s">
        <v>136</v>
      </c>
      <c r="C7071" s="1" t="s">
        <v>238</v>
      </c>
      <c r="F7071" t="str">
        <f t="shared" si="440"/>
        <v>CASAMANCE SATEEN</v>
      </c>
      <c r="H7071">
        <v>261.36</v>
      </c>
      <c r="J7071" t="str">
        <f t="shared" si="441"/>
        <v>261,36</v>
      </c>
      <c r="L7071" t="s">
        <v>548</v>
      </c>
      <c r="N7071" s="2" t="str">
        <f t="shared" si="442"/>
        <v>137</v>
      </c>
      <c r="P7071">
        <f t="shared" si="443"/>
        <v>1.37</v>
      </c>
    </row>
    <row r="7072" spans="2:16">
      <c r="B7072" s="1" t="s">
        <v>136</v>
      </c>
      <c r="C7072" s="1" t="s">
        <v>239</v>
      </c>
      <c r="F7072" t="str">
        <f t="shared" si="440"/>
        <v>CASAMANCE SEATTLE</v>
      </c>
      <c r="H7072">
        <v>199.58399999999997</v>
      </c>
      <c r="J7072" t="str">
        <f t="shared" si="441"/>
        <v>199,584</v>
      </c>
      <c r="L7072" t="s">
        <v>520</v>
      </c>
      <c r="N7072" s="2" t="str">
        <f t="shared" si="442"/>
        <v>140</v>
      </c>
      <c r="P7072">
        <f t="shared" si="443"/>
        <v>1.4000000000000001</v>
      </c>
    </row>
    <row r="7073" spans="2:16">
      <c r="B7073" s="1" t="s">
        <v>136</v>
      </c>
      <c r="C7073" s="1" t="s">
        <v>239</v>
      </c>
      <c r="F7073" t="str">
        <f t="shared" si="440"/>
        <v>CASAMANCE SEATTLE</v>
      </c>
      <c r="H7073">
        <v>199.58399999999997</v>
      </c>
      <c r="J7073" t="str">
        <f t="shared" si="441"/>
        <v>199,584</v>
      </c>
      <c r="L7073" t="s">
        <v>520</v>
      </c>
      <c r="N7073" s="2" t="str">
        <f t="shared" si="442"/>
        <v>140</v>
      </c>
      <c r="P7073">
        <f t="shared" si="443"/>
        <v>1.4000000000000001</v>
      </c>
    </row>
    <row r="7074" spans="2:16">
      <c r="B7074" s="1" t="s">
        <v>136</v>
      </c>
      <c r="C7074" s="1" t="s">
        <v>239</v>
      </c>
      <c r="F7074" t="str">
        <f t="shared" si="440"/>
        <v>CASAMANCE SEATTLE</v>
      </c>
      <c r="H7074">
        <v>199.58399999999997</v>
      </c>
      <c r="J7074" t="str">
        <f t="shared" si="441"/>
        <v>199,584</v>
      </c>
      <c r="L7074" t="s">
        <v>520</v>
      </c>
      <c r="N7074" s="2" t="str">
        <f t="shared" si="442"/>
        <v>140</v>
      </c>
      <c r="P7074">
        <f t="shared" si="443"/>
        <v>1.4000000000000001</v>
      </c>
    </row>
    <row r="7075" spans="2:16">
      <c r="B7075" s="1" t="s">
        <v>136</v>
      </c>
      <c r="C7075" s="1" t="s">
        <v>239</v>
      </c>
      <c r="F7075" t="str">
        <f t="shared" si="440"/>
        <v>CASAMANCE SEATTLE</v>
      </c>
      <c r="H7075">
        <v>199.58399999999997</v>
      </c>
      <c r="J7075" t="str">
        <f t="shared" si="441"/>
        <v>199,584</v>
      </c>
      <c r="L7075" t="s">
        <v>520</v>
      </c>
      <c r="N7075" s="2" t="str">
        <f t="shared" si="442"/>
        <v>140</v>
      </c>
      <c r="P7075">
        <f t="shared" si="443"/>
        <v>1.4000000000000001</v>
      </c>
    </row>
    <row r="7076" spans="2:16">
      <c r="B7076" s="1" t="s">
        <v>136</v>
      </c>
      <c r="C7076" s="1" t="s">
        <v>239</v>
      </c>
      <c r="F7076" t="str">
        <f t="shared" si="440"/>
        <v>CASAMANCE SEATTLE</v>
      </c>
      <c r="H7076">
        <v>199.58399999999997</v>
      </c>
      <c r="J7076" t="str">
        <f t="shared" si="441"/>
        <v>199,584</v>
      </c>
      <c r="L7076" t="s">
        <v>520</v>
      </c>
      <c r="N7076" s="2" t="str">
        <f t="shared" si="442"/>
        <v>140</v>
      </c>
      <c r="P7076">
        <f t="shared" si="443"/>
        <v>1.4000000000000001</v>
      </c>
    </row>
    <row r="7077" spans="2:16">
      <c r="B7077" s="1" t="s">
        <v>136</v>
      </c>
      <c r="C7077" s="1" t="s">
        <v>239</v>
      </c>
      <c r="F7077" t="str">
        <f t="shared" si="440"/>
        <v>CASAMANCE SEATTLE</v>
      </c>
      <c r="H7077">
        <v>199.58399999999997</v>
      </c>
      <c r="J7077" t="str">
        <f t="shared" si="441"/>
        <v>199,584</v>
      </c>
      <c r="L7077" t="s">
        <v>520</v>
      </c>
      <c r="N7077" s="2" t="str">
        <f t="shared" si="442"/>
        <v>140</v>
      </c>
      <c r="P7077">
        <f t="shared" si="443"/>
        <v>1.4000000000000001</v>
      </c>
    </row>
    <row r="7078" spans="2:16">
      <c r="B7078" s="1" t="s">
        <v>136</v>
      </c>
      <c r="C7078" s="1" t="s">
        <v>239</v>
      </c>
      <c r="F7078" t="str">
        <f t="shared" si="440"/>
        <v>CASAMANCE SEATTLE</v>
      </c>
      <c r="H7078">
        <v>199.58399999999997</v>
      </c>
      <c r="J7078" t="str">
        <f t="shared" si="441"/>
        <v>199,584</v>
      </c>
      <c r="L7078" t="s">
        <v>520</v>
      </c>
      <c r="N7078" s="2" t="str">
        <f t="shared" si="442"/>
        <v>140</v>
      </c>
      <c r="P7078">
        <f t="shared" si="443"/>
        <v>1.4000000000000001</v>
      </c>
    </row>
    <row r="7079" spans="2:16">
      <c r="B7079" s="1" t="s">
        <v>136</v>
      </c>
      <c r="C7079" s="1" t="s">
        <v>239</v>
      </c>
      <c r="F7079" t="str">
        <f t="shared" si="440"/>
        <v>CASAMANCE SEATTLE</v>
      </c>
      <c r="H7079">
        <v>199.58399999999997</v>
      </c>
      <c r="J7079" t="str">
        <f t="shared" si="441"/>
        <v>199,584</v>
      </c>
      <c r="L7079" t="s">
        <v>520</v>
      </c>
      <c r="N7079" s="2" t="str">
        <f t="shared" si="442"/>
        <v>140</v>
      </c>
      <c r="P7079">
        <f t="shared" si="443"/>
        <v>1.4000000000000001</v>
      </c>
    </row>
    <row r="7080" spans="2:16">
      <c r="B7080" s="1" t="s">
        <v>136</v>
      </c>
      <c r="C7080" s="1" t="s">
        <v>239</v>
      </c>
      <c r="F7080" t="str">
        <f t="shared" si="440"/>
        <v>CASAMANCE SEATTLE</v>
      </c>
      <c r="H7080">
        <v>199.58399999999997</v>
      </c>
      <c r="J7080" t="str">
        <f t="shared" si="441"/>
        <v>199,584</v>
      </c>
      <c r="L7080" t="s">
        <v>520</v>
      </c>
      <c r="N7080" s="2" t="str">
        <f t="shared" si="442"/>
        <v>140</v>
      </c>
      <c r="P7080">
        <f t="shared" si="443"/>
        <v>1.4000000000000001</v>
      </c>
    </row>
    <row r="7081" spans="2:16">
      <c r="B7081" s="1" t="s">
        <v>136</v>
      </c>
      <c r="C7081" s="1" t="s">
        <v>239</v>
      </c>
      <c r="F7081" t="str">
        <f t="shared" si="440"/>
        <v>CASAMANCE SEATTLE</v>
      </c>
      <c r="H7081">
        <v>199.58399999999997</v>
      </c>
      <c r="J7081" t="str">
        <f t="shared" si="441"/>
        <v>199,584</v>
      </c>
      <c r="L7081" t="s">
        <v>520</v>
      </c>
      <c r="N7081" s="2" t="str">
        <f t="shared" si="442"/>
        <v>140</v>
      </c>
      <c r="P7081">
        <f t="shared" si="443"/>
        <v>1.4000000000000001</v>
      </c>
    </row>
    <row r="7082" spans="2:16">
      <c r="B7082" s="1" t="s">
        <v>136</v>
      </c>
      <c r="C7082" s="1" t="s">
        <v>239</v>
      </c>
      <c r="F7082" t="str">
        <f t="shared" si="440"/>
        <v>CASAMANCE SEATTLE</v>
      </c>
      <c r="H7082">
        <v>199.58399999999997</v>
      </c>
      <c r="J7082" t="str">
        <f t="shared" si="441"/>
        <v>199,584</v>
      </c>
      <c r="L7082" t="s">
        <v>520</v>
      </c>
      <c r="N7082" s="2" t="str">
        <f t="shared" si="442"/>
        <v>140</v>
      </c>
      <c r="P7082">
        <f t="shared" si="443"/>
        <v>1.4000000000000001</v>
      </c>
    </row>
    <row r="7083" spans="2:16">
      <c r="B7083" s="1" t="s">
        <v>136</v>
      </c>
      <c r="C7083" s="1" t="s">
        <v>239</v>
      </c>
      <c r="F7083" t="str">
        <f t="shared" si="440"/>
        <v>CASAMANCE SEATTLE</v>
      </c>
      <c r="H7083">
        <v>199.58399999999997</v>
      </c>
      <c r="J7083" t="str">
        <f t="shared" si="441"/>
        <v>199,584</v>
      </c>
      <c r="L7083" t="s">
        <v>520</v>
      </c>
      <c r="N7083" s="2" t="str">
        <f t="shared" si="442"/>
        <v>140</v>
      </c>
      <c r="P7083">
        <f t="shared" si="443"/>
        <v>1.4000000000000001</v>
      </c>
    </row>
    <row r="7084" spans="2:16">
      <c r="B7084" s="1" t="s">
        <v>136</v>
      </c>
      <c r="C7084" s="1" t="s">
        <v>239</v>
      </c>
      <c r="F7084" t="str">
        <f t="shared" si="440"/>
        <v>CASAMANCE SEATTLE</v>
      </c>
      <c r="H7084">
        <v>199.58399999999997</v>
      </c>
      <c r="J7084" t="str">
        <f t="shared" si="441"/>
        <v>199,584</v>
      </c>
      <c r="L7084" t="s">
        <v>520</v>
      </c>
      <c r="N7084" s="2" t="str">
        <f t="shared" si="442"/>
        <v>140</v>
      </c>
      <c r="P7084">
        <f t="shared" si="443"/>
        <v>1.4000000000000001</v>
      </c>
    </row>
    <row r="7085" spans="2:16">
      <c r="B7085" s="1" t="s">
        <v>136</v>
      </c>
      <c r="C7085" s="1" t="s">
        <v>239</v>
      </c>
      <c r="F7085" t="str">
        <f t="shared" si="440"/>
        <v>CASAMANCE SEATTLE</v>
      </c>
      <c r="H7085">
        <v>199.58399999999997</v>
      </c>
      <c r="J7085" t="str">
        <f t="shared" si="441"/>
        <v>199,584</v>
      </c>
      <c r="L7085" t="s">
        <v>520</v>
      </c>
      <c r="N7085" s="2" t="str">
        <f t="shared" si="442"/>
        <v>140</v>
      </c>
      <c r="P7085">
        <f t="shared" si="443"/>
        <v>1.4000000000000001</v>
      </c>
    </row>
    <row r="7086" spans="2:16">
      <c r="B7086" s="1" t="s">
        <v>136</v>
      </c>
      <c r="C7086" s="1" t="s">
        <v>239</v>
      </c>
      <c r="F7086" t="str">
        <f t="shared" si="440"/>
        <v>CASAMANCE SEATTLE</v>
      </c>
      <c r="H7086">
        <v>199.58399999999997</v>
      </c>
      <c r="J7086" t="str">
        <f t="shared" si="441"/>
        <v>199,584</v>
      </c>
      <c r="L7086" t="s">
        <v>520</v>
      </c>
      <c r="N7086" s="2" t="str">
        <f t="shared" si="442"/>
        <v>140</v>
      </c>
      <c r="P7086">
        <f t="shared" si="443"/>
        <v>1.4000000000000001</v>
      </c>
    </row>
    <row r="7087" spans="2:16">
      <c r="B7087" s="1" t="s">
        <v>136</v>
      </c>
      <c r="C7087" s="1" t="s">
        <v>239</v>
      </c>
      <c r="F7087" t="str">
        <f t="shared" si="440"/>
        <v>CASAMANCE SEATTLE</v>
      </c>
      <c r="H7087">
        <v>199.58399999999997</v>
      </c>
      <c r="J7087" t="str">
        <f t="shared" si="441"/>
        <v>199,584</v>
      </c>
      <c r="L7087" t="s">
        <v>520</v>
      </c>
      <c r="N7087" s="2" t="str">
        <f t="shared" si="442"/>
        <v>140</v>
      </c>
      <c r="P7087">
        <f t="shared" si="443"/>
        <v>1.4000000000000001</v>
      </c>
    </row>
    <row r="7088" spans="2:16">
      <c r="B7088" s="1" t="s">
        <v>136</v>
      </c>
      <c r="C7088" s="1" t="s">
        <v>239</v>
      </c>
      <c r="F7088" t="str">
        <f t="shared" si="440"/>
        <v>CASAMANCE SEATTLE</v>
      </c>
      <c r="H7088">
        <v>199.58399999999997</v>
      </c>
      <c r="J7088" t="str">
        <f t="shared" si="441"/>
        <v>199,584</v>
      </c>
      <c r="L7088" t="s">
        <v>520</v>
      </c>
      <c r="N7088" s="2" t="str">
        <f t="shared" si="442"/>
        <v>140</v>
      </c>
      <c r="P7088">
        <f t="shared" si="443"/>
        <v>1.4000000000000001</v>
      </c>
    </row>
    <row r="7089" spans="2:16">
      <c r="B7089" s="1" t="s">
        <v>136</v>
      </c>
      <c r="C7089" s="1" t="s">
        <v>239</v>
      </c>
      <c r="F7089" t="str">
        <f t="shared" si="440"/>
        <v>CASAMANCE SEATTLE</v>
      </c>
      <c r="H7089">
        <v>199.58399999999997</v>
      </c>
      <c r="J7089" t="str">
        <f t="shared" si="441"/>
        <v>199,584</v>
      </c>
      <c r="L7089" t="s">
        <v>520</v>
      </c>
      <c r="N7089" s="2" t="str">
        <f t="shared" si="442"/>
        <v>140</v>
      </c>
      <c r="P7089">
        <f t="shared" si="443"/>
        <v>1.4000000000000001</v>
      </c>
    </row>
    <row r="7090" spans="2:16">
      <c r="B7090" s="1" t="s">
        <v>136</v>
      </c>
      <c r="C7090" s="1" t="s">
        <v>239</v>
      </c>
      <c r="F7090" t="str">
        <f t="shared" si="440"/>
        <v>CASAMANCE SEATTLE</v>
      </c>
      <c r="H7090">
        <v>199.58399999999997</v>
      </c>
      <c r="J7090" t="str">
        <f t="shared" si="441"/>
        <v>199,584</v>
      </c>
      <c r="L7090" t="s">
        <v>520</v>
      </c>
      <c r="N7090" s="2" t="str">
        <f t="shared" si="442"/>
        <v>140</v>
      </c>
      <c r="P7090">
        <f t="shared" si="443"/>
        <v>1.4000000000000001</v>
      </c>
    </row>
    <row r="7091" spans="2:16">
      <c r="B7091" s="1" t="s">
        <v>136</v>
      </c>
      <c r="C7091" s="1" t="s">
        <v>239</v>
      </c>
      <c r="F7091" t="str">
        <f t="shared" si="440"/>
        <v>CASAMANCE SEATTLE</v>
      </c>
      <c r="H7091">
        <v>199.58399999999997</v>
      </c>
      <c r="J7091" t="str">
        <f t="shared" si="441"/>
        <v>199,584</v>
      </c>
      <c r="L7091" t="s">
        <v>520</v>
      </c>
      <c r="N7091" s="2" t="str">
        <f t="shared" si="442"/>
        <v>140</v>
      </c>
      <c r="P7091">
        <f t="shared" si="443"/>
        <v>1.4000000000000001</v>
      </c>
    </row>
    <row r="7092" spans="2:16">
      <c r="B7092" s="1" t="s">
        <v>136</v>
      </c>
      <c r="C7092" s="1" t="s">
        <v>239</v>
      </c>
      <c r="F7092" t="str">
        <f t="shared" si="440"/>
        <v>CASAMANCE SEATTLE</v>
      </c>
      <c r="H7092">
        <v>199.58399999999997</v>
      </c>
      <c r="J7092" t="str">
        <f t="shared" si="441"/>
        <v>199,584</v>
      </c>
      <c r="L7092" t="s">
        <v>520</v>
      </c>
      <c r="N7092" s="2" t="str">
        <f t="shared" si="442"/>
        <v>140</v>
      </c>
      <c r="P7092">
        <f t="shared" si="443"/>
        <v>1.4000000000000001</v>
      </c>
    </row>
    <row r="7093" spans="2:16">
      <c r="B7093" s="1" t="s">
        <v>136</v>
      </c>
      <c r="C7093" s="1" t="s">
        <v>239</v>
      </c>
      <c r="F7093" t="str">
        <f t="shared" si="440"/>
        <v>CASAMANCE SEATTLE</v>
      </c>
      <c r="H7093">
        <v>199.58399999999997</v>
      </c>
      <c r="J7093" t="str">
        <f t="shared" si="441"/>
        <v>199,584</v>
      </c>
      <c r="L7093" t="s">
        <v>520</v>
      </c>
      <c r="N7093" s="2" t="str">
        <f t="shared" si="442"/>
        <v>140</v>
      </c>
      <c r="P7093">
        <f t="shared" si="443"/>
        <v>1.4000000000000001</v>
      </c>
    </row>
    <row r="7094" spans="2:16">
      <c r="B7094" s="1" t="s">
        <v>136</v>
      </c>
      <c r="C7094" s="1" t="s">
        <v>239</v>
      </c>
      <c r="F7094" t="str">
        <f t="shared" si="440"/>
        <v>CASAMANCE SEATTLE</v>
      </c>
      <c r="H7094">
        <v>199.58399999999997</v>
      </c>
      <c r="J7094" t="str">
        <f t="shared" si="441"/>
        <v>199,584</v>
      </c>
      <c r="L7094" t="s">
        <v>520</v>
      </c>
      <c r="N7094" s="2" t="str">
        <f t="shared" si="442"/>
        <v>140</v>
      </c>
      <c r="P7094">
        <f t="shared" si="443"/>
        <v>1.4000000000000001</v>
      </c>
    </row>
    <row r="7095" spans="2:16">
      <c r="B7095" s="1" t="s">
        <v>136</v>
      </c>
      <c r="C7095" s="1" t="s">
        <v>239</v>
      </c>
      <c r="F7095" t="str">
        <f t="shared" si="440"/>
        <v>CASAMANCE SEATTLE</v>
      </c>
      <c r="H7095">
        <v>199.58399999999997</v>
      </c>
      <c r="J7095" t="str">
        <f t="shared" si="441"/>
        <v>199,584</v>
      </c>
      <c r="L7095" t="s">
        <v>520</v>
      </c>
      <c r="N7095" s="2" t="str">
        <f t="shared" si="442"/>
        <v>140</v>
      </c>
      <c r="P7095">
        <f t="shared" si="443"/>
        <v>1.4000000000000001</v>
      </c>
    </row>
    <row r="7096" spans="2:16">
      <c r="B7096" s="1" t="s">
        <v>136</v>
      </c>
      <c r="C7096" s="1" t="s">
        <v>239</v>
      </c>
      <c r="F7096" t="str">
        <f t="shared" si="440"/>
        <v>CASAMANCE SEATTLE</v>
      </c>
      <c r="H7096">
        <v>199.58399999999997</v>
      </c>
      <c r="J7096" t="str">
        <f t="shared" si="441"/>
        <v>199,584</v>
      </c>
      <c r="L7096" t="s">
        <v>520</v>
      </c>
      <c r="N7096" s="2" t="str">
        <f t="shared" si="442"/>
        <v>140</v>
      </c>
      <c r="P7096">
        <f t="shared" si="443"/>
        <v>1.4000000000000001</v>
      </c>
    </row>
    <row r="7097" spans="2:16">
      <c r="B7097" s="1" t="s">
        <v>136</v>
      </c>
      <c r="C7097" s="1" t="s">
        <v>239</v>
      </c>
      <c r="F7097" t="str">
        <f t="shared" si="440"/>
        <v>CASAMANCE SEATTLE</v>
      </c>
      <c r="H7097">
        <v>199.58399999999997</v>
      </c>
      <c r="J7097" t="str">
        <f t="shared" si="441"/>
        <v>199,584</v>
      </c>
      <c r="L7097" t="s">
        <v>520</v>
      </c>
      <c r="N7097" s="2" t="str">
        <f t="shared" si="442"/>
        <v>140</v>
      </c>
      <c r="P7097">
        <f t="shared" si="443"/>
        <v>1.4000000000000001</v>
      </c>
    </row>
    <row r="7098" spans="2:16">
      <c r="B7098" s="1" t="s">
        <v>136</v>
      </c>
      <c r="C7098" s="1" t="s">
        <v>239</v>
      </c>
      <c r="F7098" t="str">
        <f t="shared" si="440"/>
        <v>CASAMANCE SEATTLE</v>
      </c>
      <c r="H7098">
        <v>199.58399999999997</v>
      </c>
      <c r="J7098" t="str">
        <f t="shared" si="441"/>
        <v>199,584</v>
      </c>
      <c r="L7098" t="s">
        <v>520</v>
      </c>
      <c r="N7098" s="2" t="str">
        <f t="shared" si="442"/>
        <v>140</v>
      </c>
      <c r="P7098">
        <f t="shared" si="443"/>
        <v>1.4000000000000001</v>
      </c>
    </row>
    <row r="7099" spans="2:16">
      <c r="B7099" s="1" t="s">
        <v>136</v>
      </c>
      <c r="C7099" s="1" t="s">
        <v>239</v>
      </c>
      <c r="F7099" t="str">
        <f t="shared" si="440"/>
        <v>CASAMANCE SEATTLE</v>
      </c>
      <c r="H7099">
        <v>199.58399999999997</v>
      </c>
      <c r="J7099" t="str">
        <f t="shared" si="441"/>
        <v>199,584</v>
      </c>
      <c r="L7099" t="s">
        <v>520</v>
      </c>
      <c r="N7099" s="2" t="str">
        <f t="shared" si="442"/>
        <v>140</v>
      </c>
      <c r="P7099">
        <f t="shared" si="443"/>
        <v>1.4000000000000001</v>
      </c>
    </row>
    <row r="7100" spans="2:16">
      <c r="B7100" s="1" t="s">
        <v>136</v>
      </c>
      <c r="C7100" s="1" t="s">
        <v>239</v>
      </c>
      <c r="F7100" t="str">
        <f t="shared" si="440"/>
        <v>CASAMANCE SEATTLE</v>
      </c>
      <c r="H7100">
        <v>199.58399999999997</v>
      </c>
      <c r="J7100" t="str">
        <f t="shared" si="441"/>
        <v>199,584</v>
      </c>
      <c r="L7100" t="s">
        <v>520</v>
      </c>
      <c r="N7100" s="2" t="str">
        <f t="shared" si="442"/>
        <v>140</v>
      </c>
      <c r="P7100">
        <f t="shared" si="443"/>
        <v>1.4000000000000001</v>
      </c>
    </row>
    <row r="7101" spans="2:16">
      <c r="B7101" s="1" t="s">
        <v>136</v>
      </c>
      <c r="C7101" s="1" t="s">
        <v>239</v>
      </c>
      <c r="F7101" t="str">
        <f t="shared" si="440"/>
        <v>CASAMANCE SEATTLE</v>
      </c>
      <c r="H7101">
        <v>199.58399999999997</v>
      </c>
      <c r="J7101" t="str">
        <f t="shared" si="441"/>
        <v>199,584</v>
      </c>
      <c r="L7101" t="s">
        <v>520</v>
      </c>
      <c r="N7101" s="2" t="str">
        <f t="shared" si="442"/>
        <v>140</v>
      </c>
      <c r="P7101">
        <f t="shared" si="443"/>
        <v>1.4000000000000001</v>
      </c>
    </row>
    <row r="7102" spans="2:16">
      <c r="B7102" s="1" t="s">
        <v>136</v>
      </c>
      <c r="C7102" s="1" t="s">
        <v>239</v>
      </c>
      <c r="F7102" t="str">
        <f t="shared" si="440"/>
        <v>CASAMANCE SEATTLE</v>
      </c>
      <c r="H7102">
        <v>199.58399999999997</v>
      </c>
      <c r="J7102" t="str">
        <f t="shared" si="441"/>
        <v>199,584</v>
      </c>
      <c r="L7102" t="s">
        <v>520</v>
      </c>
      <c r="N7102" s="2" t="str">
        <f t="shared" si="442"/>
        <v>140</v>
      </c>
      <c r="P7102">
        <f t="shared" si="443"/>
        <v>1.4000000000000001</v>
      </c>
    </row>
    <row r="7103" spans="2:16">
      <c r="B7103" s="1" t="s">
        <v>136</v>
      </c>
      <c r="C7103" s="1" t="s">
        <v>239</v>
      </c>
      <c r="F7103" t="str">
        <f t="shared" si="440"/>
        <v>CASAMANCE SEATTLE</v>
      </c>
      <c r="H7103">
        <v>199.58399999999997</v>
      </c>
      <c r="J7103" t="str">
        <f t="shared" si="441"/>
        <v>199,584</v>
      </c>
      <c r="L7103" t="s">
        <v>520</v>
      </c>
      <c r="N7103" s="2" t="str">
        <f t="shared" si="442"/>
        <v>140</v>
      </c>
      <c r="P7103">
        <f t="shared" si="443"/>
        <v>1.4000000000000001</v>
      </c>
    </row>
    <row r="7104" spans="2:16">
      <c r="B7104" s="1" t="s">
        <v>136</v>
      </c>
      <c r="C7104" s="1" t="s">
        <v>239</v>
      </c>
      <c r="F7104" t="str">
        <f t="shared" si="440"/>
        <v>CASAMANCE SEATTLE</v>
      </c>
      <c r="H7104">
        <v>199.58399999999997</v>
      </c>
      <c r="J7104" t="str">
        <f t="shared" si="441"/>
        <v>199,584</v>
      </c>
      <c r="L7104" t="s">
        <v>520</v>
      </c>
      <c r="N7104" s="2" t="str">
        <f t="shared" si="442"/>
        <v>140</v>
      </c>
      <c r="P7104">
        <f t="shared" si="443"/>
        <v>1.4000000000000001</v>
      </c>
    </row>
    <row r="7105" spans="2:16">
      <c r="B7105" s="1" t="s">
        <v>136</v>
      </c>
      <c r="C7105" s="1" t="s">
        <v>239</v>
      </c>
      <c r="F7105" t="str">
        <f t="shared" si="440"/>
        <v>CASAMANCE SEATTLE</v>
      </c>
      <c r="H7105">
        <v>199.58399999999997</v>
      </c>
      <c r="J7105" t="str">
        <f t="shared" si="441"/>
        <v>199,584</v>
      </c>
      <c r="L7105" t="s">
        <v>520</v>
      </c>
      <c r="N7105" s="2" t="str">
        <f t="shared" si="442"/>
        <v>140</v>
      </c>
      <c r="P7105">
        <f t="shared" si="443"/>
        <v>1.4000000000000001</v>
      </c>
    </row>
    <row r="7106" spans="2:16">
      <c r="B7106" s="1" t="s">
        <v>136</v>
      </c>
      <c r="C7106" s="1" t="s">
        <v>239</v>
      </c>
      <c r="F7106" t="str">
        <f t="shared" si="440"/>
        <v>CASAMANCE SEATTLE</v>
      </c>
      <c r="H7106">
        <v>199.58399999999997</v>
      </c>
      <c r="J7106" t="str">
        <f t="shared" si="441"/>
        <v>199,584</v>
      </c>
      <c r="L7106" t="s">
        <v>520</v>
      </c>
      <c r="N7106" s="2" t="str">
        <f t="shared" si="442"/>
        <v>140</v>
      </c>
      <c r="P7106">
        <f t="shared" si="443"/>
        <v>1.4000000000000001</v>
      </c>
    </row>
    <row r="7107" spans="2:16">
      <c r="B7107" s="1" t="s">
        <v>136</v>
      </c>
      <c r="C7107" s="1" t="s">
        <v>239</v>
      </c>
      <c r="F7107" t="str">
        <f t="shared" si="440"/>
        <v>CASAMANCE SEATTLE</v>
      </c>
      <c r="H7107">
        <v>199.58399999999997</v>
      </c>
      <c r="J7107" t="str">
        <f t="shared" si="441"/>
        <v>199,584</v>
      </c>
      <c r="L7107" t="s">
        <v>520</v>
      </c>
      <c r="N7107" s="2" t="str">
        <f t="shared" si="442"/>
        <v>140</v>
      </c>
      <c r="P7107">
        <f t="shared" si="443"/>
        <v>1.4000000000000001</v>
      </c>
    </row>
    <row r="7108" spans="2:16">
      <c r="B7108" s="1" t="s">
        <v>136</v>
      </c>
      <c r="C7108" s="1" t="s">
        <v>239</v>
      </c>
      <c r="F7108" t="str">
        <f t="shared" si="440"/>
        <v>CASAMANCE SEATTLE</v>
      </c>
      <c r="H7108">
        <v>199.58399999999997</v>
      </c>
      <c r="J7108" t="str">
        <f t="shared" si="441"/>
        <v>199,584</v>
      </c>
      <c r="L7108" t="s">
        <v>520</v>
      </c>
      <c r="N7108" s="2" t="str">
        <f t="shared" si="442"/>
        <v>140</v>
      </c>
      <c r="P7108">
        <f t="shared" si="443"/>
        <v>1.4000000000000001</v>
      </c>
    </row>
    <row r="7109" spans="2:16">
      <c r="B7109" s="1" t="s">
        <v>136</v>
      </c>
      <c r="C7109" s="1" t="s">
        <v>239</v>
      </c>
      <c r="F7109" t="str">
        <f t="shared" ref="F7109:F7172" si="444">B7109&amp;" "&amp;C7109</f>
        <v>CASAMANCE SEATTLE</v>
      </c>
      <c r="H7109">
        <v>199.58399999999997</v>
      </c>
      <c r="J7109" t="str">
        <f t="shared" ref="J7109:J7172" si="445">SUBSTITUTE(H7109,".",",")</f>
        <v>199,584</v>
      </c>
      <c r="L7109" t="s">
        <v>520</v>
      </c>
      <c r="N7109" s="2" t="str">
        <f t="shared" ref="N7109:N7172" si="446">LEFT(L7109, 3)</f>
        <v>140</v>
      </c>
      <c r="P7109">
        <f t="shared" ref="P7109:P7172" si="447">N7109*0.01</f>
        <v>1.4000000000000001</v>
      </c>
    </row>
    <row r="7110" spans="2:16">
      <c r="B7110" s="1" t="s">
        <v>136</v>
      </c>
      <c r="C7110" s="1" t="s">
        <v>239</v>
      </c>
      <c r="F7110" t="str">
        <f t="shared" si="444"/>
        <v>CASAMANCE SEATTLE</v>
      </c>
      <c r="H7110">
        <v>199.58399999999997</v>
      </c>
      <c r="J7110" t="str">
        <f t="shared" si="445"/>
        <v>199,584</v>
      </c>
      <c r="L7110" t="s">
        <v>520</v>
      </c>
      <c r="N7110" s="2" t="str">
        <f t="shared" si="446"/>
        <v>140</v>
      </c>
      <c r="P7110">
        <f t="shared" si="447"/>
        <v>1.4000000000000001</v>
      </c>
    </row>
    <row r="7111" spans="2:16">
      <c r="B7111" s="1" t="s">
        <v>136</v>
      </c>
      <c r="C7111" s="1" t="s">
        <v>239</v>
      </c>
      <c r="F7111" t="str">
        <f t="shared" si="444"/>
        <v>CASAMANCE SEATTLE</v>
      </c>
      <c r="H7111">
        <v>199.58399999999997</v>
      </c>
      <c r="J7111" t="str">
        <f t="shared" si="445"/>
        <v>199,584</v>
      </c>
      <c r="L7111" t="s">
        <v>520</v>
      </c>
      <c r="N7111" s="2" t="str">
        <f t="shared" si="446"/>
        <v>140</v>
      </c>
      <c r="P7111">
        <f t="shared" si="447"/>
        <v>1.4000000000000001</v>
      </c>
    </row>
    <row r="7112" spans="2:16">
      <c r="B7112" s="1" t="s">
        <v>136</v>
      </c>
      <c r="C7112" s="1" t="s">
        <v>239</v>
      </c>
      <c r="F7112" t="str">
        <f t="shared" si="444"/>
        <v>CASAMANCE SEATTLE</v>
      </c>
      <c r="H7112">
        <v>199.58399999999997</v>
      </c>
      <c r="J7112" t="str">
        <f t="shared" si="445"/>
        <v>199,584</v>
      </c>
      <c r="L7112" t="s">
        <v>520</v>
      </c>
      <c r="N7112" s="2" t="str">
        <f t="shared" si="446"/>
        <v>140</v>
      </c>
      <c r="P7112">
        <f t="shared" si="447"/>
        <v>1.4000000000000001</v>
      </c>
    </row>
    <row r="7113" spans="2:16">
      <c r="B7113" s="1" t="s">
        <v>136</v>
      </c>
      <c r="C7113" s="1" t="s">
        <v>239</v>
      </c>
      <c r="F7113" t="str">
        <f t="shared" si="444"/>
        <v>CASAMANCE SEATTLE</v>
      </c>
      <c r="H7113">
        <v>199.58399999999997</v>
      </c>
      <c r="J7113" t="str">
        <f t="shared" si="445"/>
        <v>199,584</v>
      </c>
      <c r="L7113" t="s">
        <v>520</v>
      </c>
      <c r="N7113" s="2" t="str">
        <f t="shared" si="446"/>
        <v>140</v>
      </c>
      <c r="P7113">
        <f t="shared" si="447"/>
        <v>1.4000000000000001</v>
      </c>
    </row>
    <row r="7114" spans="2:16">
      <c r="B7114" s="1" t="s">
        <v>136</v>
      </c>
      <c r="C7114" s="1" t="s">
        <v>239</v>
      </c>
      <c r="F7114" t="str">
        <f t="shared" si="444"/>
        <v>CASAMANCE SEATTLE</v>
      </c>
      <c r="H7114">
        <v>199.58399999999997</v>
      </c>
      <c r="J7114" t="str">
        <f t="shared" si="445"/>
        <v>199,584</v>
      </c>
      <c r="L7114" t="s">
        <v>520</v>
      </c>
      <c r="N7114" s="2" t="str">
        <f t="shared" si="446"/>
        <v>140</v>
      </c>
      <c r="P7114">
        <f t="shared" si="447"/>
        <v>1.4000000000000001</v>
      </c>
    </row>
    <row r="7115" spans="2:16">
      <c r="B7115" s="1" t="s">
        <v>136</v>
      </c>
      <c r="C7115" s="1" t="s">
        <v>239</v>
      </c>
      <c r="F7115" t="str">
        <f t="shared" si="444"/>
        <v>CASAMANCE SEATTLE</v>
      </c>
      <c r="H7115">
        <v>199.58399999999997</v>
      </c>
      <c r="J7115" t="str">
        <f t="shared" si="445"/>
        <v>199,584</v>
      </c>
      <c r="L7115" t="s">
        <v>520</v>
      </c>
      <c r="N7115" s="2" t="str">
        <f t="shared" si="446"/>
        <v>140</v>
      </c>
      <c r="P7115">
        <f t="shared" si="447"/>
        <v>1.4000000000000001</v>
      </c>
    </row>
    <row r="7116" spans="2:16">
      <c r="B7116" s="1" t="s">
        <v>136</v>
      </c>
      <c r="C7116" s="1" t="s">
        <v>239</v>
      </c>
      <c r="F7116" t="str">
        <f t="shared" si="444"/>
        <v>CASAMANCE SEATTLE</v>
      </c>
      <c r="H7116">
        <v>199.58399999999997</v>
      </c>
      <c r="J7116" t="str">
        <f t="shared" si="445"/>
        <v>199,584</v>
      </c>
      <c r="L7116" t="s">
        <v>520</v>
      </c>
      <c r="N7116" s="2" t="str">
        <f t="shared" si="446"/>
        <v>140</v>
      </c>
      <c r="P7116">
        <f t="shared" si="447"/>
        <v>1.4000000000000001</v>
      </c>
    </row>
    <row r="7117" spans="2:16">
      <c r="B7117" s="1" t="s">
        <v>136</v>
      </c>
      <c r="C7117" s="1" t="s">
        <v>239</v>
      </c>
      <c r="F7117" t="str">
        <f t="shared" si="444"/>
        <v>CASAMANCE SEATTLE</v>
      </c>
      <c r="H7117">
        <v>199.58399999999997</v>
      </c>
      <c r="J7117" t="str">
        <f t="shared" si="445"/>
        <v>199,584</v>
      </c>
      <c r="L7117" t="s">
        <v>520</v>
      </c>
      <c r="N7117" s="2" t="str">
        <f t="shared" si="446"/>
        <v>140</v>
      </c>
      <c r="P7117">
        <f t="shared" si="447"/>
        <v>1.4000000000000001</v>
      </c>
    </row>
    <row r="7118" spans="2:16">
      <c r="B7118" s="1" t="s">
        <v>136</v>
      </c>
      <c r="C7118" s="1" t="s">
        <v>239</v>
      </c>
      <c r="F7118" t="str">
        <f t="shared" si="444"/>
        <v>CASAMANCE SEATTLE</v>
      </c>
      <c r="H7118">
        <v>199.58399999999997</v>
      </c>
      <c r="J7118" t="str">
        <f t="shared" si="445"/>
        <v>199,584</v>
      </c>
      <c r="L7118" t="s">
        <v>520</v>
      </c>
      <c r="N7118" s="2" t="str">
        <f t="shared" si="446"/>
        <v>140</v>
      </c>
      <c r="P7118">
        <f t="shared" si="447"/>
        <v>1.4000000000000001</v>
      </c>
    </row>
    <row r="7119" spans="2:16">
      <c r="B7119" s="1" t="s">
        <v>136</v>
      </c>
      <c r="C7119" s="1" t="s">
        <v>239</v>
      </c>
      <c r="F7119" t="str">
        <f t="shared" si="444"/>
        <v>CASAMANCE SEATTLE</v>
      </c>
      <c r="H7119">
        <v>199.58399999999997</v>
      </c>
      <c r="J7119" t="str">
        <f t="shared" si="445"/>
        <v>199,584</v>
      </c>
      <c r="L7119" t="s">
        <v>520</v>
      </c>
      <c r="N7119" s="2" t="str">
        <f t="shared" si="446"/>
        <v>140</v>
      </c>
      <c r="P7119">
        <f t="shared" si="447"/>
        <v>1.4000000000000001</v>
      </c>
    </row>
    <row r="7120" spans="2:16">
      <c r="B7120" s="1" t="s">
        <v>136</v>
      </c>
      <c r="C7120" s="1" t="s">
        <v>240</v>
      </c>
      <c r="F7120" t="str">
        <f t="shared" si="444"/>
        <v>CASAMANCE SHIVA</v>
      </c>
      <c r="H7120">
        <v>244.28999999999996</v>
      </c>
      <c r="J7120" t="str">
        <f t="shared" si="445"/>
        <v>244,29</v>
      </c>
      <c r="L7120" t="s">
        <v>520</v>
      </c>
      <c r="N7120" s="2" t="str">
        <f t="shared" si="446"/>
        <v>140</v>
      </c>
      <c r="P7120">
        <f t="shared" si="447"/>
        <v>1.4000000000000001</v>
      </c>
    </row>
    <row r="7121" spans="2:16">
      <c r="B7121" s="1" t="s">
        <v>136</v>
      </c>
      <c r="C7121" s="1" t="s">
        <v>240</v>
      </c>
      <c r="F7121" t="str">
        <f t="shared" si="444"/>
        <v>CASAMANCE SHIVA</v>
      </c>
      <c r="H7121">
        <v>244.28999999999996</v>
      </c>
      <c r="J7121" t="str">
        <f t="shared" si="445"/>
        <v>244,29</v>
      </c>
      <c r="L7121" t="s">
        <v>520</v>
      </c>
      <c r="N7121" s="2" t="str">
        <f t="shared" si="446"/>
        <v>140</v>
      </c>
      <c r="P7121">
        <f t="shared" si="447"/>
        <v>1.4000000000000001</v>
      </c>
    </row>
    <row r="7122" spans="2:16">
      <c r="B7122" s="1" t="s">
        <v>136</v>
      </c>
      <c r="C7122" s="1" t="s">
        <v>240</v>
      </c>
      <c r="F7122" t="str">
        <f t="shared" si="444"/>
        <v>CASAMANCE SHIVA</v>
      </c>
      <c r="H7122">
        <v>244.28999999999996</v>
      </c>
      <c r="J7122" t="str">
        <f t="shared" si="445"/>
        <v>244,29</v>
      </c>
      <c r="L7122" t="s">
        <v>520</v>
      </c>
      <c r="N7122" s="2" t="str">
        <f t="shared" si="446"/>
        <v>140</v>
      </c>
      <c r="P7122">
        <f t="shared" si="447"/>
        <v>1.4000000000000001</v>
      </c>
    </row>
    <row r="7123" spans="2:16">
      <c r="B7123" s="1" t="s">
        <v>136</v>
      </c>
      <c r="C7123" s="1" t="s">
        <v>240</v>
      </c>
      <c r="F7123" t="str">
        <f t="shared" si="444"/>
        <v>CASAMANCE SHIVA</v>
      </c>
      <c r="H7123">
        <v>244.28999999999996</v>
      </c>
      <c r="J7123" t="str">
        <f t="shared" si="445"/>
        <v>244,29</v>
      </c>
      <c r="L7123" t="s">
        <v>520</v>
      </c>
      <c r="N7123" s="2" t="str">
        <f t="shared" si="446"/>
        <v>140</v>
      </c>
      <c r="P7123">
        <f t="shared" si="447"/>
        <v>1.4000000000000001</v>
      </c>
    </row>
    <row r="7124" spans="2:16">
      <c r="B7124" s="1" t="s">
        <v>136</v>
      </c>
      <c r="C7124" s="1" t="s">
        <v>240</v>
      </c>
      <c r="F7124" t="str">
        <f t="shared" si="444"/>
        <v>CASAMANCE SHIVA</v>
      </c>
      <c r="H7124">
        <v>244.28999999999996</v>
      </c>
      <c r="J7124" t="str">
        <f t="shared" si="445"/>
        <v>244,29</v>
      </c>
      <c r="L7124" t="s">
        <v>520</v>
      </c>
      <c r="N7124" s="2" t="str">
        <f t="shared" si="446"/>
        <v>140</v>
      </c>
      <c r="P7124">
        <f t="shared" si="447"/>
        <v>1.4000000000000001</v>
      </c>
    </row>
    <row r="7125" spans="2:16">
      <c r="B7125" s="1" t="s">
        <v>136</v>
      </c>
      <c r="C7125" s="1" t="s">
        <v>240</v>
      </c>
      <c r="F7125" t="str">
        <f t="shared" si="444"/>
        <v>CASAMANCE SHIVA</v>
      </c>
      <c r="H7125">
        <v>244.28999999999996</v>
      </c>
      <c r="J7125" t="str">
        <f t="shared" si="445"/>
        <v>244,29</v>
      </c>
      <c r="L7125" t="s">
        <v>520</v>
      </c>
      <c r="N7125" s="2" t="str">
        <f t="shared" si="446"/>
        <v>140</v>
      </c>
      <c r="P7125">
        <f t="shared" si="447"/>
        <v>1.4000000000000001</v>
      </c>
    </row>
    <row r="7126" spans="2:16">
      <c r="B7126" s="1" t="s">
        <v>136</v>
      </c>
      <c r="C7126" s="1" t="s">
        <v>240</v>
      </c>
      <c r="F7126" t="str">
        <f t="shared" si="444"/>
        <v>CASAMANCE SHIVA</v>
      </c>
      <c r="H7126">
        <v>244.28999999999996</v>
      </c>
      <c r="J7126" t="str">
        <f t="shared" si="445"/>
        <v>244,29</v>
      </c>
      <c r="L7126" t="s">
        <v>520</v>
      </c>
      <c r="N7126" s="2" t="str">
        <f t="shared" si="446"/>
        <v>140</v>
      </c>
      <c r="P7126">
        <f t="shared" si="447"/>
        <v>1.4000000000000001</v>
      </c>
    </row>
    <row r="7127" spans="2:16">
      <c r="B7127" s="1" t="s">
        <v>136</v>
      </c>
      <c r="C7127" s="1" t="s">
        <v>240</v>
      </c>
      <c r="F7127" t="str">
        <f t="shared" si="444"/>
        <v>CASAMANCE SHIVA</v>
      </c>
      <c r="H7127">
        <v>244.28999999999996</v>
      </c>
      <c r="J7127" t="str">
        <f t="shared" si="445"/>
        <v>244,29</v>
      </c>
      <c r="L7127" t="s">
        <v>520</v>
      </c>
      <c r="N7127" s="2" t="str">
        <f t="shared" si="446"/>
        <v>140</v>
      </c>
      <c r="P7127">
        <f t="shared" si="447"/>
        <v>1.4000000000000001</v>
      </c>
    </row>
    <row r="7128" spans="2:16">
      <c r="B7128" s="1" t="s">
        <v>136</v>
      </c>
      <c r="C7128" s="1" t="s">
        <v>240</v>
      </c>
      <c r="F7128" t="str">
        <f t="shared" si="444"/>
        <v>CASAMANCE SHIVA</v>
      </c>
      <c r="H7128">
        <v>244.28999999999996</v>
      </c>
      <c r="J7128" t="str">
        <f t="shared" si="445"/>
        <v>244,29</v>
      </c>
      <c r="L7128" t="s">
        <v>520</v>
      </c>
      <c r="N7128" s="2" t="str">
        <f t="shared" si="446"/>
        <v>140</v>
      </c>
      <c r="P7128">
        <f t="shared" si="447"/>
        <v>1.4000000000000001</v>
      </c>
    </row>
    <row r="7129" spans="2:16">
      <c r="B7129" s="1" t="s">
        <v>136</v>
      </c>
      <c r="C7129" s="1" t="s">
        <v>240</v>
      </c>
      <c r="F7129" t="str">
        <f t="shared" si="444"/>
        <v>CASAMANCE SHIVA</v>
      </c>
      <c r="H7129">
        <v>244.28999999999996</v>
      </c>
      <c r="J7129" t="str">
        <f t="shared" si="445"/>
        <v>244,29</v>
      </c>
      <c r="L7129" t="s">
        <v>520</v>
      </c>
      <c r="N7129" s="2" t="str">
        <f t="shared" si="446"/>
        <v>140</v>
      </c>
      <c r="P7129">
        <f t="shared" si="447"/>
        <v>1.4000000000000001</v>
      </c>
    </row>
    <row r="7130" spans="2:16">
      <c r="B7130" s="1" t="s">
        <v>136</v>
      </c>
      <c r="C7130" s="1" t="s">
        <v>240</v>
      </c>
      <c r="F7130" t="str">
        <f t="shared" si="444"/>
        <v>CASAMANCE SHIVA</v>
      </c>
      <c r="H7130">
        <v>244.28999999999996</v>
      </c>
      <c r="J7130" t="str">
        <f t="shared" si="445"/>
        <v>244,29</v>
      </c>
      <c r="L7130" t="s">
        <v>520</v>
      </c>
      <c r="N7130" s="2" t="str">
        <f t="shared" si="446"/>
        <v>140</v>
      </c>
      <c r="P7130">
        <f t="shared" si="447"/>
        <v>1.4000000000000001</v>
      </c>
    </row>
    <row r="7131" spans="2:16">
      <c r="B7131" s="1" t="s">
        <v>136</v>
      </c>
      <c r="C7131" s="1" t="s">
        <v>240</v>
      </c>
      <c r="F7131" t="str">
        <f t="shared" si="444"/>
        <v>CASAMANCE SHIVA</v>
      </c>
      <c r="H7131">
        <v>244.28999999999996</v>
      </c>
      <c r="J7131" t="str">
        <f t="shared" si="445"/>
        <v>244,29</v>
      </c>
      <c r="L7131" t="s">
        <v>520</v>
      </c>
      <c r="N7131" s="2" t="str">
        <f t="shared" si="446"/>
        <v>140</v>
      </c>
      <c r="P7131">
        <f t="shared" si="447"/>
        <v>1.4000000000000001</v>
      </c>
    </row>
    <row r="7132" spans="2:16">
      <c r="B7132" s="1" t="s">
        <v>136</v>
      </c>
      <c r="C7132" s="1" t="s">
        <v>240</v>
      </c>
      <c r="F7132" t="str">
        <f t="shared" si="444"/>
        <v>CASAMANCE SHIVA</v>
      </c>
      <c r="H7132">
        <v>244.28999999999996</v>
      </c>
      <c r="J7132" t="str">
        <f t="shared" si="445"/>
        <v>244,29</v>
      </c>
      <c r="L7132" t="s">
        <v>520</v>
      </c>
      <c r="N7132" s="2" t="str">
        <f t="shared" si="446"/>
        <v>140</v>
      </c>
      <c r="P7132">
        <f t="shared" si="447"/>
        <v>1.4000000000000001</v>
      </c>
    </row>
    <row r="7133" spans="2:16">
      <c r="B7133" s="1" t="s">
        <v>136</v>
      </c>
      <c r="C7133" s="1" t="s">
        <v>240</v>
      </c>
      <c r="F7133" t="str">
        <f t="shared" si="444"/>
        <v>CASAMANCE SHIVA</v>
      </c>
      <c r="H7133">
        <v>244.28999999999996</v>
      </c>
      <c r="J7133" t="str">
        <f t="shared" si="445"/>
        <v>244,29</v>
      </c>
      <c r="L7133" t="s">
        <v>520</v>
      </c>
      <c r="N7133" s="2" t="str">
        <f t="shared" si="446"/>
        <v>140</v>
      </c>
      <c r="P7133">
        <f t="shared" si="447"/>
        <v>1.4000000000000001</v>
      </c>
    </row>
    <row r="7134" spans="2:16">
      <c r="B7134" s="1" t="s">
        <v>136</v>
      </c>
      <c r="C7134" s="1" t="s">
        <v>240</v>
      </c>
      <c r="F7134" t="str">
        <f t="shared" si="444"/>
        <v>CASAMANCE SHIVA</v>
      </c>
      <c r="H7134">
        <v>244.28999999999996</v>
      </c>
      <c r="J7134" t="str">
        <f t="shared" si="445"/>
        <v>244,29</v>
      </c>
      <c r="L7134" t="s">
        <v>520</v>
      </c>
      <c r="N7134" s="2" t="str">
        <f t="shared" si="446"/>
        <v>140</v>
      </c>
      <c r="P7134">
        <f t="shared" si="447"/>
        <v>1.4000000000000001</v>
      </c>
    </row>
    <row r="7135" spans="2:16">
      <c r="B7135" s="1" t="s">
        <v>136</v>
      </c>
      <c r="C7135" s="1" t="s">
        <v>240</v>
      </c>
      <c r="F7135" t="str">
        <f t="shared" si="444"/>
        <v>CASAMANCE SHIVA</v>
      </c>
      <c r="H7135">
        <v>244.28999999999996</v>
      </c>
      <c r="J7135" t="str">
        <f t="shared" si="445"/>
        <v>244,29</v>
      </c>
      <c r="L7135" t="s">
        <v>520</v>
      </c>
      <c r="N7135" s="2" t="str">
        <f t="shared" si="446"/>
        <v>140</v>
      </c>
      <c r="P7135">
        <f t="shared" si="447"/>
        <v>1.4000000000000001</v>
      </c>
    </row>
    <row r="7136" spans="2:16">
      <c r="B7136" s="1" t="s">
        <v>136</v>
      </c>
      <c r="C7136" s="1" t="s">
        <v>240</v>
      </c>
      <c r="F7136" t="str">
        <f t="shared" si="444"/>
        <v>CASAMANCE SHIVA</v>
      </c>
      <c r="H7136">
        <v>244.28999999999996</v>
      </c>
      <c r="J7136" t="str">
        <f t="shared" si="445"/>
        <v>244,29</v>
      </c>
      <c r="L7136" t="s">
        <v>520</v>
      </c>
      <c r="N7136" s="2" t="str">
        <f t="shared" si="446"/>
        <v>140</v>
      </c>
      <c r="P7136">
        <f t="shared" si="447"/>
        <v>1.4000000000000001</v>
      </c>
    </row>
    <row r="7137" spans="2:16">
      <c r="B7137" s="1" t="s">
        <v>136</v>
      </c>
      <c r="C7137" s="1" t="s">
        <v>240</v>
      </c>
      <c r="F7137" t="str">
        <f t="shared" si="444"/>
        <v>CASAMANCE SHIVA</v>
      </c>
      <c r="H7137">
        <v>244.28999999999996</v>
      </c>
      <c r="J7137" t="str">
        <f t="shared" si="445"/>
        <v>244,29</v>
      </c>
      <c r="L7137" t="s">
        <v>520</v>
      </c>
      <c r="N7137" s="2" t="str">
        <f t="shared" si="446"/>
        <v>140</v>
      </c>
      <c r="P7137">
        <f t="shared" si="447"/>
        <v>1.4000000000000001</v>
      </c>
    </row>
    <row r="7138" spans="2:16">
      <c r="B7138" s="1" t="s">
        <v>136</v>
      </c>
      <c r="C7138" s="1" t="s">
        <v>240</v>
      </c>
      <c r="F7138" t="str">
        <f t="shared" si="444"/>
        <v>CASAMANCE SHIVA</v>
      </c>
      <c r="H7138">
        <v>244.28999999999996</v>
      </c>
      <c r="J7138" t="str">
        <f t="shared" si="445"/>
        <v>244,29</v>
      </c>
      <c r="L7138" t="s">
        <v>520</v>
      </c>
      <c r="N7138" s="2" t="str">
        <f t="shared" si="446"/>
        <v>140</v>
      </c>
      <c r="P7138">
        <f t="shared" si="447"/>
        <v>1.4000000000000001</v>
      </c>
    </row>
    <row r="7139" spans="2:16">
      <c r="B7139" s="1" t="s">
        <v>136</v>
      </c>
      <c r="C7139" s="1" t="s">
        <v>240</v>
      </c>
      <c r="F7139" t="str">
        <f t="shared" si="444"/>
        <v>CASAMANCE SHIVA</v>
      </c>
      <c r="H7139">
        <v>244.28999999999996</v>
      </c>
      <c r="J7139" t="str">
        <f t="shared" si="445"/>
        <v>244,29</v>
      </c>
      <c r="L7139" t="s">
        <v>520</v>
      </c>
      <c r="N7139" s="2" t="str">
        <f t="shared" si="446"/>
        <v>140</v>
      </c>
      <c r="P7139">
        <f t="shared" si="447"/>
        <v>1.4000000000000001</v>
      </c>
    </row>
    <row r="7140" spans="2:16">
      <c r="B7140" s="1" t="s">
        <v>136</v>
      </c>
      <c r="C7140" s="1" t="s">
        <v>240</v>
      </c>
      <c r="F7140" t="str">
        <f t="shared" si="444"/>
        <v>CASAMANCE SHIVA</v>
      </c>
      <c r="H7140">
        <v>244.28999999999996</v>
      </c>
      <c r="J7140" t="str">
        <f t="shared" si="445"/>
        <v>244,29</v>
      </c>
      <c r="L7140" t="s">
        <v>520</v>
      </c>
      <c r="N7140" s="2" t="str">
        <f t="shared" si="446"/>
        <v>140</v>
      </c>
      <c r="P7140">
        <f t="shared" si="447"/>
        <v>1.4000000000000001</v>
      </c>
    </row>
    <row r="7141" spans="2:16">
      <c r="B7141" s="1" t="s">
        <v>136</v>
      </c>
      <c r="C7141" s="1" t="s">
        <v>240</v>
      </c>
      <c r="F7141" t="str">
        <f t="shared" si="444"/>
        <v>CASAMANCE SHIVA</v>
      </c>
      <c r="H7141">
        <v>244.28999999999996</v>
      </c>
      <c r="J7141" t="str">
        <f t="shared" si="445"/>
        <v>244,29</v>
      </c>
      <c r="L7141" t="s">
        <v>520</v>
      </c>
      <c r="N7141" s="2" t="str">
        <f t="shared" si="446"/>
        <v>140</v>
      </c>
      <c r="P7141">
        <f t="shared" si="447"/>
        <v>1.4000000000000001</v>
      </c>
    </row>
    <row r="7142" spans="2:16">
      <c r="B7142" s="1" t="s">
        <v>136</v>
      </c>
      <c r="C7142" s="1" t="s">
        <v>240</v>
      </c>
      <c r="F7142" t="str">
        <f t="shared" si="444"/>
        <v>CASAMANCE SHIVA</v>
      </c>
      <c r="H7142">
        <v>244.28999999999996</v>
      </c>
      <c r="J7142" t="str">
        <f t="shared" si="445"/>
        <v>244,29</v>
      </c>
      <c r="L7142" t="s">
        <v>520</v>
      </c>
      <c r="N7142" s="2" t="str">
        <f t="shared" si="446"/>
        <v>140</v>
      </c>
      <c r="P7142">
        <f t="shared" si="447"/>
        <v>1.4000000000000001</v>
      </c>
    </row>
    <row r="7143" spans="2:16">
      <c r="B7143" s="1" t="s">
        <v>136</v>
      </c>
      <c r="C7143" s="1" t="s">
        <v>240</v>
      </c>
      <c r="F7143" t="str">
        <f t="shared" si="444"/>
        <v>CASAMANCE SHIVA</v>
      </c>
      <c r="H7143">
        <v>244.28999999999996</v>
      </c>
      <c r="J7143" t="str">
        <f t="shared" si="445"/>
        <v>244,29</v>
      </c>
      <c r="L7143" t="s">
        <v>520</v>
      </c>
      <c r="N7143" s="2" t="str">
        <f t="shared" si="446"/>
        <v>140</v>
      </c>
      <c r="P7143">
        <f t="shared" si="447"/>
        <v>1.4000000000000001</v>
      </c>
    </row>
    <row r="7144" spans="2:16">
      <c r="B7144" s="1" t="s">
        <v>136</v>
      </c>
      <c r="C7144" s="1" t="s">
        <v>240</v>
      </c>
      <c r="F7144" t="str">
        <f t="shared" si="444"/>
        <v>CASAMANCE SHIVA</v>
      </c>
      <c r="H7144">
        <v>244.28999999999996</v>
      </c>
      <c r="J7144" t="str">
        <f t="shared" si="445"/>
        <v>244,29</v>
      </c>
      <c r="L7144" t="s">
        <v>520</v>
      </c>
      <c r="N7144" s="2" t="str">
        <f t="shared" si="446"/>
        <v>140</v>
      </c>
      <c r="P7144">
        <f t="shared" si="447"/>
        <v>1.4000000000000001</v>
      </c>
    </row>
    <row r="7145" spans="2:16">
      <c r="B7145" s="1" t="s">
        <v>136</v>
      </c>
      <c r="C7145" s="1" t="s">
        <v>240</v>
      </c>
      <c r="F7145" t="str">
        <f t="shared" si="444"/>
        <v>CASAMANCE SHIVA</v>
      </c>
      <c r="H7145">
        <v>244.28999999999996</v>
      </c>
      <c r="J7145" t="str">
        <f t="shared" si="445"/>
        <v>244,29</v>
      </c>
      <c r="L7145" t="s">
        <v>520</v>
      </c>
      <c r="N7145" s="2" t="str">
        <f t="shared" si="446"/>
        <v>140</v>
      </c>
      <c r="P7145">
        <f t="shared" si="447"/>
        <v>1.4000000000000001</v>
      </c>
    </row>
    <row r="7146" spans="2:16">
      <c r="B7146" s="1" t="s">
        <v>136</v>
      </c>
      <c r="C7146" s="1" t="s">
        <v>240</v>
      </c>
      <c r="F7146" t="str">
        <f t="shared" si="444"/>
        <v>CASAMANCE SHIVA</v>
      </c>
      <c r="H7146">
        <v>244.28999999999996</v>
      </c>
      <c r="J7146" t="str">
        <f t="shared" si="445"/>
        <v>244,29</v>
      </c>
      <c r="L7146" t="s">
        <v>520</v>
      </c>
      <c r="N7146" s="2" t="str">
        <f t="shared" si="446"/>
        <v>140</v>
      </c>
      <c r="P7146">
        <f t="shared" si="447"/>
        <v>1.4000000000000001</v>
      </c>
    </row>
    <row r="7147" spans="2:16">
      <c r="B7147" s="1" t="s">
        <v>136</v>
      </c>
      <c r="C7147" s="1" t="s">
        <v>240</v>
      </c>
      <c r="F7147" t="str">
        <f t="shared" si="444"/>
        <v>CASAMANCE SHIVA</v>
      </c>
      <c r="H7147">
        <v>244.28999999999996</v>
      </c>
      <c r="J7147" t="str">
        <f t="shared" si="445"/>
        <v>244,29</v>
      </c>
      <c r="L7147" t="s">
        <v>520</v>
      </c>
      <c r="N7147" s="2" t="str">
        <f t="shared" si="446"/>
        <v>140</v>
      </c>
      <c r="P7147">
        <f t="shared" si="447"/>
        <v>1.4000000000000001</v>
      </c>
    </row>
    <row r="7148" spans="2:16">
      <c r="B7148" s="1" t="s">
        <v>136</v>
      </c>
      <c r="C7148" s="1" t="s">
        <v>240</v>
      </c>
      <c r="F7148" t="str">
        <f t="shared" si="444"/>
        <v>CASAMANCE SHIVA</v>
      </c>
      <c r="H7148">
        <v>244.28999999999996</v>
      </c>
      <c r="J7148" t="str">
        <f t="shared" si="445"/>
        <v>244,29</v>
      </c>
      <c r="L7148" t="s">
        <v>520</v>
      </c>
      <c r="N7148" s="2" t="str">
        <f t="shared" si="446"/>
        <v>140</v>
      </c>
      <c r="P7148">
        <f t="shared" si="447"/>
        <v>1.4000000000000001</v>
      </c>
    </row>
    <row r="7149" spans="2:16">
      <c r="B7149" s="1" t="s">
        <v>136</v>
      </c>
      <c r="C7149" s="1" t="s">
        <v>240</v>
      </c>
      <c r="F7149" t="str">
        <f t="shared" si="444"/>
        <v>CASAMANCE SHIVA</v>
      </c>
      <c r="H7149">
        <v>244.28999999999996</v>
      </c>
      <c r="J7149" t="str">
        <f t="shared" si="445"/>
        <v>244,29</v>
      </c>
      <c r="L7149" t="s">
        <v>520</v>
      </c>
      <c r="N7149" s="2" t="str">
        <f t="shared" si="446"/>
        <v>140</v>
      </c>
      <c r="P7149">
        <f t="shared" si="447"/>
        <v>1.4000000000000001</v>
      </c>
    </row>
    <row r="7150" spans="2:16">
      <c r="B7150" s="1" t="s">
        <v>136</v>
      </c>
      <c r="C7150" s="1" t="s">
        <v>240</v>
      </c>
      <c r="F7150" t="str">
        <f t="shared" si="444"/>
        <v>CASAMANCE SHIVA</v>
      </c>
      <c r="H7150">
        <v>244.28999999999996</v>
      </c>
      <c r="J7150" t="str">
        <f t="shared" si="445"/>
        <v>244,29</v>
      </c>
      <c r="L7150" t="s">
        <v>520</v>
      </c>
      <c r="N7150" s="2" t="str">
        <f t="shared" si="446"/>
        <v>140</v>
      </c>
      <c r="P7150">
        <f t="shared" si="447"/>
        <v>1.4000000000000001</v>
      </c>
    </row>
    <row r="7151" spans="2:16">
      <c r="B7151" s="1" t="s">
        <v>136</v>
      </c>
      <c r="C7151" s="1" t="s">
        <v>240</v>
      </c>
      <c r="F7151" t="str">
        <f t="shared" si="444"/>
        <v>CASAMANCE SHIVA</v>
      </c>
      <c r="H7151">
        <v>244.28999999999996</v>
      </c>
      <c r="J7151" t="str">
        <f t="shared" si="445"/>
        <v>244,29</v>
      </c>
      <c r="L7151" t="s">
        <v>520</v>
      </c>
      <c r="N7151" s="2" t="str">
        <f t="shared" si="446"/>
        <v>140</v>
      </c>
      <c r="P7151">
        <f t="shared" si="447"/>
        <v>1.4000000000000001</v>
      </c>
    </row>
    <row r="7152" spans="2:16">
      <c r="B7152" s="1" t="s">
        <v>136</v>
      </c>
      <c r="C7152" s="1" t="s">
        <v>240</v>
      </c>
      <c r="F7152" t="str">
        <f t="shared" si="444"/>
        <v>CASAMANCE SHIVA</v>
      </c>
      <c r="H7152">
        <v>244.28999999999996</v>
      </c>
      <c r="J7152" t="str">
        <f t="shared" si="445"/>
        <v>244,29</v>
      </c>
      <c r="L7152" t="s">
        <v>520</v>
      </c>
      <c r="N7152" s="2" t="str">
        <f t="shared" si="446"/>
        <v>140</v>
      </c>
      <c r="P7152">
        <f t="shared" si="447"/>
        <v>1.4000000000000001</v>
      </c>
    </row>
    <row r="7153" spans="2:16">
      <c r="B7153" s="1" t="s">
        <v>136</v>
      </c>
      <c r="C7153" s="1" t="s">
        <v>240</v>
      </c>
      <c r="F7153" t="str">
        <f t="shared" si="444"/>
        <v>CASAMANCE SHIVA</v>
      </c>
      <c r="H7153">
        <v>244.28999999999996</v>
      </c>
      <c r="J7153" t="str">
        <f t="shared" si="445"/>
        <v>244,29</v>
      </c>
      <c r="L7153" t="s">
        <v>520</v>
      </c>
      <c r="N7153" s="2" t="str">
        <f t="shared" si="446"/>
        <v>140</v>
      </c>
      <c r="P7153">
        <f t="shared" si="447"/>
        <v>1.4000000000000001</v>
      </c>
    </row>
    <row r="7154" spans="2:16">
      <c r="B7154" s="1" t="s">
        <v>136</v>
      </c>
      <c r="C7154" s="1" t="s">
        <v>240</v>
      </c>
      <c r="F7154" t="str">
        <f t="shared" si="444"/>
        <v>CASAMANCE SHIVA</v>
      </c>
      <c r="H7154">
        <v>244.28999999999996</v>
      </c>
      <c r="J7154" t="str">
        <f t="shared" si="445"/>
        <v>244,29</v>
      </c>
      <c r="L7154" t="s">
        <v>520</v>
      </c>
      <c r="N7154" s="2" t="str">
        <f t="shared" si="446"/>
        <v>140</v>
      </c>
      <c r="P7154">
        <f t="shared" si="447"/>
        <v>1.4000000000000001</v>
      </c>
    </row>
    <row r="7155" spans="2:16">
      <c r="B7155" s="1" t="s">
        <v>136</v>
      </c>
      <c r="C7155" s="1" t="s">
        <v>240</v>
      </c>
      <c r="F7155" t="str">
        <f t="shared" si="444"/>
        <v>CASAMANCE SHIVA</v>
      </c>
      <c r="H7155">
        <v>244.28999999999996</v>
      </c>
      <c r="J7155" t="str">
        <f t="shared" si="445"/>
        <v>244,29</v>
      </c>
      <c r="L7155" t="s">
        <v>520</v>
      </c>
      <c r="N7155" s="2" t="str">
        <f t="shared" si="446"/>
        <v>140</v>
      </c>
      <c r="P7155">
        <f t="shared" si="447"/>
        <v>1.4000000000000001</v>
      </c>
    </row>
    <row r="7156" spans="2:16">
      <c r="B7156" s="1" t="s">
        <v>136</v>
      </c>
      <c r="C7156" s="1" t="s">
        <v>240</v>
      </c>
      <c r="F7156" t="str">
        <f t="shared" si="444"/>
        <v>CASAMANCE SHIVA</v>
      </c>
      <c r="H7156">
        <v>244.28999999999996</v>
      </c>
      <c r="J7156" t="str">
        <f t="shared" si="445"/>
        <v>244,29</v>
      </c>
      <c r="L7156" t="s">
        <v>520</v>
      </c>
      <c r="N7156" s="2" t="str">
        <f t="shared" si="446"/>
        <v>140</v>
      </c>
      <c r="P7156">
        <f t="shared" si="447"/>
        <v>1.4000000000000001</v>
      </c>
    </row>
    <row r="7157" spans="2:16">
      <c r="B7157" s="1" t="s">
        <v>136</v>
      </c>
      <c r="C7157" s="1" t="s">
        <v>240</v>
      </c>
      <c r="F7157" t="str">
        <f t="shared" si="444"/>
        <v>CASAMANCE SHIVA</v>
      </c>
      <c r="H7157">
        <v>244.28999999999996</v>
      </c>
      <c r="J7157" t="str">
        <f t="shared" si="445"/>
        <v>244,29</v>
      </c>
      <c r="L7157" t="s">
        <v>520</v>
      </c>
      <c r="N7157" s="2" t="str">
        <f t="shared" si="446"/>
        <v>140</v>
      </c>
      <c r="P7157">
        <f t="shared" si="447"/>
        <v>1.4000000000000001</v>
      </c>
    </row>
    <row r="7158" spans="2:16">
      <c r="B7158" s="1" t="s">
        <v>136</v>
      </c>
      <c r="C7158" s="1" t="s">
        <v>240</v>
      </c>
      <c r="F7158" t="str">
        <f t="shared" si="444"/>
        <v>CASAMANCE SHIVA</v>
      </c>
      <c r="H7158">
        <v>488.58599999999996</v>
      </c>
      <c r="J7158" t="str">
        <f t="shared" si="445"/>
        <v>488,586</v>
      </c>
      <c r="L7158" t="s">
        <v>535</v>
      </c>
      <c r="N7158" s="2" t="str">
        <f t="shared" si="446"/>
        <v>300</v>
      </c>
      <c r="P7158">
        <f t="shared" si="447"/>
        <v>3</v>
      </c>
    </row>
    <row r="7159" spans="2:16">
      <c r="B7159" s="1" t="s">
        <v>136</v>
      </c>
      <c r="C7159" s="1" t="s">
        <v>240</v>
      </c>
      <c r="F7159" t="str">
        <f t="shared" si="444"/>
        <v>CASAMANCE SHIVA</v>
      </c>
      <c r="H7159">
        <v>488.58599999999996</v>
      </c>
      <c r="J7159" t="str">
        <f t="shared" si="445"/>
        <v>488,586</v>
      </c>
      <c r="L7159" t="s">
        <v>535</v>
      </c>
      <c r="N7159" s="2" t="str">
        <f t="shared" si="446"/>
        <v>300</v>
      </c>
      <c r="P7159">
        <f t="shared" si="447"/>
        <v>3</v>
      </c>
    </row>
    <row r="7160" spans="2:16">
      <c r="B7160" s="1" t="s">
        <v>136</v>
      </c>
      <c r="C7160" s="1" t="s">
        <v>240</v>
      </c>
      <c r="F7160" t="str">
        <f t="shared" si="444"/>
        <v>CASAMANCE SHIVA</v>
      </c>
      <c r="H7160">
        <v>488.58599999999996</v>
      </c>
      <c r="J7160" t="str">
        <f t="shared" si="445"/>
        <v>488,586</v>
      </c>
      <c r="L7160" t="s">
        <v>535</v>
      </c>
      <c r="N7160" s="2" t="str">
        <f t="shared" si="446"/>
        <v>300</v>
      </c>
      <c r="P7160">
        <f t="shared" si="447"/>
        <v>3</v>
      </c>
    </row>
    <row r="7161" spans="2:16">
      <c r="B7161" s="1" t="s">
        <v>136</v>
      </c>
      <c r="C7161" s="1" t="s">
        <v>240</v>
      </c>
      <c r="F7161" t="str">
        <f t="shared" si="444"/>
        <v>CASAMANCE SHIVA</v>
      </c>
      <c r="H7161">
        <v>488.58599999999996</v>
      </c>
      <c r="J7161" t="str">
        <f t="shared" si="445"/>
        <v>488,586</v>
      </c>
      <c r="L7161" t="s">
        <v>535</v>
      </c>
      <c r="N7161" s="2" t="str">
        <f t="shared" si="446"/>
        <v>300</v>
      </c>
      <c r="P7161">
        <f t="shared" si="447"/>
        <v>3</v>
      </c>
    </row>
    <row r="7162" spans="2:16">
      <c r="B7162" s="1" t="s">
        <v>136</v>
      </c>
      <c r="C7162" s="1" t="s">
        <v>240</v>
      </c>
      <c r="F7162" t="str">
        <f t="shared" si="444"/>
        <v>CASAMANCE SHIVA</v>
      </c>
      <c r="H7162">
        <v>488.58599999999996</v>
      </c>
      <c r="J7162" t="str">
        <f t="shared" si="445"/>
        <v>488,586</v>
      </c>
      <c r="L7162" t="s">
        <v>535</v>
      </c>
      <c r="N7162" s="2" t="str">
        <f t="shared" si="446"/>
        <v>300</v>
      </c>
      <c r="P7162">
        <f t="shared" si="447"/>
        <v>3</v>
      </c>
    </row>
    <row r="7163" spans="2:16">
      <c r="B7163" s="1" t="s">
        <v>136</v>
      </c>
      <c r="C7163" s="1" t="s">
        <v>240</v>
      </c>
      <c r="F7163" t="str">
        <f t="shared" si="444"/>
        <v>CASAMANCE SHIVA</v>
      </c>
      <c r="H7163">
        <v>488.58599999999996</v>
      </c>
      <c r="J7163" t="str">
        <f t="shared" si="445"/>
        <v>488,586</v>
      </c>
      <c r="L7163" t="s">
        <v>535</v>
      </c>
      <c r="N7163" s="2" t="str">
        <f t="shared" si="446"/>
        <v>300</v>
      </c>
      <c r="P7163">
        <f t="shared" si="447"/>
        <v>3</v>
      </c>
    </row>
    <row r="7164" spans="2:16">
      <c r="B7164" s="1" t="s">
        <v>136</v>
      </c>
      <c r="C7164" s="1" t="s">
        <v>240</v>
      </c>
      <c r="F7164" t="str">
        <f t="shared" si="444"/>
        <v>CASAMANCE SHIVA</v>
      </c>
      <c r="H7164">
        <v>488.58599999999996</v>
      </c>
      <c r="J7164" t="str">
        <f t="shared" si="445"/>
        <v>488,586</v>
      </c>
      <c r="L7164" t="s">
        <v>535</v>
      </c>
      <c r="N7164" s="2" t="str">
        <f t="shared" si="446"/>
        <v>300</v>
      </c>
      <c r="P7164">
        <f t="shared" si="447"/>
        <v>3</v>
      </c>
    </row>
    <row r="7165" spans="2:16">
      <c r="B7165" s="1" t="s">
        <v>136</v>
      </c>
      <c r="C7165" s="1" t="s">
        <v>240</v>
      </c>
      <c r="F7165" t="str">
        <f t="shared" si="444"/>
        <v>CASAMANCE SHIVA</v>
      </c>
      <c r="H7165">
        <v>488.58599999999996</v>
      </c>
      <c r="J7165" t="str">
        <f t="shared" si="445"/>
        <v>488,586</v>
      </c>
      <c r="L7165" t="s">
        <v>535</v>
      </c>
      <c r="N7165" s="2" t="str">
        <f t="shared" si="446"/>
        <v>300</v>
      </c>
      <c r="P7165">
        <f t="shared" si="447"/>
        <v>3</v>
      </c>
    </row>
    <row r="7166" spans="2:16">
      <c r="B7166" s="1" t="s">
        <v>136</v>
      </c>
      <c r="C7166" s="1" t="s">
        <v>240</v>
      </c>
      <c r="F7166" t="str">
        <f t="shared" si="444"/>
        <v>CASAMANCE SHIVA</v>
      </c>
      <c r="H7166">
        <v>488.58599999999996</v>
      </c>
      <c r="J7166" t="str">
        <f t="shared" si="445"/>
        <v>488,586</v>
      </c>
      <c r="L7166" t="s">
        <v>535</v>
      </c>
      <c r="N7166" s="2" t="str">
        <f t="shared" si="446"/>
        <v>300</v>
      </c>
      <c r="P7166">
        <f t="shared" si="447"/>
        <v>3</v>
      </c>
    </row>
    <row r="7167" spans="2:16">
      <c r="B7167" s="1" t="s">
        <v>136</v>
      </c>
      <c r="C7167" s="1" t="s">
        <v>240</v>
      </c>
      <c r="F7167" t="str">
        <f t="shared" si="444"/>
        <v>CASAMANCE SHIVA</v>
      </c>
      <c r="H7167">
        <v>488.58599999999996</v>
      </c>
      <c r="J7167" t="str">
        <f t="shared" si="445"/>
        <v>488,586</v>
      </c>
      <c r="L7167" t="s">
        <v>535</v>
      </c>
      <c r="N7167" s="2" t="str">
        <f t="shared" si="446"/>
        <v>300</v>
      </c>
      <c r="P7167">
        <f t="shared" si="447"/>
        <v>3</v>
      </c>
    </row>
    <row r="7168" spans="2:16">
      <c r="B7168" s="1" t="s">
        <v>136</v>
      </c>
      <c r="C7168" s="1" t="s">
        <v>240</v>
      </c>
      <c r="F7168" t="str">
        <f t="shared" si="444"/>
        <v>CASAMANCE SHIVA</v>
      </c>
      <c r="H7168">
        <v>488.58599999999996</v>
      </c>
      <c r="J7168" t="str">
        <f t="shared" si="445"/>
        <v>488,586</v>
      </c>
      <c r="L7168" t="s">
        <v>535</v>
      </c>
      <c r="N7168" s="2" t="str">
        <f t="shared" si="446"/>
        <v>300</v>
      </c>
      <c r="P7168">
        <f t="shared" si="447"/>
        <v>3</v>
      </c>
    </row>
    <row r="7169" spans="2:16">
      <c r="B7169" s="1" t="s">
        <v>136</v>
      </c>
      <c r="C7169" s="1" t="s">
        <v>240</v>
      </c>
      <c r="F7169" t="str">
        <f t="shared" si="444"/>
        <v>CASAMANCE SHIVA</v>
      </c>
      <c r="H7169">
        <v>488.58599999999996</v>
      </c>
      <c r="J7169" t="str">
        <f t="shared" si="445"/>
        <v>488,586</v>
      </c>
      <c r="L7169" t="s">
        <v>535</v>
      </c>
      <c r="N7169" s="2" t="str">
        <f t="shared" si="446"/>
        <v>300</v>
      </c>
      <c r="P7169">
        <f t="shared" si="447"/>
        <v>3</v>
      </c>
    </row>
    <row r="7170" spans="2:16">
      <c r="B7170" s="1" t="s">
        <v>136</v>
      </c>
      <c r="C7170" s="1" t="s">
        <v>240</v>
      </c>
      <c r="F7170" t="str">
        <f t="shared" si="444"/>
        <v>CASAMANCE SHIVA</v>
      </c>
      <c r="H7170">
        <v>488.58599999999996</v>
      </c>
      <c r="J7170" t="str">
        <f t="shared" si="445"/>
        <v>488,586</v>
      </c>
      <c r="L7170" t="s">
        <v>535</v>
      </c>
      <c r="N7170" s="2" t="str">
        <f t="shared" si="446"/>
        <v>300</v>
      </c>
      <c r="P7170">
        <f t="shared" si="447"/>
        <v>3</v>
      </c>
    </row>
    <row r="7171" spans="2:16">
      <c r="B7171" s="1" t="s">
        <v>136</v>
      </c>
      <c r="C7171" s="1" t="s">
        <v>240</v>
      </c>
      <c r="F7171" t="str">
        <f t="shared" si="444"/>
        <v>CASAMANCE SHIVA</v>
      </c>
      <c r="H7171">
        <v>488.58599999999996</v>
      </c>
      <c r="J7171" t="str">
        <f t="shared" si="445"/>
        <v>488,586</v>
      </c>
      <c r="L7171" t="s">
        <v>535</v>
      </c>
      <c r="N7171" s="2" t="str">
        <f t="shared" si="446"/>
        <v>300</v>
      </c>
      <c r="P7171">
        <f t="shared" si="447"/>
        <v>3</v>
      </c>
    </row>
    <row r="7172" spans="2:16">
      <c r="B7172" s="1" t="s">
        <v>136</v>
      </c>
      <c r="C7172" s="1" t="s">
        <v>240</v>
      </c>
      <c r="F7172" t="str">
        <f t="shared" si="444"/>
        <v>CASAMANCE SHIVA</v>
      </c>
      <c r="H7172">
        <v>488.58599999999996</v>
      </c>
      <c r="J7172" t="str">
        <f t="shared" si="445"/>
        <v>488,586</v>
      </c>
      <c r="L7172" t="s">
        <v>535</v>
      </c>
      <c r="N7172" s="2" t="str">
        <f t="shared" si="446"/>
        <v>300</v>
      </c>
      <c r="P7172">
        <f t="shared" si="447"/>
        <v>3</v>
      </c>
    </row>
    <row r="7173" spans="2:16">
      <c r="B7173" s="1" t="s">
        <v>136</v>
      </c>
      <c r="C7173" s="1" t="s">
        <v>240</v>
      </c>
      <c r="F7173" t="str">
        <f t="shared" ref="F7173:F7236" si="448">B7173&amp;" "&amp;C7173</f>
        <v>CASAMANCE SHIVA</v>
      </c>
      <c r="H7173">
        <v>488.58599999999996</v>
      </c>
      <c r="J7173" t="str">
        <f t="shared" ref="J7173:J7236" si="449">SUBSTITUTE(H7173,".",",")</f>
        <v>488,586</v>
      </c>
      <c r="L7173" t="s">
        <v>535</v>
      </c>
      <c r="N7173" s="2" t="str">
        <f t="shared" ref="N7173:N7236" si="450">LEFT(L7173, 3)</f>
        <v>300</v>
      </c>
      <c r="P7173">
        <f t="shared" ref="P7173:P7236" si="451">N7173*0.01</f>
        <v>3</v>
      </c>
    </row>
    <row r="7174" spans="2:16">
      <c r="B7174" s="1" t="s">
        <v>136</v>
      </c>
      <c r="C7174" s="1" t="s">
        <v>240</v>
      </c>
      <c r="F7174" t="str">
        <f t="shared" si="448"/>
        <v>CASAMANCE SHIVA</v>
      </c>
      <c r="H7174">
        <v>488.58599999999996</v>
      </c>
      <c r="J7174" t="str">
        <f t="shared" si="449"/>
        <v>488,586</v>
      </c>
      <c r="L7174" t="s">
        <v>535</v>
      </c>
      <c r="N7174" s="2" t="str">
        <f t="shared" si="450"/>
        <v>300</v>
      </c>
      <c r="P7174">
        <f t="shared" si="451"/>
        <v>3</v>
      </c>
    </row>
    <row r="7175" spans="2:16">
      <c r="B7175" s="1" t="s">
        <v>136</v>
      </c>
      <c r="C7175" s="1" t="s">
        <v>240</v>
      </c>
      <c r="F7175" t="str">
        <f t="shared" si="448"/>
        <v>CASAMANCE SHIVA</v>
      </c>
      <c r="H7175">
        <v>488.58599999999996</v>
      </c>
      <c r="J7175" t="str">
        <f t="shared" si="449"/>
        <v>488,586</v>
      </c>
      <c r="L7175" t="s">
        <v>535</v>
      </c>
      <c r="N7175" s="2" t="str">
        <f t="shared" si="450"/>
        <v>300</v>
      </c>
      <c r="P7175">
        <f t="shared" si="451"/>
        <v>3</v>
      </c>
    </row>
    <row r="7176" spans="2:16">
      <c r="B7176" s="1" t="s">
        <v>136</v>
      </c>
      <c r="C7176" s="1" t="s">
        <v>240</v>
      </c>
      <c r="F7176" t="str">
        <f t="shared" si="448"/>
        <v>CASAMANCE SHIVA</v>
      </c>
      <c r="H7176">
        <v>488.58599999999996</v>
      </c>
      <c r="J7176" t="str">
        <f t="shared" si="449"/>
        <v>488,586</v>
      </c>
      <c r="L7176" t="s">
        <v>535</v>
      </c>
      <c r="N7176" s="2" t="str">
        <f t="shared" si="450"/>
        <v>300</v>
      </c>
      <c r="P7176">
        <f t="shared" si="451"/>
        <v>3</v>
      </c>
    </row>
    <row r="7177" spans="2:16">
      <c r="B7177" s="1" t="s">
        <v>136</v>
      </c>
      <c r="C7177" s="1" t="s">
        <v>240</v>
      </c>
      <c r="F7177" t="str">
        <f t="shared" si="448"/>
        <v>CASAMANCE SHIVA</v>
      </c>
      <c r="H7177">
        <v>488.58599999999996</v>
      </c>
      <c r="J7177" t="str">
        <f t="shared" si="449"/>
        <v>488,586</v>
      </c>
      <c r="L7177" t="s">
        <v>535</v>
      </c>
      <c r="N7177" s="2" t="str">
        <f t="shared" si="450"/>
        <v>300</v>
      </c>
      <c r="P7177">
        <f t="shared" si="451"/>
        <v>3</v>
      </c>
    </row>
    <row r="7178" spans="2:16">
      <c r="B7178" s="1" t="s">
        <v>136</v>
      </c>
      <c r="C7178" s="1" t="s">
        <v>241</v>
      </c>
      <c r="F7178" t="str">
        <f t="shared" si="448"/>
        <v>CASAMANCE SHIVA STRIPES</v>
      </c>
      <c r="H7178">
        <v>221.48399999999998</v>
      </c>
      <c r="J7178" t="str">
        <f t="shared" si="449"/>
        <v>221,484</v>
      </c>
      <c r="L7178" t="s">
        <v>520</v>
      </c>
      <c r="N7178" s="2" t="str">
        <f t="shared" si="450"/>
        <v>140</v>
      </c>
      <c r="P7178">
        <f t="shared" si="451"/>
        <v>1.4000000000000001</v>
      </c>
    </row>
    <row r="7179" spans="2:16">
      <c r="B7179" s="1" t="s">
        <v>136</v>
      </c>
      <c r="C7179" s="1" t="s">
        <v>241</v>
      </c>
      <c r="F7179" t="str">
        <f t="shared" si="448"/>
        <v>CASAMANCE SHIVA STRIPES</v>
      </c>
      <c r="H7179">
        <v>221.48399999999998</v>
      </c>
      <c r="J7179" t="str">
        <f t="shared" si="449"/>
        <v>221,484</v>
      </c>
      <c r="L7179" t="s">
        <v>520</v>
      </c>
      <c r="N7179" s="2" t="str">
        <f t="shared" si="450"/>
        <v>140</v>
      </c>
      <c r="P7179">
        <f t="shared" si="451"/>
        <v>1.4000000000000001</v>
      </c>
    </row>
    <row r="7180" spans="2:16">
      <c r="B7180" s="1" t="s">
        <v>136</v>
      </c>
      <c r="C7180" s="1" t="s">
        <v>241</v>
      </c>
      <c r="F7180" t="str">
        <f t="shared" si="448"/>
        <v>CASAMANCE SHIVA STRIPES</v>
      </c>
      <c r="H7180">
        <v>221.48399999999998</v>
      </c>
      <c r="J7180" t="str">
        <f t="shared" si="449"/>
        <v>221,484</v>
      </c>
      <c r="L7180" t="s">
        <v>520</v>
      </c>
      <c r="N7180" s="2" t="str">
        <f t="shared" si="450"/>
        <v>140</v>
      </c>
      <c r="P7180">
        <f t="shared" si="451"/>
        <v>1.4000000000000001</v>
      </c>
    </row>
    <row r="7181" spans="2:16">
      <c r="B7181" s="1" t="s">
        <v>136</v>
      </c>
      <c r="C7181" s="1" t="s">
        <v>241</v>
      </c>
      <c r="F7181" t="str">
        <f t="shared" si="448"/>
        <v>CASAMANCE SHIVA STRIPES</v>
      </c>
      <c r="H7181">
        <v>221.48399999999998</v>
      </c>
      <c r="J7181" t="str">
        <f t="shared" si="449"/>
        <v>221,484</v>
      </c>
      <c r="L7181" t="s">
        <v>520</v>
      </c>
      <c r="N7181" s="2" t="str">
        <f t="shared" si="450"/>
        <v>140</v>
      </c>
      <c r="P7181">
        <f t="shared" si="451"/>
        <v>1.4000000000000001</v>
      </c>
    </row>
    <row r="7182" spans="2:16">
      <c r="B7182" s="1" t="s">
        <v>136</v>
      </c>
      <c r="C7182" s="1" t="s">
        <v>241</v>
      </c>
      <c r="F7182" t="str">
        <f t="shared" si="448"/>
        <v>CASAMANCE SHIVA STRIPES</v>
      </c>
      <c r="H7182">
        <v>221.48399999999998</v>
      </c>
      <c r="J7182" t="str">
        <f t="shared" si="449"/>
        <v>221,484</v>
      </c>
      <c r="L7182" t="s">
        <v>520</v>
      </c>
      <c r="N7182" s="2" t="str">
        <f t="shared" si="450"/>
        <v>140</v>
      </c>
      <c r="P7182">
        <f t="shared" si="451"/>
        <v>1.4000000000000001</v>
      </c>
    </row>
    <row r="7183" spans="2:16">
      <c r="B7183" s="1" t="s">
        <v>136</v>
      </c>
      <c r="C7183" s="1" t="s">
        <v>241</v>
      </c>
      <c r="F7183" t="str">
        <f t="shared" si="448"/>
        <v>CASAMANCE SHIVA STRIPES</v>
      </c>
      <c r="H7183">
        <v>221.48399999999998</v>
      </c>
      <c r="J7183" t="str">
        <f t="shared" si="449"/>
        <v>221,484</v>
      </c>
      <c r="L7183" t="s">
        <v>520</v>
      </c>
      <c r="N7183" s="2" t="str">
        <f t="shared" si="450"/>
        <v>140</v>
      </c>
      <c r="P7183">
        <f t="shared" si="451"/>
        <v>1.4000000000000001</v>
      </c>
    </row>
    <row r="7184" spans="2:16">
      <c r="B7184" s="1" t="s">
        <v>136</v>
      </c>
      <c r="C7184" s="1" t="s">
        <v>241</v>
      </c>
      <c r="F7184" t="str">
        <f t="shared" si="448"/>
        <v>CASAMANCE SHIVA STRIPES</v>
      </c>
      <c r="H7184">
        <v>221.48399999999998</v>
      </c>
      <c r="J7184" t="str">
        <f t="shared" si="449"/>
        <v>221,484</v>
      </c>
      <c r="L7184" t="s">
        <v>520</v>
      </c>
      <c r="N7184" s="2" t="str">
        <f t="shared" si="450"/>
        <v>140</v>
      </c>
      <c r="P7184">
        <f t="shared" si="451"/>
        <v>1.4000000000000001</v>
      </c>
    </row>
    <row r="7185" spans="2:16">
      <c r="B7185" s="1" t="s">
        <v>136</v>
      </c>
      <c r="C7185" s="1" t="s">
        <v>241</v>
      </c>
      <c r="F7185" t="str">
        <f t="shared" si="448"/>
        <v>CASAMANCE SHIVA STRIPES</v>
      </c>
      <c r="H7185">
        <v>221.48399999999998</v>
      </c>
      <c r="J7185" t="str">
        <f t="shared" si="449"/>
        <v>221,484</v>
      </c>
      <c r="L7185" t="s">
        <v>520</v>
      </c>
      <c r="N7185" s="2" t="str">
        <f t="shared" si="450"/>
        <v>140</v>
      </c>
      <c r="P7185">
        <f t="shared" si="451"/>
        <v>1.4000000000000001</v>
      </c>
    </row>
    <row r="7186" spans="2:16">
      <c r="B7186" s="1" t="s">
        <v>136</v>
      </c>
      <c r="C7186" s="1" t="s">
        <v>241</v>
      </c>
      <c r="F7186" t="str">
        <f t="shared" si="448"/>
        <v>CASAMANCE SHIVA STRIPES</v>
      </c>
      <c r="H7186">
        <v>221.48399999999998</v>
      </c>
      <c r="J7186" t="str">
        <f t="shared" si="449"/>
        <v>221,484</v>
      </c>
      <c r="L7186" t="s">
        <v>520</v>
      </c>
      <c r="N7186" s="2" t="str">
        <f t="shared" si="450"/>
        <v>140</v>
      </c>
      <c r="P7186">
        <f t="shared" si="451"/>
        <v>1.4000000000000001</v>
      </c>
    </row>
    <row r="7187" spans="2:16">
      <c r="B7187" s="1" t="s">
        <v>136</v>
      </c>
      <c r="C7187" s="1" t="s">
        <v>241</v>
      </c>
      <c r="F7187" t="str">
        <f t="shared" si="448"/>
        <v>CASAMANCE SHIVA STRIPES</v>
      </c>
      <c r="H7187">
        <v>221.48399999999998</v>
      </c>
      <c r="J7187" t="str">
        <f t="shared" si="449"/>
        <v>221,484</v>
      </c>
      <c r="L7187" t="s">
        <v>520</v>
      </c>
      <c r="N7187" s="2" t="str">
        <f t="shared" si="450"/>
        <v>140</v>
      </c>
      <c r="P7187">
        <f t="shared" si="451"/>
        <v>1.4000000000000001</v>
      </c>
    </row>
    <row r="7188" spans="2:16">
      <c r="B7188" s="1" t="s">
        <v>136</v>
      </c>
      <c r="C7188" s="1" t="s">
        <v>241</v>
      </c>
      <c r="F7188" t="str">
        <f t="shared" si="448"/>
        <v>CASAMANCE SHIVA STRIPES</v>
      </c>
      <c r="H7188">
        <v>221.48399999999998</v>
      </c>
      <c r="J7188" t="str">
        <f t="shared" si="449"/>
        <v>221,484</v>
      </c>
      <c r="L7188" t="s">
        <v>520</v>
      </c>
      <c r="N7188" s="2" t="str">
        <f t="shared" si="450"/>
        <v>140</v>
      </c>
      <c r="P7188">
        <f t="shared" si="451"/>
        <v>1.4000000000000001</v>
      </c>
    </row>
    <row r="7189" spans="2:16">
      <c r="B7189" s="1" t="s">
        <v>136</v>
      </c>
      <c r="C7189" s="1" t="s">
        <v>241</v>
      </c>
      <c r="F7189" t="str">
        <f t="shared" si="448"/>
        <v>CASAMANCE SHIVA STRIPES</v>
      </c>
      <c r="H7189">
        <v>221.48399999999998</v>
      </c>
      <c r="J7189" t="str">
        <f t="shared" si="449"/>
        <v>221,484</v>
      </c>
      <c r="L7189" t="s">
        <v>520</v>
      </c>
      <c r="N7189" s="2" t="str">
        <f t="shared" si="450"/>
        <v>140</v>
      </c>
      <c r="P7189">
        <f t="shared" si="451"/>
        <v>1.4000000000000001</v>
      </c>
    </row>
    <row r="7190" spans="2:16">
      <c r="B7190" s="1" t="s">
        <v>136</v>
      </c>
      <c r="C7190" s="1" t="s">
        <v>241</v>
      </c>
      <c r="F7190" t="str">
        <f t="shared" si="448"/>
        <v>CASAMANCE SHIVA STRIPES</v>
      </c>
      <c r="H7190">
        <v>221.48399999999998</v>
      </c>
      <c r="J7190" t="str">
        <f t="shared" si="449"/>
        <v>221,484</v>
      </c>
      <c r="L7190" t="s">
        <v>520</v>
      </c>
      <c r="N7190" s="2" t="str">
        <f t="shared" si="450"/>
        <v>140</v>
      </c>
      <c r="P7190">
        <f t="shared" si="451"/>
        <v>1.4000000000000001</v>
      </c>
    </row>
    <row r="7191" spans="2:16">
      <c r="B7191" s="1" t="s">
        <v>136</v>
      </c>
      <c r="C7191" s="1" t="s">
        <v>241</v>
      </c>
      <c r="F7191" t="str">
        <f t="shared" si="448"/>
        <v>CASAMANCE SHIVA STRIPES</v>
      </c>
      <c r="H7191">
        <v>221.48399999999998</v>
      </c>
      <c r="J7191" t="str">
        <f t="shared" si="449"/>
        <v>221,484</v>
      </c>
      <c r="L7191" t="s">
        <v>520</v>
      </c>
      <c r="N7191" s="2" t="str">
        <f t="shared" si="450"/>
        <v>140</v>
      </c>
      <c r="P7191">
        <f t="shared" si="451"/>
        <v>1.4000000000000001</v>
      </c>
    </row>
    <row r="7192" spans="2:16">
      <c r="B7192" s="1" t="s">
        <v>136</v>
      </c>
      <c r="C7192" s="1" t="s">
        <v>241</v>
      </c>
      <c r="F7192" t="str">
        <f t="shared" si="448"/>
        <v>CASAMANCE SHIVA STRIPES</v>
      </c>
      <c r="H7192">
        <v>221.48399999999998</v>
      </c>
      <c r="J7192" t="str">
        <f t="shared" si="449"/>
        <v>221,484</v>
      </c>
      <c r="L7192" t="s">
        <v>520</v>
      </c>
      <c r="N7192" s="2" t="str">
        <f t="shared" si="450"/>
        <v>140</v>
      </c>
      <c r="P7192">
        <f t="shared" si="451"/>
        <v>1.4000000000000001</v>
      </c>
    </row>
    <row r="7193" spans="2:16">
      <c r="B7193" s="1" t="s">
        <v>136</v>
      </c>
      <c r="C7193" s="1" t="s">
        <v>241</v>
      </c>
      <c r="F7193" t="str">
        <f t="shared" si="448"/>
        <v>CASAMANCE SHIVA STRIPES</v>
      </c>
      <c r="H7193">
        <v>221.48399999999998</v>
      </c>
      <c r="J7193" t="str">
        <f t="shared" si="449"/>
        <v>221,484</v>
      </c>
      <c r="L7193" t="s">
        <v>520</v>
      </c>
      <c r="N7193" s="2" t="str">
        <f t="shared" si="450"/>
        <v>140</v>
      </c>
      <c r="P7193">
        <f t="shared" si="451"/>
        <v>1.4000000000000001</v>
      </c>
    </row>
    <row r="7194" spans="2:16">
      <c r="B7194" s="1" t="s">
        <v>136</v>
      </c>
      <c r="C7194" s="1" t="s">
        <v>241</v>
      </c>
      <c r="F7194" t="str">
        <f t="shared" si="448"/>
        <v>CASAMANCE SHIVA STRIPES</v>
      </c>
      <c r="H7194">
        <v>221.48399999999998</v>
      </c>
      <c r="J7194" t="str">
        <f t="shared" si="449"/>
        <v>221,484</v>
      </c>
      <c r="L7194" t="s">
        <v>520</v>
      </c>
      <c r="N7194" s="2" t="str">
        <f t="shared" si="450"/>
        <v>140</v>
      </c>
      <c r="P7194">
        <f t="shared" si="451"/>
        <v>1.4000000000000001</v>
      </c>
    </row>
    <row r="7195" spans="2:16">
      <c r="B7195" s="1" t="s">
        <v>136</v>
      </c>
      <c r="C7195" s="1" t="s">
        <v>241</v>
      </c>
      <c r="F7195" t="str">
        <f t="shared" si="448"/>
        <v>CASAMANCE SHIVA STRIPES</v>
      </c>
      <c r="H7195">
        <v>221.48399999999998</v>
      </c>
      <c r="J7195" t="str">
        <f t="shared" si="449"/>
        <v>221,484</v>
      </c>
      <c r="L7195" t="s">
        <v>520</v>
      </c>
      <c r="N7195" s="2" t="str">
        <f t="shared" si="450"/>
        <v>140</v>
      </c>
      <c r="P7195">
        <f t="shared" si="451"/>
        <v>1.4000000000000001</v>
      </c>
    </row>
    <row r="7196" spans="2:16">
      <c r="B7196" s="1" t="s">
        <v>136</v>
      </c>
      <c r="C7196" s="1" t="s">
        <v>241</v>
      </c>
      <c r="F7196" t="str">
        <f t="shared" si="448"/>
        <v>CASAMANCE SHIVA STRIPES</v>
      </c>
      <c r="H7196">
        <v>221.48399999999998</v>
      </c>
      <c r="J7196" t="str">
        <f t="shared" si="449"/>
        <v>221,484</v>
      </c>
      <c r="L7196" t="s">
        <v>520</v>
      </c>
      <c r="N7196" s="2" t="str">
        <f t="shared" si="450"/>
        <v>140</v>
      </c>
      <c r="P7196">
        <f t="shared" si="451"/>
        <v>1.4000000000000001</v>
      </c>
    </row>
    <row r="7197" spans="2:16">
      <c r="B7197" s="1" t="s">
        <v>136</v>
      </c>
      <c r="C7197" s="1" t="s">
        <v>241</v>
      </c>
      <c r="F7197" t="str">
        <f t="shared" si="448"/>
        <v>CASAMANCE SHIVA STRIPES</v>
      </c>
      <c r="H7197">
        <v>218.69399999999999</v>
      </c>
      <c r="J7197" t="str">
        <f t="shared" si="449"/>
        <v>218,694</v>
      </c>
      <c r="L7197" t="s">
        <v>520</v>
      </c>
      <c r="N7197" s="2" t="str">
        <f t="shared" si="450"/>
        <v>140</v>
      </c>
      <c r="P7197">
        <f t="shared" si="451"/>
        <v>1.4000000000000001</v>
      </c>
    </row>
    <row r="7198" spans="2:16">
      <c r="B7198" s="1" t="s">
        <v>136</v>
      </c>
      <c r="C7198" s="1" t="s">
        <v>241</v>
      </c>
      <c r="F7198" t="str">
        <f t="shared" si="448"/>
        <v>CASAMANCE SHIVA STRIPES</v>
      </c>
      <c r="H7198">
        <v>218.69399999999999</v>
      </c>
      <c r="J7198" t="str">
        <f t="shared" si="449"/>
        <v>218,694</v>
      </c>
      <c r="L7198" t="s">
        <v>520</v>
      </c>
      <c r="N7198" s="2" t="str">
        <f t="shared" si="450"/>
        <v>140</v>
      </c>
      <c r="P7198">
        <f t="shared" si="451"/>
        <v>1.4000000000000001</v>
      </c>
    </row>
    <row r="7199" spans="2:16">
      <c r="B7199" s="1" t="s">
        <v>136</v>
      </c>
      <c r="C7199" s="1" t="s">
        <v>241</v>
      </c>
      <c r="F7199" t="str">
        <f t="shared" si="448"/>
        <v>CASAMANCE SHIVA STRIPES</v>
      </c>
      <c r="H7199">
        <v>218.69399999999999</v>
      </c>
      <c r="J7199" t="str">
        <f t="shared" si="449"/>
        <v>218,694</v>
      </c>
      <c r="L7199" t="s">
        <v>520</v>
      </c>
      <c r="N7199" s="2" t="str">
        <f t="shared" si="450"/>
        <v>140</v>
      </c>
      <c r="P7199">
        <f t="shared" si="451"/>
        <v>1.4000000000000001</v>
      </c>
    </row>
    <row r="7200" spans="2:16">
      <c r="B7200" s="1" t="s">
        <v>136</v>
      </c>
      <c r="C7200" s="1" t="s">
        <v>241</v>
      </c>
      <c r="F7200" t="str">
        <f t="shared" si="448"/>
        <v>CASAMANCE SHIVA STRIPES</v>
      </c>
      <c r="H7200">
        <v>218.69399999999999</v>
      </c>
      <c r="J7200" t="str">
        <f t="shared" si="449"/>
        <v>218,694</v>
      </c>
      <c r="L7200" t="s">
        <v>520</v>
      </c>
      <c r="N7200" s="2" t="str">
        <f t="shared" si="450"/>
        <v>140</v>
      </c>
      <c r="P7200">
        <f t="shared" si="451"/>
        <v>1.4000000000000001</v>
      </c>
    </row>
    <row r="7201" spans="2:16">
      <c r="B7201" s="1" t="s">
        <v>136</v>
      </c>
      <c r="C7201" s="1" t="s">
        <v>241</v>
      </c>
      <c r="F7201" t="str">
        <f t="shared" si="448"/>
        <v>CASAMANCE SHIVA STRIPES</v>
      </c>
      <c r="H7201">
        <v>218.69399999999999</v>
      </c>
      <c r="J7201" t="str">
        <f t="shared" si="449"/>
        <v>218,694</v>
      </c>
      <c r="L7201" t="s">
        <v>520</v>
      </c>
      <c r="N7201" s="2" t="str">
        <f t="shared" si="450"/>
        <v>140</v>
      </c>
      <c r="P7201">
        <f t="shared" si="451"/>
        <v>1.4000000000000001</v>
      </c>
    </row>
    <row r="7202" spans="2:16">
      <c r="B7202" s="1" t="s">
        <v>136</v>
      </c>
      <c r="C7202" s="1" t="s">
        <v>241</v>
      </c>
      <c r="F7202" t="str">
        <f t="shared" si="448"/>
        <v>CASAMANCE SHIVA STRIPES</v>
      </c>
      <c r="H7202">
        <v>218.69399999999999</v>
      </c>
      <c r="J7202" t="str">
        <f t="shared" si="449"/>
        <v>218,694</v>
      </c>
      <c r="L7202" t="s">
        <v>520</v>
      </c>
      <c r="N7202" s="2" t="str">
        <f t="shared" si="450"/>
        <v>140</v>
      </c>
      <c r="P7202">
        <f t="shared" si="451"/>
        <v>1.4000000000000001</v>
      </c>
    </row>
    <row r="7203" spans="2:16">
      <c r="B7203" s="1" t="s">
        <v>136</v>
      </c>
      <c r="C7203" s="1" t="s">
        <v>241</v>
      </c>
      <c r="F7203" t="str">
        <f t="shared" si="448"/>
        <v>CASAMANCE SHIVA STRIPES</v>
      </c>
      <c r="H7203">
        <v>218.69399999999999</v>
      </c>
      <c r="J7203" t="str">
        <f t="shared" si="449"/>
        <v>218,694</v>
      </c>
      <c r="L7203" t="s">
        <v>520</v>
      </c>
      <c r="N7203" s="2" t="str">
        <f t="shared" si="450"/>
        <v>140</v>
      </c>
      <c r="P7203">
        <f t="shared" si="451"/>
        <v>1.4000000000000001</v>
      </c>
    </row>
    <row r="7204" spans="2:16">
      <c r="B7204" s="1" t="s">
        <v>136</v>
      </c>
      <c r="C7204" s="1" t="s">
        <v>241</v>
      </c>
      <c r="F7204" t="str">
        <f t="shared" si="448"/>
        <v>CASAMANCE SHIVA STRIPES</v>
      </c>
      <c r="H7204">
        <v>218.69399999999999</v>
      </c>
      <c r="J7204" t="str">
        <f t="shared" si="449"/>
        <v>218,694</v>
      </c>
      <c r="L7204" t="s">
        <v>520</v>
      </c>
      <c r="N7204" s="2" t="str">
        <f t="shared" si="450"/>
        <v>140</v>
      </c>
      <c r="P7204">
        <f t="shared" si="451"/>
        <v>1.4000000000000001</v>
      </c>
    </row>
    <row r="7205" spans="2:16">
      <c r="B7205" s="1" t="s">
        <v>136</v>
      </c>
      <c r="C7205" s="1" t="s">
        <v>241</v>
      </c>
      <c r="F7205" t="str">
        <f t="shared" si="448"/>
        <v>CASAMANCE SHIVA STRIPES</v>
      </c>
      <c r="H7205">
        <v>218.69399999999999</v>
      </c>
      <c r="J7205" t="str">
        <f t="shared" si="449"/>
        <v>218,694</v>
      </c>
      <c r="L7205" t="s">
        <v>520</v>
      </c>
      <c r="N7205" s="2" t="str">
        <f t="shared" si="450"/>
        <v>140</v>
      </c>
      <c r="P7205">
        <f t="shared" si="451"/>
        <v>1.4000000000000001</v>
      </c>
    </row>
    <row r="7206" spans="2:16">
      <c r="B7206" s="1" t="s">
        <v>136</v>
      </c>
      <c r="C7206" s="1" t="s">
        <v>241</v>
      </c>
      <c r="F7206" t="str">
        <f t="shared" si="448"/>
        <v>CASAMANCE SHIVA STRIPES</v>
      </c>
      <c r="H7206">
        <v>218.69399999999999</v>
      </c>
      <c r="J7206" t="str">
        <f t="shared" si="449"/>
        <v>218,694</v>
      </c>
      <c r="L7206" t="s">
        <v>520</v>
      </c>
      <c r="N7206" s="2" t="str">
        <f t="shared" si="450"/>
        <v>140</v>
      </c>
      <c r="P7206">
        <f t="shared" si="451"/>
        <v>1.4000000000000001</v>
      </c>
    </row>
    <row r="7207" spans="2:16">
      <c r="B7207" s="1" t="s">
        <v>136</v>
      </c>
      <c r="C7207" s="1" t="s">
        <v>241</v>
      </c>
      <c r="F7207" t="str">
        <f t="shared" si="448"/>
        <v>CASAMANCE SHIVA STRIPES</v>
      </c>
      <c r="H7207">
        <v>218.69399999999999</v>
      </c>
      <c r="J7207" t="str">
        <f t="shared" si="449"/>
        <v>218,694</v>
      </c>
      <c r="L7207" t="s">
        <v>520</v>
      </c>
      <c r="N7207" s="2" t="str">
        <f t="shared" si="450"/>
        <v>140</v>
      </c>
      <c r="P7207">
        <f t="shared" si="451"/>
        <v>1.4000000000000001</v>
      </c>
    </row>
    <row r="7208" spans="2:16">
      <c r="B7208" s="1" t="s">
        <v>136</v>
      </c>
      <c r="C7208" s="1" t="s">
        <v>241</v>
      </c>
      <c r="F7208" t="str">
        <f t="shared" si="448"/>
        <v>CASAMANCE SHIVA STRIPES</v>
      </c>
      <c r="H7208">
        <v>218.69399999999999</v>
      </c>
      <c r="J7208" t="str">
        <f t="shared" si="449"/>
        <v>218,694</v>
      </c>
      <c r="L7208" t="s">
        <v>520</v>
      </c>
      <c r="N7208" s="2" t="str">
        <f t="shared" si="450"/>
        <v>140</v>
      </c>
      <c r="P7208">
        <f t="shared" si="451"/>
        <v>1.4000000000000001</v>
      </c>
    </row>
    <row r="7209" spans="2:16">
      <c r="B7209" s="1" t="s">
        <v>136</v>
      </c>
      <c r="C7209" s="1" t="s">
        <v>241</v>
      </c>
      <c r="F7209" t="str">
        <f t="shared" si="448"/>
        <v>CASAMANCE SHIVA STRIPES</v>
      </c>
      <c r="H7209">
        <v>218.69399999999999</v>
      </c>
      <c r="J7209" t="str">
        <f t="shared" si="449"/>
        <v>218,694</v>
      </c>
      <c r="L7209" t="s">
        <v>520</v>
      </c>
      <c r="N7209" s="2" t="str">
        <f t="shared" si="450"/>
        <v>140</v>
      </c>
      <c r="P7209">
        <f t="shared" si="451"/>
        <v>1.4000000000000001</v>
      </c>
    </row>
    <row r="7210" spans="2:16">
      <c r="B7210" s="1" t="s">
        <v>136</v>
      </c>
      <c r="C7210" s="1" t="s">
        <v>241</v>
      </c>
      <c r="F7210" t="str">
        <f t="shared" si="448"/>
        <v>CASAMANCE SHIVA STRIPES</v>
      </c>
      <c r="H7210">
        <v>218.69399999999999</v>
      </c>
      <c r="J7210" t="str">
        <f t="shared" si="449"/>
        <v>218,694</v>
      </c>
      <c r="L7210" t="s">
        <v>520</v>
      </c>
      <c r="N7210" s="2" t="str">
        <f t="shared" si="450"/>
        <v>140</v>
      </c>
      <c r="P7210">
        <f t="shared" si="451"/>
        <v>1.4000000000000001</v>
      </c>
    </row>
    <row r="7211" spans="2:16">
      <c r="B7211" s="1" t="s">
        <v>136</v>
      </c>
      <c r="C7211" s="1" t="s">
        <v>241</v>
      </c>
      <c r="F7211" t="str">
        <f t="shared" si="448"/>
        <v>CASAMANCE SHIVA STRIPES</v>
      </c>
      <c r="H7211">
        <v>218.69399999999999</v>
      </c>
      <c r="J7211" t="str">
        <f t="shared" si="449"/>
        <v>218,694</v>
      </c>
      <c r="L7211" t="s">
        <v>520</v>
      </c>
      <c r="N7211" s="2" t="str">
        <f t="shared" si="450"/>
        <v>140</v>
      </c>
      <c r="P7211">
        <f t="shared" si="451"/>
        <v>1.4000000000000001</v>
      </c>
    </row>
    <row r="7212" spans="2:16">
      <c r="B7212" s="1" t="s">
        <v>136</v>
      </c>
      <c r="C7212" s="1" t="s">
        <v>241</v>
      </c>
      <c r="F7212" t="str">
        <f t="shared" si="448"/>
        <v>CASAMANCE SHIVA STRIPES</v>
      </c>
      <c r="H7212">
        <v>218.69399999999999</v>
      </c>
      <c r="J7212" t="str">
        <f t="shared" si="449"/>
        <v>218,694</v>
      </c>
      <c r="L7212" t="s">
        <v>520</v>
      </c>
      <c r="N7212" s="2" t="str">
        <f t="shared" si="450"/>
        <v>140</v>
      </c>
      <c r="P7212">
        <f t="shared" si="451"/>
        <v>1.4000000000000001</v>
      </c>
    </row>
    <row r="7213" spans="2:16">
      <c r="B7213" s="1" t="s">
        <v>136</v>
      </c>
      <c r="C7213" s="1" t="s">
        <v>241</v>
      </c>
      <c r="F7213" t="str">
        <f t="shared" si="448"/>
        <v>CASAMANCE SHIVA STRIPES</v>
      </c>
      <c r="H7213">
        <v>218.69399999999999</v>
      </c>
      <c r="J7213" t="str">
        <f t="shared" si="449"/>
        <v>218,694</v>
      </c>
      <c r="L7213" t="s">
        <v>520</v>
      </c>
      <c r="N7213" s="2" t="str">
        <f t="shared" si="450"/>
        <v>140</v>
      </c>
      <c r="P7213">
        <f t="shared" si="451"/>
        <v>1.4000000000000001</v>
      </c>
    </row>
    <row r="7214" spans="2:16">
      <c r="B7214" s="1" t="s">
        <v>136</v>
      </c>
      <c r="C7214" s="1" t="s">
        <v>241</v>
      </c>
      <c r="F7214" t="str">
        <f t="shared" si="448"/>
        <v>CASAMANCE SHIVA STRIPES</v>
      </c>
      <c r="H7214">
        <v>218.69399999999999</v>
      </c>
      <c r="J7214" t="str">
        <f t="shared" si="449"/>
        <v>218,694</v>
      </c>
      <c r="L7214" t="s">
        <v>520</v>
      </c>
      <c r="N7214" s="2" t="str">
        <f t="shared" si="450"/>
        <v>140</v>
      </c>
      <c r="P7214">
        <f t="shared" si="451"/>
        <v>1.4000000000000001</v>
      </c>
    </row>
    <row r="7215" spans="2:16">
      <c r="B7215" s="1" t="s">
        <v>136</v>
      </c>
      <c r="C7215" s="1" t="s">
        <v>241</v>
      </c>
      <c r="F7215" t="str">
        <f t="shared" si="448"/>
        <v>CASAMANCE SHIVA STRIPES</v>
      </c>
      <c r="H7215">
        <v>218.69399999999999</v>
      </c>
      <c r="J7215" t="str">
        <f t="shared" si="449"/>
        <v>218,694</v>
      </c>
      <c r="L7215" t="s">
        <v>520</v>
      </c>
      <c r="N7215" s="2" t="str">
        <f t="shared" si="450"/>
        <v>140</v>
      </c>
      <c r="P7215">
        <f t="shared" si="451"/>
        <v>1.4000000000000001</v>
      </c>
    </row>
    <row r="7216" spans="2:16">
      <c r="B7216" s="1" t="s">
        <v>136</v>
      </c>
      <c r="C7216" s="1" t="s">
        <v>242</v>
      </c>
      <c r="F7216" t="str">
        <f t="shared" si="448"/>
        <v>CASAMANCE SIERRA</v>
      </c>
      <c r="H7216">
        <v>381.54599999999999</v>
      </c>
      <c r="J7216" t="str">
        <f t="shared" si="449"/>
        <v>381,546</v>
      </c>
      <c r="L7216" t="s">
        <v>520</v>
      </c>
      <c r="N7216" s="2" t="str">
        <f t="shared" si="450"/>
        <v>140</v>
      </c>
      <c r="P7216">
        <f t="shared" si="451"/>
        <v>1.4000000000000001</v>
      </c>
    </row>
    <row r="7217" spans="2:16">
      <c r="B7217" s="1" t="s">
        <v>136</v>
      </c>
      <c r="C7217" s="1" t="s">
        <v>242</v>
      </c>
      <c r="F7217" t="str">
        <f t="shared" si="448"/>
        <v>CASAMANCE SIERRA</v>
      </c>
      <c r="H7217">
        <v>381.54599999999999</v>
      </c>
      <c r="J7217" t="str">
        <f t="shared" si="449"/>
        <v>381,546</v>
      </c>
      <c r="L7217" t="s">
        <v>520</v>
      </c>
      <c r="N7217" s="2" t="str">
        <f t="shared" si="450"/>
        <v>140</v>
      </c>
      <c r="P7217">
        <f t="shared" si="451"/>
        <v>1.4000000000000001</v>
      </c>
    </row>
    <row r="7218" spans="2:16">
      <c r="B7218" s="1" t="s">
        <v>136</v>
      </c>
      <c r="C7218" s="1" t="s">
        <v>242</v>
      </c>
      <c r="F7218" t="str">
        <f t="shared" si="448"/>
        <v>CASAMANCE SIERRA</v>
      </c>
      <c r="H7218">
        <v>381.54599999999999</v>
      </c>
      <c r="J7218" t="str">
        <f t="shared" si="449"/>
        <v>381,546</v>
      </c>
      <c r="L7218" t="s">
        <v>520</v>
      </c>
      <c r="N7218" s="2" t="str">
        <f t="shared" si="450"/>
        <v>140</v>
      </c>
      <c r="P7218">
        <f t="shared" si="451"/>
        <v>1.4000000000000001</v>
      </c>
    </row>
    <row r="7219" spans="2:16">
      <c r="B7219" s="1" t="s">
        <v>136</v>
      </c>
      <c r="C7219" s="1" t="s">
        <v>242</v>
      </c>
      <c r="F7219" t="str">
        <f t="shared" si="448"/>
        <v>CASAMANCE SIERRA</v>
      </c>
      <c r="H7219">
        <v>381.54599999999999</v>
      </c>
      <c r="J7219" t="str">
        <f t="shared" si="449"/>
        <v>381,546</v>
      </c>
      <c r="L7219" t="s">
        <v>520</v>
      </c>
      <c r="N7219" s="2" t="str">
        <f t="shared" si="450"/>
        <v>140</v>
      </c>
      <c r="P7219">
        <f t="shared" si="451"/>
        <v>1.4000000000000001</v>
      </c>
    </row>
    <row r="7220" spans="2:16">
      <c r="B7220" s="1" t="s">
        <v>136</v>
      </c>
      <c r="C7220" s="1" t="s">
        <v>242</v>
      </c>
      <c r="F7220" t="str">
        <f t="shared" si="448"/>
        <v>CASAMANCE SIERRA</v>
      </c>
      <c r="H7220">
        <v>381.54599999999999</v>
      </c>
      <c r="J7220" t="str">
        <f t="shared" si="449"/>
        <v>381,546</v>
      </c>
      <c r="L7220" t="s">
        <v>520</v>
      </c>
      <c r="N7220" s="2" t="str">
        <f t="shared" si="450"/>
        <v>140</v>
      </c>
      <c r="P7220">
        <f t="shared" si="451"/>
        <v>1.4000000000000001</v>
      </c>
    </row>
    <row r="7221" spans="2:16">
      <c r="B7221" s="1" t="s">
        <v>136</v>
      </c>
      <c r="C7221" s="1" t="s">
        <v>242</v>
      </c>
      <c r="F7221" t="str">
        <f t="shared" si="448"/>
        <v>CASAMANCE SIERRA</v>
      </c>
      <c r="H7221">
        <v>275.45999999999998</v>
      </c>
      <c r="J7221" t="str">
        <f t="shared" si="449"/>
        <v>275,46</v>
      </c>
      <c r="L7221" t="s">
        <v>528</v>
      </c>
      <c r="N7221" s="2" t="str">
        <f t="shared" si="450"/>
        <v>144</v>
      </c>
      <c r="P7221">
        <f t="shared" si="451"/>
        <v>1.44</v>
      </c>
    </row>
    <row r="7222" spans="2:16">
      <c r="B7222" s="1" t="s">
        <v>136</v>
      </c>
      <c r="C7222" s="1" t="s">
        <v>242</v>
      </c>
      <c r="F7222" t="str">
        <f t="shared" si="448"/>
        <v>CASAMANCE SIERRA</v>
      </c>
      <c r="H7222">
        <v>275.45999999999998</v>
      </c>
      <c r="J7222" t="str">
        <f t="shared" si="449"/>
        <v>275,46</v>
      </c>
      <c r="L7222" t="s">
        <v>528</v>
      </c>
      <c r="N7222" s="2" t="str">
        <f t="shared" si="450"/>
        <v>144</v>
      </c>
      <c r="P7222">
        <f t="shared" si="451"/>
        <v>1.44</v>
      </c>
    </row>
    <row r="7223" spans="2:16">
      <c r="B7223" s="1" t="s">
        <v>136</v>
      </c>
      <c r="C7223" s="1" t="s">
        <v>242</v>
      </c>
      <c r="F7223" t="str">
        <f t="shared" si="448"/>
        <v>CASAMANCE SIERRA</v>
      </c>
      <c r="H7223">
        <v>275.45999999999998</v>
      </c>
      <c r="J7223" t="str">
        <f t="shared" si="449"/>
        <v>275,46</v>
      </c>
      <c r="L7223" t="s">
        <v>528</v>
      </c>
      <c r="N7223" s="2" t="str">
        <f t="shared" si="450"/>
        <v>144</v>
      </c>
      <c r="P7223">
        <f t="shared" si="451"/>
        <v>1.44</v>
      </c>
    </row>
    <row r="7224" spans="2:16">
      <c r="B7224" s="1" t="s">
        <v>136</v>
      </c>
      <c r="C7224" s="1" t="s">
        <v>242</v>
      </c>
      <c r="F7224" t="str">
        <f t="shared" si="448"/>
        <v>CASAMANCE SIERRA</v>
      </c>
      <c r="H7224">
        <v>305.238</v>
      </c>
      <c r="J7224" t="str">
        <f t="shared" si="449"/>
        <v>305,238</v>
      </c>
      <c r="L7224" t="s">
        <v>520</v>
      </c>
      <c r="N7224" s="2" t="str">
        <f t="shared" si="450"/>
        <v>140</v>
      </c>
      <c r="P7224">
        <f t="shared" si="451"/>
        <v>1.4000000000000001</v>
      </c>
    </row>
    <row r="7225" spans="2:16">
      <c r="B7225" s="1" t="s">
        <v>136</v>
      </c>
      <c r="C7225" s="1" t="s">
        <v>242</v>
      </c>
      <c r="F7225" t="str">
        <f t="shared" si="448"/>
        <v>CASAMANCE SIERRA</v>
      </c>
      <c r="H7225">
        <v>305.238</v>
      </c>
      <c r="J7225" t="str">
        <f t="shared" si="449"/>
        <v>305,238</v>
      </c>
      <c r="L7225" t="s">
        <v>520</v>
      </c>
      <c r="N7225" s="2" t="str">
        <f t="shared" si="450"/>
        <v>140</v>
      </c>
      <c r="P7225">
        <f t="shared" si="451"/>
        <v>1.4000000000000001</v>
      </c>
    </row>
    <row r="7226" spans="2:16">
      <c r="B7226" s="1" t="s">
        <v>136</v>
      </c>
      <c r="C7226" s="1" t="s">
        <v>242</v>
      </c>
      <c r="F7226" t="str">
        <f t="shared" si="448"/>
        <v>CASAMANCE SIERRA</v>
      </c>
      <c r="H7226">
        <v>305.238</v>
      </c>
      <c r="J7226" t="str">
        <f t="shared" si="449"/>
        <v>305,238</v>
      </c>
      <c r="L7226" t="s">
        <v>520</v>
      </c>
      <c r="N7226" s="2" t="str">
        <f t="shared" si="450"/>
        <v>140</v>
      </c>
      <c r="P7226">
        <f t="shared" si="451"/>
        <v>1.4000000000000001</v>
      </c>
    </row>
    <row r="7227" spans="2:16">
      <c r="B7227" s="1" t="s">
        <v>136</v>
      </c>
      <c r="C7227" s="1" t="s">
        <v>242</v>
      </c>
      <c r="F7227" t="str">
        <f t="shared" si="448"/>
        <v>CASAMANCE SIERRA</v>
      </c>
      <c r="H7227">
        <v>305.238</v>
      </c>
      <c r="J7227" t="str">
        <f t="shared" si="449"/>
        <v>305,238</v>
      </c>
      <c r="L7227" t="s">
        <v>520</v>
      </c>
      <c r="N7227" s="2" t="str">
        <f t="shared" si="450"/>
        <v>140</v>
      </c>
      <c r="P7227">
        <f t="shared" si="451"/>
        <v>1.4000000000000001</v>
      </c>
    </row>
    <row r="7228" spans="2:16">
      <c r="B7228" s="1" t="s">
        <v>136</v>
      </c>
      <c r="C7228" s="1" t="s">
        <v>242</v>
      </c>
      <c r="F7228" t="str">
        <f t="shared" si="448"/>
        <v>CASAMANCE SIERRA</v>
      </c>
      <c r="H7228">
        <v>461.57999999999993</v>
      </c>
      <c r="J7228" t="str">
        <f t="shared" si="449"/>
        <v>461,58</v>
      </c>
      <c r="L7228" t="s">
        <v>551</v>
      </c>
      <c r="N7228" s="2" t="str">
        <f t="shared" si="450"/>
        <v>150</v>
      </c>
      <c r="P7228">
        <f t="shared" si="451"/>
        <v>1.5</v>
      </c>
    </row>
    <row r="7229" spans="2:16">
      <c r="B7229" s="1" t="s">
        <v>136</v>
      </c>
      <c r="C7229" s="1" t="s">
        <v>242</v>
      </c>
      <c r="F7229" t="str">
        <f t="shared" si="448"/>
        <v>CASAMANCE SIERRA</v>
      </c>
      <c r="H7229">
        <v>461.57999999999993</v>
      </c>
      <c r="J7229" t="str">
        <f t="shared" si="449"/>
        <v>461,58</v>
      </c>
      <c r="L7229" t="s">
        <v>551</v>
      </c>
      <c r="N7229" s="2" t="str">
        <f t="shared" si="450"/>
        <v>150</v>
      </c>
      <c r="P7229">
        <f t="shared" si="451"/>
        <v>1.5</v>
      </c>
    </row>
    <row r="7230" spans="2:16">
      <c r="B7230" s="1" t="s">
        <v>136</v>
      </c>
      <c r="C7230" s="1" t="s">
        <v>242</v>
      </c>
      <c r="F7230" t="str">
        <f t="shared" si="448"/>
        <v>CASAMANCE SIERRA</v>
      </c>
      <c r="H7230">
        <v>203.80199999999999</v>
      </c>
      <c r="J7230" t="str">
        <f t="shared" si="449"/>
        <v>203,802</v>
      </c>
      <c r="L7230" t="s">
        <v>520</v>
      </c>
      <c r="N7230" s="2" t="str">
        <f t="shared" si="450"/>
        <v>140</v>
      </c>
      <c r="P7230">
        <f t="shared" si="451"/>
        <v>1.4000000000000001</v>
      </c>
    </row>
    <row r="7231" spans="2:16">
      <c r="B7231" s="1" t="s">
        <v>136</v>
      </c>
      <c r="C7231" s="1" t="s">
        <v>242</v>
      </c>
      <c r="F7231" t="str">
        <f t="shared" si="448"/>
        <v>CASAMANCE SIERRA</v>
      </c>
      <c r="H7231">
        <v>203.80199999999999</v>
      </c>
      <c r="J7231" t="str">
        <f t="shared" si="449"/>
        <v>203,802</v>
      </c>
      <c r="L7231" t="s">
        <v>520</v>
      </c>
      <c r="N7231" s="2" t="str">
        <f t="shared" si="450"/>
        <v>140</v>
      </c>
      <c r="P7231">
        <f t="shared" si="451"/>
        <v>1.4000000000000001</v>
      </c>
    </row>
    <row r="7232" spans="2:16">
      <c r="B7232" s="1" t="s">
        <v>136</v>
      </c>
      <c r="C7232" s="1" t="s">
        <v>242</v>
      </c>
      <c r="F7232" t="str">
        <f t="shared" si="448"/>
        <v>CASAMANCE SIERRA</v>
      </c>
      <c r="H7232">
        <v>203.80199999999999</v>
      </c>
      <c r="J7232" t="str">
        <f t="shared" si="449"/>
        <v>203,802</v>
      </c>
      <c r="L7232" t="s">
        <v>520</v>
      </c>
      <c r="N7232" s="2" t="str">
        <f t="shared" si="450"/>
        <v>140</v>
      </c>
      <c r="P7232">
        <f t="shared" si="451"/>
        <v>1.4000000000000001</v>
      </c>
    </row>
    <row r="7233" spans="2:16">
      <c r="B7233" s="1" t="s">
        <v>136</v>
      </c>
      <c r="C7233" s="1" t="s">
        <v>242</v>
      </c>
      <c r="F7233" t="str">
        <f t="shared" si="448"/>
        <v>CASAMANCE SIERRA</v>
      </c>
      <c r="H7233">
        <v>245.67599999999999</v>
      </c>
      <c r="J7233" t="str">
        <f t="shared" si="449"/>
        <v>245,676</v>
      </c>
      <c r="L7233" t="s">
        <v>584</v>
      </c>
      <c r="N7233" s="2" t="str">
        <f t="shared" si="450"/>
        <v>142</v>
      </c>
      <c r="P7233">
        <f t="shared" si="451"/>
        <v>1.42</v>
      </c>
    </row>
    <row r="7234" spans="2:16">
      <c r="B7234" s="1" t="s">
        <v>136</v>
      </c>
      <c r="C7234" s="1" t="s">
        <v>242</v>
      </c>
      <c r="F7234" t="str">
        <f t="shared" si="448"/>
        <v>CASAMANCE SIERRA</v>
      </c>
      <c r="H7234">
        <v>245.67599999999999</v>
      </c>
      <c r="J7234" t="str">
        <f t="shared" si="449"/>
        <v>245,676</v>
      </c>
      <c r="L7234" t="s">
        <v>584</v>
      </c>
      <c r="N7234" s="2" t="str">
        <f t="shared" si="450"/>
        <v>142</v>
      </c>
      <c r="P7234">
        <f t="shared" si="451"/>
        <v>1.42</v>
      </c>
    </row>
    <row r="7235" spans="2:16">
      <c r="B7235" s="1" t="s">
        <v>136</v>
      </c>
      <c r="C7235" s="1" t="s">
        <v>242</v>
      </c>
      <c r="F7235" t="str">
        <f t="shared" si="448"/>
        <v>CASAMANCE SIERRA</v>
      </c>
      <c r="H7235">
        <v>245.67599999999999</v>
      </c>
      <c r="J7235" t="str">
        <f t="shared" si="449"/>
        <v>245,676</v>
      </c>
      <c r="L7235" t="s">
        <v>584</v>
      </c>
      <c r="N7235" s="2" t="str">
        <f t="shared" si="450"/>
        <v>142</v>
      </c>
      <c r="P7235">
        <f t="shared" si="451"/>
        <v>1.42</v>
      </c>
    </row>
    <row r="7236" spans="2:16">
      <c r="B7236" s="1" t="s">
        <v>136</v>
      </c>
      <c r="C7236" s="1" t="s">
        <v>242</v>
      </c>
      <c r="F7236" t="str">
        <f t="shared" si="448"/>
        <v>CASAMANCE SIERRA</v>
      </c>
      <c r="H7236">
        <v>245.67599999999999</v>
      </c>
      <c r="J7236" t="str">
        <f t="shared" si="449"/>
        <v>245,676</v>
      </c>
      <c r="L7236" t="s">
        <v>584</v>
      </c>
      <c r="N7236" s="2" t="str">
        <f t="shared" si="450"/>
        <v>142</v>
      </c>
      <c r="P7236">
        <f t="shared" si="451"/>
        <v>1.42</v>
      </c>
    </row>
    <row r="7237" spans="2:16">
      <c r="B7237" s="1" t="s">
        <v>136</v>
      </c>
      <c r="C7237" s="1" t="s">
        <v>243</v>
      </c>
      <c r="F7237" t="str">
        <f t="shared" ref="F7237:F7300" si="452">B7237&amp;" "&amp;C7237</f>
        <v>CASAMANCE SILVER</v>
      </c>
      <c r="H7237">
        <v>222.41399999999999</v>
      </c>
      <c r="J7237" t="str">
        <f t="shared" ref="J7237:J7300" si="453">SUBSTITUTE(H7237,".",",")</f>
        <v>222,414</v>
      </c>
      <c r="L7237" t="s">
        <v>520</v>
      </c>
      <c r="N7237" s="2" t="str">
        <f t="shared" ref="N7237:N7300" si="454">LEFT(L7237, 3)</f>
        <v>140</v>
      </c>
      <c r="P7237">
        <f t="shared" ref="P7237:P7300" si="455">N7237*0.01</f>
        <v>1.4000000000000001</v>
      </c>
    </row>
    <row r="7238" spans="2:16">
      <c r="B7238" s="1" t="s">
        <v>136</v>
      </c>
      <c r="C7238" s="1" t="s">
        <v>243</v>
      </c>
      <c r="F7238" t="str">
        <f t="shared" si="452"/>
        <v>CASAMANCE SILVER</v>
      </c>
      <c r="H7238">
        <v>222.41399999999999</v>
      </c>
      <c r="J7238" t="str">
        <f t="shared" si="453"/>
        <v>222,414</v>
      </c>
      <c r="L7238" t="s">
        <v>520</v>
      </c>
      <c r="N7238" s="2" t="str">
        <f t="shared" si="454"/>
        <v>140</v>
      </c>
      <c r="P7238">
        <f t="shared" si="455"/>
        <v>1.4000000000000001</v>
      </c>
    </row>
    <row r="7239" spans="2:16">
      <c r="B7239" s="1" t="s">
        <v>136</v>
      </c>
      <c r="C7239" s="1" t="s">
        <v>243</v>
      </c>
      <c r="F7239" t="str">
        <f t="shared" si="452"/>
        <v>CASAMANCE SILVER</v>
      </c>
      <c r="H7239">
        <v>222.41399999999999</v>
      </c>
      <c r="J7239" t="str">
        <f t="shared" si="453"/>
        <v>222,414</v>
      </c>
      <c r="L7239" t="s">
        <v>520</v>
      </c>
      <c r="N7239" s="2" t="str">
        <f t="shared" si="454"/>
        <v>140</v>
      </c>
      <c r="P7239">
        <f t="shared" si="455"/>
        <v>1.4000000000000001</v>
      </c>
    </row>
    <row r="7240" spans="2:16">
      <c r="B7240" s="1" t="s">
        <v>136</v>
      </c>
      <c r="C7240" s="1" t="s">
        <v>243</v>
      </c>
      <c r="F7240" t="str">
        <f t="shared" si="452"/>
        <v>CASAMANCE SILVER</v>
      </c>
      <c r="H7240">
        <v>222.41399999999999</v>
      </c>
      <c r="J7240" t="str">
        <f t="shared" si="453"/>
        <v>222,414</v>
      </c>
      <c r="L7240" t="s">
        <v>520</v>
      </c>
      <c r="N7240" s="2" t="str">
        <f t="shared" si="454"/>
        <v>140</v>
      </c>
      <c r="P7240">
        <f t="shared" si="455"/>
        <v>1.4000000000000001</v>
      </c>
    </row>
    <row r="7241" spans="2:16">
      <c r="B7241" s="1" t="s">
        <v>136</v>
      </c>
      <c r="C7241" s="1" t="s">
        <v>243</v>
      </c>
      <c r="F7241" t="str">
        <f t="shared" si="452"/>
        <v>CASAMANCE SILVER</v>
      </c>
      <c r="H7241">
        <v>222.41399999999999</v>
      </c>
      <c r="J7241" t="str">
        <f t="shared" si="453"/>
        <v>222,414</v>
      </c>
      <c r="L7241" t="s">
        <v>520</v>
      </c>
      <c r="N7241" s="2" t="str">
        <f t="shared" si="454"/>
        <v>140</v>
      </c>
      <c r="P7241">
        <f t="shared" si="455"/>
        <v>1.4000000000000001</v>
      </c>
    </row>
    <row r="7242" spans="2:16">
      <c r="B7242" s="1" t="s">
        <v>136</v>
      </c>
      <c r="C7242" s="1" t="s">
        <v>243</v>
      </c>
      <c r="F7242" t="str">
        <f t="shared" si="452"/>
        <v>CASAMANCE SILVER</v>
      </c>
      <c r="H7242">
        <v>222.41399999999999</v>
      </c>
      <c r="J7242" t="str">
        <f t="shared" si="453"/>
        <v>222,414</v>
      </c>
      <c r="L7242" t="s">
        <v>520</v>
      </c>
      <c r="N7242" s="2" t="str">
        <f t="shared" si="454"/>
        <v>140</v>
      </c>
      <c r="P7242">
        <f t="shared" si="455"/>
        <v>1.4000000000000001</v>
      </c>
    </row>
    <row r="7243" spans="2:16">
      <c r="B7243" s="1" t="s">
        <v>136</v>
      </c>
      <c r="C7243" s="1" t="s">
        <v>243</v>
      </c>
      <c r="F7243" t="str">
        <f t="shared" si="452"/>
        <v>CASAMANCE SILVER</v>
      </c>
      <c r="H7243">
        <v>222.41399999999999</v>
      </c>
      <c r="J7243" t="str">
        <f t="shared" si="453"/>
        <v>222,414</v>
      </c>
      <c r="L7243" t="s">
        <v>520</v>
      </c>
      <c r="N7243" s="2" t="str">
        <f t="shared" si="454"/>
        <v>140</v>
      </c>
      <c r="P7243">
        <f t="shared" si="455"/>
        <v>1.4000000000000001</v>
      </c>
    </row>
    <row r="7244" spans="2:16">
      <c r="B7244" s="1" t="s">
        <v>136</v>
      </c>
      <c r="C7244" s="1" t="s">
        <v>243</v>
      </c>
      <c r="F7244" t="str">
        <f t="shared" si="452"/>
        <v>CASAMANCE SILVER</v>
      </c>
      <c r="H7244">
        <v>222.41399999999999</v>
      </c>
      <c r="J7244" t="str">
        <f t="shared" si="453"/>
        <v>222,414</v>
      </c>
      <c r="L7244" t="s">
        <v>520</v>
      </c>
      <c r="N7244" s="2" t="str">
        <f t="shared" si="454"/>
        <v>140</v>
      </c>
      <c r="P7244">
        <f t="shared" si="455"/>
        <v>1.4000000000000001</v>
      </c>
    </row>
    <row r="7245" spans="2:16">
      <c r="B7245" s="1" t="s">
        <v>136</v>
      </c>
      <c r="C7245" s="1" t="s">
        <v>243</v>
      </c>
      <c r="F7245" t="str">
        <f t="shared" si="452"/>
        <v>CASAMANCE SILVER</v>
      </c>
      <c r="H7245">
        <v>222.41399999999999</v>
      </c>
      <c r="J7245" t="str">
        <f t="shared" si="453"/>
        <v>222,414</v>
      </c>
      <c r="L7245" t="s">
        <v>520</v>
      </c>
      <c r="N7245" s="2" t="str">
        <f t="shared" si="454"/>
        <v>140</v>
      </c>
      <c r="P7245">
        <f t="shared" si="455"/>
        <v>1.4000000000000001</v>
      </c>
    </row>
    <row r="7246" spans="2:16">
      <c r="B7246" s="1" t="s">
        <v>136</v>
      </c>
      <c r="C7246" s="1" t="s">
        <v>243</v>
      </c>
      <c r="F7246" t="str">
        <f t="shared" si="452"/>
        <v>CASAMANCE SILVER</v>
      </c>
      <c r="H7246">
        <v>222.41399999999999</v>
      </c>
      <c r="J7246" t="str">
        <f t="shared" si="453"/>
        <v>222,414</v>
      </c>
      <c r="L7246" t="s">
        <v>520</v>
      </c>
      <c r="N7246" s="2" t="str">
        <f t="shared" si="454"/>
        <v>140</v>
      </c>
      <c r="P7246">
        <f t="shared" si="455"/>
        <v>1.4000000000000001</v>
      </c>
    </row>
    <row r="7247" spans="2:16">
      <c r="B7247" s="1" t="s">
        <v>136</v>
      </c>
      <c r="C7247" s="1" t="s">
        <v>243</v>
      </c>
      <c r="F7247" t="str">
        <f t="shared" si="452"/>
        <v>CASAMANCE SILVER</v>
      </c>
      <c r="H7247">
        <v>222.41399999999999</v>
      </c>
      <c r="J7247" t="str">
        <f t="shared" si="453"/>
        <v>222,414</v>
      </c>
      <c r="L7247" t="s">
        <v>520</v>
      </c>
      <c r="N7247" s="2" t="str">
        <f t="shared" si="454"/>
        <v>140</v>
      </c>
      <c r="P7247">
        <f t="shared" si="455"/>
        <v>1.4000000000000001</v>
      </c>
    </row>
    <row r="7248" spans="2:16">
      <c r="B7248" s="1" t="s">
        <v>136</v>
      </c>
      <c r="C7248" s="1" t="s">
        <v>243</v>
      </c>
      <c r="F7248" t="str">
        <f t="shared" si="452"/>
        <v>CASAMANCE SILVER</v>
      </c>
      <c r="H7248">
        <v>222.41399999999999</v>
      </c>
      <c r="J7248" t="str">
        <f t="shared" si="453"/>
        <v>222,414</v>
      </c>
      <c r="L7248" t="s">
        <v>520</v>
      </c>
      <c r="N7248" s="2" t="str">
        <f t="shared" si="454"/>
        <v>140</v>
      </c>
      <c r="P7248">
        <f t="shared" si="455"/>
        <v>1.4000000000000001</v>
      </c>
    </row>
    <row r="7249" spans="2:16">
      <c r="B7249" s="1" t="s">
        <v>136</v>
      </c>
      <c r="C7249" s="1" t="s">
        <v>243</v>
      </c>
      <c r="F7249" t="str">
        <f t="shared" si="452"/>
        <v>CASAMANCE SILVER</v>
      </c>
      <c r="H7249">
        <v>222.41399999999999</v>
      </c>
      <c r="J7249" t="str">
        <f t="shared" si="453"/>
        <v>222,414</v>
      </c>
      <c r="L7249" t="s">
        <v>520</v>
      </c>
      <c r="N7249" s="2" t="str">
        <f t="shared" si="454"/>
        <v>140</v>
      </c>
      <c r="P7249">
        <f t="shared" si="455"/>
        <v>1.4000000000000001</v>
      </c>
    </row>
    <row r="7250" spans="2:16">
      <c r="B7250" s="1" t="s">
        <v>136</v>
      </c>
      <c r="C7250" s="1" t="s">
        <v>243</v>
      </c>
      <c r="F7250" t="str">
        <f t="shared" si="452"/>
        <v>CASAMANCE SILVER</v>
      </c>
      <c r="H7250">
        <v>222.41399999999999</v>
      </c>
      <c r="J7250" t="str">
        <f t="shared" si="453"/>
        <v>222,414</v>
      </c>
      <c r="L7250" t="s">
        <v>520</v>
      </c>
      <c r="N7250" s="2" t="str">
        <f t="shared" si="454"/>
        <v>140</v>
      </c>
      <c r="P7250">
        <f t="shared" si="455"/>
        <v>1.4000000000000001</v>
      </c>
    </row>
    <row r="7251" spans="2:16">
      <c r="B7251" s="1" t="s">
        <v>136</v>
      </c>
      <c r="C7251" s="1" t="s">
        <v>243</v>
      </c>
      <c r="F7251" t="str">
        <f t="shared" si="452"/>
        <v>CASAMANCE SILVER</v>
      </c>
      <c r="H7251">
        <v>222.41399999999999</v>
      </c>
      <c r="J7251" t="str">
        <f t="shared" si="453"/>
        <v>222,414</v>
      </c>
      <c r="L7251" t="s">
        <v>520</v>
      </c>
      <c r="N7251" s="2" t="str">
        <f t="shared" si="454"/>
        <v>140</v>
      </c>
      <c r="P7251">
        <f t="shared" si="455"/>
        <v>1.4000000000000001</v>
      </c>
    </row>
    <row r="7252" spans="2:16">
      <c r="B7252" s="1" t="s">
        <v>136</v>
      </c>
      <c r="C7252" s="1" t="s">
        <v>243</v>
      </c>
      <c r="F7252" t="str">
        <f t="shared" si="452"/>
        <v>CASAMANCE SILVER</v>
      </c>
      <c r="H7252">
        <v>222.41399999999999</v>
      </c>
      <c r="J7252" t="str">
        <f t="shared" si="453"/>
        <v>222,414</v>
      </c>
      <c r="L7252" t="s">
        <v>520</v>
      </c>
      <c r="N7252" s="2" t="str">
        <f t="shared" si="454"/>
        <v>140</v>
      </c>
      <c r="P7252">
        <f t="shared" si="455"/>
        <v>1.4000000000000001</v>
      </c>
    </row>
    <row r="7253" spans="2:16">
      <c r="B7253" s="1" t="s">
        <v>136</v>
      </c>
      <c r="C7253" s="1" t="s">
        <v>243</v>
      </c>
      <c r="F7253" t="str">
        <f t="shared" si="452"/>
        <v>CASAMANCE SILVER</v>
      </c>
      <c r="H7253">
        <v>222.41399999999999</v>
      </c>
      <c r="J7253" t="str">
        <f t="shared" si="453"/>
        <v>222,414</v>
      </c>
      <c r="L7253" t="s">
        <v>520</v>
      </c>
      <c r="N7253" s="2" t="str">
        <f t="shared" si="454"/>
        <v>140</v>
      </c>
      <c r="P7253">
        <f t="shared" si="455"/>
        <v>1.4000000000000001</v>
      </c>
    </row>
    <row r="7254" spans="2:16">
      <c r="B7254" s="1" t="s">
        <v>136</v>
      </c>
      <c r="C7254" s="1" t="s">
        <v>243</v>
      </c>
      <c r="F7254" t="str">
        <f t="shared" si="452"/>
        <v>CASAMANCE SILVER</v>
      </c>
      <c r="H7254">
        <v>222.41399999999999</v>
      </c>
      <c r="J7254" t="str">
        <f t="shared" si="453"/>
        <v>222,414</v>
      </c>
      <c r="L7254" t="s">
        <v>520</v>
      </c>
      <c r="N7254" s="2" t="str">
        <f t="shared" si="454"/>
        <v>140</v>
      </c>
      <c r="P7254">
        <f t="shared" si="455"/>
        <v>1.4000000000000001</v>
      </c>
    </row>
    <row r="7255" spans="2:16">
      <c r="B7255" s="1" t="s">
        <v>136</v>
      </c>
      <c r="C7255" s="1" t="s">
        <v>243</v>
      </c>
      <c r="F7255" t="str">
        <f t="shared" si="452"/>
        <v>CASAMANCE SILVER</v>
      </c>
      <c r="H7255">
        <v>222.41399999999999</v>
      </c>
      <c r="J7255" t="str">
        <f t="shared" si="453"/>
        <v>222,414</v>
      </c>
      <c r="L7255" t="s">
        <v>520</v>
      </c>
      <c r="N7255" s="2" t="str">
        <f t="shared" si="454"/>
        <v>140</v>
      </c>
      <c r="P7255">
        <f t="shared" si="455"/>
        <v>1.4000000000000001</v>
      </c>
    </row>
    <row r="7256" spans="2:16">
      <c r="B7256" s="1" t="s">
        <v>136</v>
      </c>
      <c r="C7256" s="1" t="s">
        <v>243</v>
      </c>
      <c r="F7256" t="str">
        <f t="shared" si="452"/>
        <v>CASAMANCE SILVER</v>
      </c>
      <c r="H7256">
        <v>222.41399999999999</v>
      </c>
      <c r="J7256" t="str">
        <f t="shared" si="453"/>
        <v>222,414</v>
      </c>
      <c r="L7256" t="s">
        <v>520</v>
      </c>
      <c r="N7256" s="2" t="str">
        <f t="shared" si="454"/>
        <v>140</v>
      </c>
      <c r="P7256">
        <f t="shared" si="455"/>
        <v>1.4000000000000001</v>
      </c>
    </row>
    <row r="7257" spans="2:16">
      <c r="B7257" s="1" t="s">
        <v>136</v>
      </c>
      <c r="C7257" s="1" t="s">
        <v>243</v>
      </c>
      <c r="F7257" t="str">
        <f t="shared" si="452"/>
        <v>CASAMANCE SILVER</v>
      </c>
      <c r="H7257">
        <v>222.41399999999999</v>
      </c>
      <c r="J7257" t="str">
        <f t="shared" si="453"/>
        <v>222,414</v>
      </c>
      <c r="L7257" t="s">
        <v>520</v>
      </c>
      <c r="N7257" s="2" t="str">
        <f t="shared" si="454"/>
        <v>140</v>
      </c>
      <c r="P7257">
        <f t="shared" si="455"/>
        <v>1.4000000000000001</v>
      </c>
    </row>
    <row r="7258" spans="2:16">
      <c r="B7258" s="1" t="s">
        <v>136</v>
      </c>
      <c r="C7258" s="1" t="s">
        <v>243</v>
      </c>
      <c r="F7258" t="str">
        <f t="shared" si="452"/>
        <v>CASAMANCE SILVER</v>
      </c>
      <c r="H7258">
        <v>222.41399999999999</v>
      </c>
      <c r="J7258" t="str">
        <f t="shared" si="453"/>
        <v>222,414</v>
      </c>
      <c r="L7258" t="s">
        <v>520</v>
      </c>
      <c r="N7258" s="2" t="str">
        <f t="shared" si="454"/>
        <v>140</v>
      </c>
      <c r="P7258">
        <f t="shared" si="455"/>
        <v>1.4000000000000001</v>
      </c>
    </row>
    <row r="7259" spans="2:16">
      <c r="B7259" s="1" t="s">
        <v>136</v>
      </c>
      <c r="C7259" s="1" t="s">
        <v>244</v>
      </c>
      <c r="F7259" t="str">
        <f t="shared" si="452"/>
        <v>CASAMANCE SPRINGFIELD</v>
      </c>
      <c r="H7259">
        <v>245.67599999999999</v>
      </c>
      <c r="J7259" t="str">
        <f t="shared" si="453"/>
        <v>245,676</v>
      </c>
      <c r="L7259" t="s">
        <v>522</v>
      </c>
      <c r="N7259" s="2" t="str">
        <f t="shared" si="454"/>
        <v>136</v>
      </c>
      <c r="P7259">
        <f t="shared" si="455"/>
        <v>1.36</v>
      </c>
    </row>
    <row r="7260" spans="2:16">
      <c r="B7260" s="1" t="s">
        <v>136</v>
      </c>
      <c r="C7260" s="1" t="s">
        <v>244</v>
      </c>
      <c r="F7260" t="str">
        <f t="shared" si="452"/>
        <v>CASAMANCE SPRINGFIELD</v>
      </c>
      <c r="H7260">
        <v>405.74399999999997</v>
      </c>
      <c r="J7260" t="str">
        <f t="shared" si="453"/>
        <v>405,744</v>
      </c>
      <c r="L7260" t="s">
        <v>520</v>
      </c>
      <c r="N7260" s="2" t="str">
        <f t="shared" si="454"/>
        <v>140</v>
      </c>
      <c r="P7260">
        <f t="shared" si="455"/>
        <v>1.4000000000000001</v>
      </c>
    </row>
    <row r="7261" spans="2:16">
      <c r="B7261" s="1" t="s">
        <v>136</v>
      </c>
      <c r="C7261" s="1" t="s">
        <v>244</v>
      </c>
      <c r="F7261" t="str">
        <f t="shared" si="452"/>
        <v>CASAMANCE SPRINGFIELD</v>
      </c>
      <c r="H7261">
        <v>405.74399999999997</v>
      </c>
      <c r="J7261" t="str">
        <f t="shared" si="453"/>
        <v>405,744</v>
      </c>
      <c r="L7261" t="s">
        <v>520</v>
      </c>
      <c r="N7261" s="2" t="str">
        <f t="shared" si="454"/>
        <v>140</v>
      </c>
      <c r="P7261">
        <f t="shared" si="455"/>
        <v>1.4000000000000001</v>
      </c>
    </row>
    <row r="7262" spans="2:16">
      <c r="B7262" s="1" t="s">
        <v>136</v>
      </c>
      <c r="C7262" s="1" t="s">
        <v>244</v>
      </c>
      <c r="F7262" t="str">
        <f t="shared" si="452"/>
        <v>CASAMANCE SPRINGFIELD</v>
      </c>
      <c r="H7262">
        <v>405.74399999999997</v>
      </c>
      <c r="J7262" t="str">
        <f t="shared" si="453"/>
        <v>405,744</v>
      </c>
      <c r="L7262" t="s">
        <v>520</v>
      </c>
      <c r="N7262" s="2" t="str">
        <f t="shared" si="454"/>
        <v>140</v>
      </c>
      <c r="P7262">
        <f t="shared" si="455"/>
        <v>1.4000000000000001</v>
      </c>
    </row>
    <row r="7263" spans="2:16">
      <c r="B7263" s="1" t="s">
        <v>136</v>
      </c>
      <c r="C7263" s="1" t="s">
        <v>244</v>
      </c>
      <c r="F7263" t="str">
        <f t="shared" si="452"/>
        <v>CASAMANCE SPRINGFIELD</v>
      </c>
      <c r="H7263">
        <v>405.74399999999997</v>
      </c>
      <c r="J7263" t="str">
        <f t="shared" si="453"/>
        <v>405,744</v>
      </c>
      <c r="L7263" t="s">
        <v>520</v>
      </c>
      <c r="N7263" s="2" t="str">
        <f t="shared" si="454"/>
        <v>140</v>
      </c>
      <c r="P7263">
        <f t="shared" si="455"/>
        <v>1.4000000000000001</v>
      </c>
    </row>
    <row r="7264" spans="2:16">
      <c r="B7264" s="1" t="s">
        <v>136</v>
      </c>
      <c r="C7264" s="1" t="s">
        <v>244</v>
      </c>
      <c r="F7264" t="str">
        <f t="shared" si="452"/>
        <v>CASAMANCE SPRINGFIELD</v>
      </c>
      <c r="H7264">
        <v>411.32399999999996</v>
      </c>
      <c r="J7264" t="str">
        <f t="shared" si="453"/>
        <v>411,324</v>
      </c>
      <c r="L7264" t="s">
        <v>520</v>
      </c>
      <c r="N7264" s="2" t="str">
        <f t="shared" si="454"/>
        <v>140</v>
      </c>
      <c r="P7264">
        <f t="shared" si="455"/>
        <v>1.4000000000000001</v>
      </c>
    </row>
    <row r="7265" spans="2:16">
      <c r="B7265" s="1" t="s">
        <v>136</v>
      </c>
      <c r="C7265" s="1" t="s">
        <v>244</v>
      </c>
      <c r="F7265" t="str">
        <f t="shared" si="452"/>
        <v>CASAMANCE SPRINGFIELD</v>
      </c>
      <c r="H7265">
        <v>411.32399999999996</v>
      </c>
      <c r="J7265" t="str">
        <f t="shared" si="453"/>
        <v>411,324</v>
      </c>
      <c r="L7265" t="s">
        <v>520</v>
      </c>
      <c r="N7265" s="2" t="str">
        <f t="shared" si="454"/>
        <v>140</v>
      </c>
      <c r="P7265">
        <f t="shared" si="455"/>
        <v>1.4000000000000001</v>
      </c>
    </row>
    <row r="7266" spans="2:16">
      <c r="B7266" s="1" t="s">
        <v>136</v>
      </c>
      <c r="C7266" s="1" t="s">
        <v>244</v>
      </c>
      <c r="F7266" t="str">
        <f t="shared" si="452"/>
        <v>CASAMANCE SPRINGFIELD</v>
      </c>
      <c r="H7266">
        <v>411.32399999999996</v>
      </c>
      <c r="J7266" t="str">
        <f t="shared" si="453"/>
        <v>411,324</v>
      </c>
      <c r="L7266" t="s">
        <v>520</v>
      </c>
      <c r="N7266" s="2" t="str">
        <f t="shared" si="454"/>
        <v>140</v>
      </c>
      <c r="P7266">
        <f t="shared" si="455"/>
        <v>1.4000000000000001</v>
      </c>
    </row>
    <row r="7267" spans="2:16">
      <c r="B7267" s="1" t="s">
        <v>136</v>
      </c>
      <c r="C7267" s="1" t="s">
        <v>244</v>
      </c>
      <c r="F7267" t="str">
        <f t="shared" si="452"/>
        <v>CASAMANCE SPRINGFIELD</v>
      </c>
      <c r="H7267">
        <v>411.32399999999996</v>
      </c>
      <c r="J7267" t="str">
        <f t="shared" si="453"/>
        <v>411,324</v>
      </c>
      <c r="L7267" t="s">
        <v>520</v>
      </c>
      <c r="N7267" s="2" t="str">
        <f t="shared" si="454"/>
        <v>140</v>
      </c>
      <c r="P7267">
        <f t="shared" si="455"/>
        <v>1.4000000000000001</v>
      </c>
    </row>
    <row r="7268" spans="2:16">
      <c r="B7268" s="1" t="s">
        <v>136</v>
      </c>
      <c r="C7268" s="1" t="s">
        <v>244</v>
      </c>
      <c r="F7268" t="str">
        <f t="shared" si="452"/>
        <v>CASAMANCE SPRINGFIELD</v>
      </c>
      <c r="H7268">
        <v>247.54199999999997</v>
      </c>
      <c r="J7268" t="str">
        <f t="shared" si="453"/>
        <v>247,542</v>
      </c>
      <c r="L7268" t="s">
        <v>590</v>
      </c>
      <c r="N7268" s="2" t="str">
        <f t="shared" si="454"/>
        <v>148</v>
      </c>
      <c r="P7268">
        <f t="shared" si="455"/>
        <v>1.48</v>
      </c>
    </row>
    <row r="7269" spans="2:16">
      <c r="B7269" s="1" t="s">
        <v>136</v>
      </c>
      <c r="C7269" s="1" t="s">
        <v>244</v>
      </c>
      <c r="F7269" t="str">
        <f t="shared" si="452"/>
        <v>CASAMANCE SPRINGFIELD</v>
      </c>
      <c r="H7269">
        <v>247.54199999999997</v>
      </c>
      <c r="J7269" t="str">
        <f t="shared" si="453"/>
        <v>247,542</v>
      </c>
      <c r="L7269" t="s">
        <v>590</v>
      </c>
      <c r="N7269" s="2" t="str">
        <f t="shared" si="454"/>
        <v>148</v>
      </c>
      <c r="P7269">
        <f t="shared" si="455"/>
        <v>1.48</v>
      </c>
    </row>
    <row r="7270" spans="2:16">
      <c r="B7270" s="1" t="s">
        <v>136</v>
      </c>
      <c r="C7270" s="1" t="s">
        <v>244</v>
      </c>
      <c r="F7270" t="str">
        <f t="shared" si="452"/>
        <v>CASAMANCE SPRINGFIELD</v>
      </c>
      <c r="H7270">
        <v>247.54199999999997</v>
      </c>
      <c r="J7270" t="str">
        <f t="shared" si="453"/>
        <v>247,542</v>
      </c>
      <c r="L7270" t="s">
        <v>590</v>
      </c>
      <c r="N7270" s="2" t="str">
        <f t="shared" si="454"/>
        <v>148</v>
      </c>
      <c r="P7270">
        <f t="shared" si="455"/>
        <v>1.48</v>
      </c>
    </row>
    <row r="7271" spans="2:16">
      <c r="B7271" s="1" t="s">
        <v>136</v>
      </c>
      <c r="C7271" s="1" t="s">
        <v>244</v>
      </c>
      <c r="F7271" t="str">
        <f t="shared" si="452"/>
        <v>CASAMANCE SPRINGFIELD</v>
      </c>
      <c r="H7271">
        <v>247.54199999999997</v>
      </c>
      <c r="J7271" t="str">
        <f t="shared" si="453"/>
        <v>247,542</v>
      </c>
      <c r="L7271" t="s">
        <v>590</v>
      </c>
      <c r="N7271" s="2" t="str">
        <f t="shared" si="454"/>
        <v>148</v>
      </c>
      <c r="P7271">
        <f t="shared" si="455"/>
        <v>1.48</v>
      </c>
    </row>
    <row r="7272" spans="2:16">
      <c r="B7272" s="1" t="s">
        <v>136</v>
      </c>
      <c r="C7272" s="1" t="s">
        <v>244</v>
      </c>
      <c r="F7272" t="str">
        <f t="shared" si="452"/>
        <v>CASAMANCE SPRINGFIELD</v>
      </c>
      <c r="H7272">
        <v>415.05</v>
      </c>
      <c r="J7272" t="str">
        <f t="shared" si="453"/>
        <v>415,05</v>
      </c>
      <c r="L7272" t="s">
        <v>520</v>
      </c>
      <c r="N7272" s="2" t="str">
        <f t="shared" si="454"/>
        <v>140</v>
      </c>
      <c r="P7272">
        <f t="shared" si="455"/>
        <v>1.4000000000000001</v>
      </c>
    </row>
    <row r="7273" spans="2:16">
      <c r="B7273" s="1" t="s">
        <v>136</v>
      </c>
      <c r="C7273" s="1" t="s">
        <v>244</v>
      </c>
      <c r="F7273" t="str">
        <f t="shared" si="452"/>
        <v>CASAMANCE SPRINGFIELD</v>
      </c>
      <c r="H7273">
        <v>415.05</v>
      </c>
      <c r="J7273" t="str">
        <f t="shared" si="453"/>
        <v>415,05</v>
      </c>
      <c r="L7273" t="s">
        <v>520</v>
      </c>
      <c r="N7273" s="2" t="str">
        <f t="shared" si="454"/>
        <v>140</v>
      </c>
      <c r="P7273">
        <f t="shared" si="455"/>
        <v>1.4000000000000001</v>
      </c>
    </row>
    <row r="7274" spans="2:16">
      <c r="B7274" s="1" t="s">
        <v>136</v>
      </c>
      <c r="C7274" s="1" t="s">
        <v>244</v>
      </c>
      <c r="F7274" t="str">
        <f t="shared" si="452"/>
        <v>CASAMANCE SPRINGFIELD</v>
      </c>
      <c r="H7274">
        <v>415.05</v>
      </c>
      <c r="J7274" t="str">
        <f t="shared" si="453"/>
        <v>415,05</v>
      </c>
      <c r="L7274" t="s">
        <v>520</v>
      </c>
      <c r="N7274" s="2" t="str">
        <f t="shared" si="454"/>
        <v>140</v>
      </c>
      <c r="P7274">
        <f t="shared" si="455"/>
        <v>1.4000000000000001</v>
      </c>
    </row>
    <row r="7275" spans="2:16">
      <c r="B7275" s="1" t="s">
        <v>136</v>
      </c>
      <c r="C7275" s="1" t="s">
        <v>244</v>
      </c>
      <c r="F7275" t="str">
        <f t="shared" si="452"/>
        <v>CASAMANCE SPRINGFIELD</v>
      </c>
      <c r="H7275">
        <v>415.05</v>
      </c>
      <c r="J7275" t="str">
        <f t="shared" si="453"/>
        <v>415,05</v>
      </c>
      <c r="L7275" t="s">
        <v>520</v>
      </c>
      <c r="N7275" s="2" t="str">
        <f t="shared" si="454"/>
        <v>140</v>
      </c>
      <c r="P7275">
        <f t="shared" si="455"/>
        <v>1.4000000000000001</v>
      </c>
    </row>
    <row r="7276" spans="2:16">
      <c r="B7276" s="1" t="s">
        <v>136</v>
      </c>
      <c r="C7276" s="1" t="s">
        <v>245</v>
      </c>
      <c r="F7276" t="str">
        <f t="shared" si="452"/>
        <v>CASAMANCE ST PETERSBOURG</v>
      </c>
      <c r="H7276">
        <v>499.2</v>
      </c>
      <c r="J7276" t="str">
        <f t="shared" si="453"/>
        <v>499,2</v>
      </c>
      <c r="L7276" t="s">
        <v>520</v>
      </c>
      <c r="N7276" s="2" t="str">
        <f t="shared" si="454"/>
        <v>140</v>
      </c>
      <c r="P7276">
        <f t="shared" si="455"/>
        <v>1.4000000000000001</v>
      </c>
    </row>
    <row r="7277" spans="2:16">
      <c r="B7277" s="1" t="s">
        <v>136</v>
      </c>
      <c r="C7277" s="1" t="s">
        <v>245</v>
      </c>
      <c r="F7277" t="str">
        <f t="shared" si="452"/>
        <v>CASAMANCE ST PETERSBOURG</v>
      </c>
      <c r="H7277">
        <v>499.2</v>
      </c>
      <c r="J7277" t="str">
        <f t="shared" si="453"/>
        <v>499,2</v>
      </c>
      <c r="L7277" t="s">
        <v>520</v>
      </c>
      <c r="N7277" s="2" t="str">
        <f t="shared" si="454"/>
        <v>140</v>
      </c>
      <c r="P7277">
        <f t="shared" si="455"/>
        <v>1.4000000000000001</v>
      </c>
    </row>
    <row r="7278" spans="2:16">
      <c r="B7278" s="1" t="s">
        <v>136</v>
      </c>
      <c r="C7278" s="1" t="s">
        <v>245</v>
      </c>
      <c r="F7278" t="str">
        <f t="shared" si="452"/>
        <v>CASAMANCE ST PETERSBOURG</v>
      </c>
      <c r="H7278">
        <v>499.2</v>
      </c>
      <c r="J7278" t="str">
        <f t="shared" si="453"/>
        <v>499,2</v>
      </c>
      <c r="L7278" t="s">
        <v>520</v>
      </c>
      <c r="N7278" s="2" t="str">
        <f t="shared" si="454"/>
        <v>140</v>
      </c>
      <c r="P7278">
        <f t="shared" si="455"/>
        <v>1.4000000000000001</v>
      </c>
    </row>
    <row r="7279" spans="2:16">
      <c r="B7279" s="1" t="s">
        <v>136</v>
      </c>
      <c r="C7279" s="1" t="s">
        <v>245</v>
      </c>
      <c r="F7279" t="str">
        <f t="shared" si="452"/>
        <v>CASAMANCE ST PETERSBOURG</v>
      </c>
      <c r="H7279">
        <v>499.2</v>
      </c>
      <c r="J7279" t="str">
        <f t="shared" si="453"/>
        <v>499,2</v>
      </c>
      <c r="L7279" t="s">
        <v>520</v>
      </c>
      <c r="N7279" s="2" t="str">
        <f t="shared" si="454"/>
        <v>140</v>
      </c>
      <c r="P7279">
        <f t="shared" si="455"/>
        <v>1.4000000000000001</v>
      </c>
    </row>
    <row r="7280" spans="2:16">
      <c r="B7280" s="1" t="s">
        <v>136</v>
      </c>
      <c r="C7280" s="1" t="s">
        <v>245</v>
      </c>
      <c r="F7280" t="str">
        <f t="shared" si="452"/>
        <v>CASAMANCE ST PETERSBOURG</v>
      </c>
      <c r="H7280">
        <v>742.25999999999988</v>
      </c>
      <c r="J7280" t="str">
        <f t="shared" si="453"/>
        <v>742,26</v>
      </c>
      <c r="L7280" t="s">
        <v>548</v>
      </c>
      <c r="N7280" s="2" t="str">
        <f t="shared" si="454"/>
        <v>137</v>
      </c>
      <c r="P7280">
        <f t="shared" si="455"/>
        <v>1.37</v>
      </c>
    </row>
    <row r="7281" spans="2:16">
      <c r="B7281" s="1" t="s">
        <v>136</v>
      </c>
      <c r="C7281" s="1" t="s">
        <v>245</v>
      </c>
      <c r="F7281" t="str">
        <f t="shared" si="452"/>
        <v>CASAMANCE ST PETERSBOURG</v>
      </c>
      <c r="H7281">
        <v>742.25999999999988</v>
      </c>
      <c r="J7281" t="str">
        <f t="shared" si="453"/>
        <v>742,26</v>
      </c>
      <c r="L7281" t="s">
        <v>548</v>
      </c>
      <c r="N7281" s="2" t="str">
        <f t="shared" si="454"/>
        <v>137</v>
      </c>
      <c r="P7281">
        <f t="shared" si="455"/>
        <v>1.37</v>
      </c>
    </row>
    <row r="7282" spans="2:16">
      <c r="B7282" s="1" t="s">
        <v>136</v>
      </c>
      <c r="C7282" s="1" t="s">
        <v>245</v>
      </c>
      <c r="F7282" t="str">
        <f t="shared" si="452"/>
        <v>CASAMANCE ST PETERSBOURG</v>
      </c>
      <c r="H7282">
        <v>742.25999999999988</v>
      </c>
      <c r="J7282" t="str">
        <f t="shared" si="453"/>
        <v>742,26</v>
      </c>
      <c r="L7282" t="s">
        <v>548</v>
      </c>
      <c r="N7282" s="2" t="str">
        <f t="shared" si="454"/>
        <v>137</v>
      </c>
      <c r="P7282">
        <f t="shared" si="455"/>
        <v>1.37</v>
      </c>
    </row>
    <row r="7283" spans="2:16">
      <c r="B7283" s="1" t="s">
        <v>136</v>
      </c>
      <c r="C7283" s="1" t="s">
        <v>245</v>
      </c>
      <c r="F7283" t="str">
        <f t="shared" si="452"/>
        <v>CASAMANCE ST PETERSBOURG</v>
      </c>
      <c r="H7283">
        <v>742.25999999999988</v>
      </c>
      <c r="J7283" t="str">
        <f t="shared" si="453"/>
        <v>742,26</v>
      </c>
      <c r="L7283" t="s">
        <v>548</v>
      </c>
      <c r="N7283" s="2" t="str">
        <f t="shared" si="454"/>
        <v>137</v>
      </c>
      <c r="P7283">
        <f t="shared" si="455"/>
        <v>1.37</v>
      </c>
    </row>
    <row r="7284" spans="2:16">
      <c r="B7284" s="1" t="s">
        <v>136</v>
      </c>
      <c r="C7284" s="1" t="s">
        <v>245</v>
      </c>
      <c r="F7284" t="str">
        <f t="shared" si="452"/>
        <v>CASAMANCE ST PETERSBOURG</v>
      </c>
      <c r="H7284">
        <v>872.94</v>
      </c>
      <c r="J7284" t="str">
        <f t="shared" si="453"/>
        <v>872,94</v>
      </c>
      <c r="L7284" t="s">
        <v>569</v>
      </c>
      <c r="N7284" s="2" t="str">
        <f t="shared" si="454"/>
        <v>308</v>
      </c>
      <c r="P7284">
        <f t="shared" si="455"/>
        <v>3.08</v>
      </c>
    </row>
    <row r="7285" spans="2:16">
      <c r="B7285" s="1" t="s">
        <v>136</v>
      </c>
      <c r="C7285" s="1" t="s">
        <v>245</v>
      </c>
      <c r="F7285" t="str">
        <f t="shared" si="452"/>
        <v>CASAMANCE ST PETERSBOURG</v>
      </c>
      <c r="H7285">
        <v>872.94</v>
      </c>
      <c r="J7285" t="str">
        <f t="shared" si="453"/>
        <v>872,94</v>
      </c>
      <c r="L7285" t="s">
        <v>569</v>
      </c>
      <c r="N7285" s="2" t="str">
        <f t="shared" si="454"/>
        <v>308</v>
      </c>
      <c r="P7285">
        <f t="shared" si="455"/>
        <v>3.08</v>
      </c>
    </row>
    <row r="7286" spans="2:16">
      <c r="B7286" s="1" t="s">
        <v>136</v>
      </c>
      <c r="C7286" s="1" t="s">
        <v>245</v>
      </c>
      <c r="F7286" t="str">
        <f t="shared" si="452"/>
        <v>CASAMANCE ST PETERSBOURG</v>
      </c>
      <c r="H7286">
        <v>872.94</v>
      </c>
      <c r="J7286" t="str">
        <f t="shared" si="453"/>
        <v>872,94</v>
      </c>
      <c r="L7286" t="s">
        <v>569</v>
      </c>
      <c r="N7286" s="2" t="str">
        <f t="shared" si="454"/>
        <v>308</v>
      </c>
      <c r="P7286">
        <f t="shared" si="455"/>
        <v>3.08</v>
      </c>
    </row>
    <row r="7287" spans="2:16">
      <c r="B7287" s="1" t="s">
        <v>136</v>
      </c>
      <c r="C7287" s="1" t="s">
        <v>245</v>
      </c>
      <c r="F7287" t="str">
        <f t="shared" si="452"/>
        <v>CASAMANCE ST PETERSBOURG</v>
      </c>
      <c r="H7287">
        <v>872.94</v>
      </c>
      <c r="J7287" t="str">
        <f t="shared" si="453"/>
        <v>872,94</v>
      </c>
      <c r="L7287" t="s">
        <v>569</v>
      </c>
      <c r="N7287" s="2" t="str">
        <f t="shared" si="454"/>
        <v>308</v>
      </c>
      <c r="P7287">
        <f t="shared" si="455"/>
        <v>3.08</v>
      </c>
    </row>
    <row r="7288" spans="2:16">
      <c r="B7288" s="1" t="s">
        <v>136</v>
      </c>
      <c r="C7288" s="1" t="s">
        <v>245</v>
      </c>
      <c r="F7288" t="str">
        <f t="shared" si="452"/>
        <v>CASAMANCE ST PETERSBOURG</v>
      </c>
      <c r="H7288">
        <v>333.23399999999998</v>
      </c>
      <c r="J7288" t="str">
        <f t="shared" si="453"/>
        <v>333,234</v>
      </c>
      <c r="L7288" t="s">
        <v>604</v>
      </c>
      <c r="N7288" s="2" t="str">
        <f t="shared" si="454"/>
        <v>307</v>
      </c>
      <c r="P7288">
        <f t="shared" si="455"/>
        <v>3.0700000000000003</v>
      </c>
    </row>
    <row r="7289" spans="2:16">
      <c r="B7289" s="1" t="s">
        <v>136</v>
      </c>
      <c r="C7289" s="1" t="s">
        <v>245</v>
      </c>
      <c r="F7289" t="str">
        <f t="shared" si="452"/>
        <v>CASAMANCE ST PETERSBOURG</v>
      </c>
      <c r="H7289">
        <v>333.23399999999998</v>
      </c>
      <c r="J7289" t="str">
        <f t="shared" si="453"/>
        <v>333,234</v>
      </c>
      <c r="L7289" t="s">
        <v>604</v>
      </c>
      <c r="N7289" s="2" t="str">
        <f t="shared" si="454"/>
        <v>307</v>
      </c>
      <c r="P7289">
        <f t="shared" si="455"/>
        <v>3.0700000000000003</v>
      </c>
    </row>
    <row r="7290" spans="2:16">
      <c r="B7290" s="1" t="s">
        <v>136</v>
      </c>
      <c r="C7290" s="1" t="s">
        <v>245</v>
      </c>
      <c r="F7290" t="str">
        <f t="shared" si="452"/>
        <v>CASAMANCE ST PETERSBOURG</v>
      </c>
      <c r="H7290">
        <v>333.23399999999998</v>
      </c>
      <c r="J7290" t="str">
        <f t="shared" si="453"/>
        <v>333,234</v>
      </c>
      <c r="L7290" t="s">
        <v>604</v>
      </c>
      <c r="N7290" s="2" t="str">
        <f t="shared" si="454"/>
        <v>307</v>
      </c>
      <c r="P7290">
        <f t="shared" si="455"/>
        <v>3.0700000000000003</v>
      </c>
    </row>
    <row r="7291" spans="2:16">
      <c r="B7291" s="1" t="s">
        <v>136</v>
      </c>
      <c r="C7291" s="1" t="s">
        <v>245</v>
      </c>
      <c r="F7291" t="str">
        <f t="shared" si="452"/>
        <v>CASAMANCE ST PETERSBOURG</v>
      </c>
      <c r="H7291">
        <v>333.23399999999998</v>
      </c>
      <c r="J7291" t="str">
        <f t="shared" si="453"/>
        <v>333,234</v>
      </c>
      <c r="L7291" t="s">
        <v>604</v>
      </c>
      <c r="N7291" s="2" t="str">
        <f t="shared" si="454"/>
        <v>307</v>
      </c>
      <c r="P7291">
        <f t="shared" si="455"/>
        <v>3.0700000000000003</v>
      </c>
    </row>
    <row r="7292" spans="2:16">
      <c r="B7292" s="1" t="s">
        <v>136</v>
      </c>
      <c r="C7292" s="1" t="s">
        <v>245</v>
      </c>
      <c r="F7292" t="str">
        <f t="shared" si="452"/>
        <v>CASAMANCE ST PETERSBOURG</v>
      </c>
      <c r="H7292">
        <v>312.32399999999996</v>
      </c>
      <c r="J7292" t="str">
        <f t="shared" si="453"/>
        <v>312,324</v>
      </c>
      <c r="L7292" t="s">
        <v>520</v>
      </c>
      <c r="N7292" s="2" t="str">
        <f t="shared" si="454"/>
        <v>140</v>
      </c>
      <c r="P7292">
        <f t="shared" si="455"/>
        <v>1.4000000000000001</v>
      </c>
    </row>
    <row r="7293" spans="2:16">
      <c r="B7293" s="1" t="s">
        <v>136</v>
      </c>
      <c r="C7293" s="1" t="s">
        <v>245</v>
      </c>
      <c r="F7293" t="str">
        <f t="shared" si="452"/>
        <v>CASAMANCE ST PETERSBOURG</v>
      </c>
      <c r="H7293">
        <v>312.32399999999996</v>
      </c>
      <c r="J7293" t="str">
        <f t="shared" si="453"/>
        <v>312,324</v>
      </c>
      <c r="L7293" t="s">
        <v>520</v>
      </c>
      <c r="N7293" s="2" t="str">
        <f t="shared" si="454"/>
        <v>140</v>
      </c>
      <c r="P7293">
        <f t="shared" si="455"/>
        <v>1.4000000000000001</v>
      </c>
    </row>
    <row r="7294" spans="2:16">
      <c r="B7294" s="1" t="s">
        <v>136</v>
      </c>
      <c r="C7294" s="1" t="s">
        <v>245</v>
      </c>
      <c r="F7294" t="str">
        <f t="shared" si="452"/>
        <v>CASAMANCE ST PETERSBOURG</v>
      </c>
      <c r="H7294">
        <v>419.48399999999998</v>
      </c>
      <c r="J7294" t="str">
        <f t="shared" si="453"/>
        <v>419,484</v>
      </c>
      <c r="L7294" t="s">
        <v>520</v>
      </c>
      <c r="N7294" s="2" t="str">
        <f t="shared" si="454"/>
        <v>140</v>
      </c>
      <c r="P7294">
        <f t="shared" si="455"/>
        <v>1.4000000000000001</v>
      </c>
    </row>
    <row r="7295" spans="2:16">
      <c r="B7295" s="1" t="s">
        <v>136</v>
      </c>
      <c r="C7295" s="1" t="s">
        <v>245</v>
      </c>
      <c r="F7295" t="str">
        <f t="shared" si="452"/>
        <v>CASAMANCE ST PETERSBOURG</v>
      </c>
      <c r="H7295">
        <v>419.48399999999998</v>
      </c>
      <c r="J7295" t="str">
        <f t="shared" si="453"/>
        <v>419,484</v>
      </c>
      <c r="L7295" t="s">
        <v>520</v>
      </c>
      <c r="N7295" s="2" t="str">
        <f t="shared" si="454"/>
        <v>140</v>
      </c>
      <c r="P7295">
        <f t="shared" si="455"/>
        <v>1.4000000000000001</v>
      </c>
    </row>
    <row r="7296" spans="2:16">
      <c r="B7296" s="1" t="s">
        <v>136</v>
      </c>
      <c r="C7296" s="1" t="s">
        <v>245</v>
      </c>
      <c r="F7296" t="str">
        <f t="shared" si="452"/>
        <v>CASAMANCE ST PETERSBOURG</v>
      </c>
      <c r="H7296">
        <v>419.48399999999998</v>
      </c>
      <c r="J7296" t="str">
        <f t="shared" si="453"/>
        <v>419,484</v>
      </c>
      <c r="L7296" t="s">
        <v>520</v>
      </c>
      <c r="N7296" s="2" t="str">
        <f t="shared" si="454"/>
        <v>140</v>
      </c>
      <c r="P7296">
        <f t="shared" si="455"/>
        <v>1.4000000000000001</v>
      </c>
    </row>
    <row r="7297" spans="2:16">
      <c r="B7297" s="1" t="s">
        <v>136</v>
      </c>
      <c r="C7297" s="1" t="s">
        <v>245</v>
      </c>
      <c r="F7297" t="str">
        <f t="shared" si="452"/>
        <v>CASAMANCE ST PETERSBOURG</v>
      </c>
      <c r="H7297">
        <v>484.82399999999996</v>
      </c>
      <c r="J7297" t="str">
        <f t="shared" si="453"/>
        <v>484,824</v>
      </c>
      <c r="L7297" t="s">
        <v>520</v>
      </c>
      <c r="N7297" s="2" t="str">
        <f t="shared" si="454"/>
        <v>140</v>
      </c>
      <c r="P7297">
        <f t="shared" si="455"/>
        <v>1.4000000000000001</v>
      </c>
    </row>
    <row r="7298" spans="2:16">
      <c r="B7298" s="1" t="s">
        <v>136</v>
      </c>
      <c r="C7298" s="1" t="s">
        <v>245</v>
      </c>
      <c r="F7298" t="str">
        <f t="shared" si="452"/>
        <v>CASAMANCE ST PETERSBOURG</v>
      </c>
      <c r="H7298">
        <v>484.82399999999996</v>
      </c>
      <c r="J7298" t="str">
        <f t="shared" si="453"/>
        <v>484,824</v>
      </c>
      <c r="L7298" t="s">
        <v>520</v>
      </c>
      <c r="N7298" s="2" t="str">
        <f t="shared" si="454"/>
        <v>140</v>
      </c>
      <c r="P7298">
        <f t="shared" si="455"/>
        <v>1.4000000000000001</v>
      </c>
    </row>
    <row r="7299" spans="2:16">
      <c r="B7299" s="1" t="s">
        <v>136</v>
      </c>
      <c r="C7299" s="1" t="s">
        <v>245</v>
      </c>
      <c r="F7299" t="str">
        <f t="shared" si="452"/>
        <v>CASAMANCE ST PETERSBOURG</v>
      </c>
      <c r="H7299">
        <v>475.67399999999998</v>
      </c>
      <c r="J7299" t="str">
        <f t="shared" si="453"/>
        <v>475,674</v>
      </c>
      <c r="L7299" t="s">
        <v>520</v>
      </c>
      <c r="N7299" s="2" t="str">
        <f t="shared" si="454"/>
        <v>140</v>
      </c>
      <c r="P7299">
        <f t="shared" si="455"/>
        <v>1.4000000000000001</v>
      </c>
    </row>
    <row r="7300" spans="2:16">
      <c r="B7300" s="1" t="s">
        <v>136</v>
      </c>
      <c r="C7300" s="1" t="s">
        <v>245</v>
      </c>
      <c r="F7300" t="str">
        <f t="shared" si="452"/>
        <v>CASAMANCE ST PETERSBOURG</v>
      </c>
      <c r="H7300">
        <v>475.67399999999998</v>
      </c>
      <c r="J7300" t="str">
        <f t="shared" si="453"/>
        <v>475,674</v>
      </c>
      <c r="L7300" t="s">
        <v>520</v>
      </c>
      <c r="N7300" s="2" t="str">
        <f t="shared" si="454"/>
        <v>140</v>
      </c>
      <c r="P7300">
        <f t="shared" si="455"/>
        <v>1.4000000000000001</v>
      </c>
    </row>
    <row r="7301" spans="2:16">
      <c r="B7301" s="1" t="s">
        <v>136</v>
      </c>
      <c r="C7301" s="1" t="s">
        <v>245</v>
      </c>
      <c r="F7301" t="str">
        <f t="shared" ref="F7301:F7364" si="456">B7301&amp;" "&amp;C7301</f>
        <v>CASAMANCE ST PETERSBOURG</v>
      </c>
      <c r="H7301">
        <v>475.67399999999998</v>
      </c>
      <c r="J7301" t="str">
        <f t="shared" ref="J7301:J7364" si="457">SUBSTITUTE(H7301,".",",")</f>
        <v>475,674</v>
      </c>
      <c r="L7301" t="s">
        <v>520</v>
      </c>
      <c r="N7301" s="2" t="str">
        <f t="shared" ref="N7301:N7364" si="458">LEFT(L7301, 3)</f>
        <v>140</v>
      </c>
      <c r="P7301">
        <f t="shared" ref="P7301:P7364" si="459">N7301*0.01</f>
        <v>1.4000000000000001</v>
      </c>
    </row>
    <row r="7302" spans="2:16">
      <c r="B7302" s="1" t="s">
        <v>136</v>
      </c>
      <c r="C7302" s="1" t="s">
        <v>245</v>
      </c>
      <c r="F7302" t="str">
        <f t="shared" si="456"/>
        <v>CASAMANCE ST PETERSBOURG</v>
      </c>
      <c r="H7302">
        <v>335.84999999999997</v>
      </c>
      <c r="J7302" t="str">
        <f t="shared" si="457"/>
        <v>335,85</v>
      </c>
      <c r="L7302" t="s">
        <v>527</v>
      </c>
      <c r="N7302" s="2" t="str">
        <f t="shared" si="458"/>
        <v>138</v>
      </c>
      <c r="P7302">
        <f t="shared" si="459"/>
        <v>1.3800000000000001</v>
      </c>
    </row>
    <row r="7303" spans="2:16">
      <c r="B7303" s="1" t="s">
        <v>136</v>
      </c>
      <c r="C7303" s="1" t="s">
        <v>245</v>
      </c>
      <c r="F7303" t="str">
        <f t="shared" si="456"/>
        <v>CASAMANCE ST PETERSBOURG</v>
      </c>
      <c r="H7303">
        <v>335.84999999999997</v>
      </c>
      <c r="J7303" t="str">
        <f t="shared" si="457"/>
        <v>335,85</v>
      </c>
      <c r="L7303" t="s">
        <v>527</v>
      </c>
      <c r="N7303" s="2" t="str">
        <f t="shared" si="458"/>
        <v>138</v>
      </c>
      <c r="P7303">
        <f t="shared" si="459"/>
        <v>1.3800000000000001</v>
      </c>
    </row>
    <row r="7304" spans="2:16">
      <c r="B7304" s="1" t="s">
        <v>136</v>
      </c>
      <c r="C7304" s="1" t="s">
        <v>246</v>
      </c>
      <c r="F7304" t="str">
        <f t="shared" si="456"/>
        <v>CASAMANCE STONE</v>
      </c>
      <c r="H7304">
        <v>253.28399999999999</v>
      </c>
      <c r="J7304" t="str">
        <f t="shared" si="457"/>
        <v>253,284</v>
      </c>
      <c r="L7304" t="s">
        <v>522</v>
      </c>
      <c r="N7304" s="2" t="str">
        <f t="shared" si="458"/>
        <v>136</v>
      </c>
      <c r="P7304">
        <f t="shared" si="459"/>
        <v>1.36</v>
      </c>
    </row>
    <row r="7305" spans="2:16">
      <c r="B7305" s="1" t="s">
        <v>136</v>
      </c>
      <c r="C7305" s="1" t="s">
        <v>246</v>
      </c>
      <c r="F7305" t="str">
        <f t="shared" si="456"/>
        <v>CASAMANCE STONE</v>
      </c>
      <c r="H7305">
        <v>253.28399999999999</v>
      </c>
      <c r="J7305" t="str">
        <f t="shared" si="457"/>
        <v>253,284</v>
      </c>
      <c r="L7305" t="s">
        <v>522</v>
      </c>
      <c r="N7305" s="2" t="str">
        <f t="shared" si="458"/>
        <v>136</v>
      </c>
      <c r="P7305">
        <f t="shared" si="459"/>
        <v>1.36</v>
      </c>
    </row>
    <row r="7306" spans="2:16">
      <c r="B7306" s="1" t="s">
        <v>136</v>
      </c>
      <c r="C7306" s="1" t="s">
        <v>246</v>
      </c>
      <c r="F7306" t="str">
        <f t="shared" si="456"/>
        <v>CASAMANCE STONE</v>
      </c>
      <c r="H7306">
        <v>253.28399999999999</v>
      </c>
      <c r="J7306" t="str">
        <f t="shared" si="457"/>
        <v>253,284</v>
      </c>
      <c r="L7306" t="s">
        <v>522</v>
      </c>
      <c r="N7306" s="2" t="str">
        <f t="shared" si="458"/>
        <v>136</v>
      </c>
      <c r="P7306">
        <f t="shared" si="459"/>
        <v>1.36</v>
      </c>
    </row>
    <row r="7307" spans="2:16">
      <c r="B7307" s="1" t="s">
        <v>136</v>
      </c>
      <c r="C7307" s="1" t="s">
        <v>246</v>
      </c>
      <c r="F7307" t="str">
        <f t="shared" si="456"/>
        <v>CASAMANCE STONE</v>
      </c>
      <c r="H7307">
        <v>253.28399999999999</v>
      </c>
      <c r="J7307" t="str">
        <f t="shared" si="457"/>
        <v>253,284</v>
      </c>
      <c r="L7307" t="s">
        <v>522</v>
      </c>
      <c r="N7307" s="2" t="str">
        <f t="shared" si="458"/>
        <v>136</v>
      </c>
      <c r="P7307">
        <f t="shared" si="459"/>
        <v>1.36</v>
      </c>
    </row>
    <row r="7308" spans="2:16">
      <c r="B7308" s="1" t="s">
        <v>136</v>
      </c>
      <c r="C7308" s="1" t="s">
        <v>246</v>
      </c>
      <c r="F7308" t="str">
        <f t="shared" si="456"/>
        <v>CASAMANCE STONE</v>
      </c>
      <c r="H7308">
        <v>253.28399999999999</v>
      </c>
      <c r="J7308" t="str">
        <f t="shared" si="457"/>
        <v>253,284</v>
      </c>
      <c r="L7308" t="s">
        <v>522</v>
      </c>
      <c r="N7308" s="2" t="str">
        <f t="shared" si="458"/>
        <v>136</v>
      </c>
      <c r="P7308">
        <f t="shared" si="459"/>
        <v>1.36</v>
      </c>
    </row>
    <row r="7309" spans="2:16">
      <c r="B7309" s="1" t="s">
        <v>136</v>
      </c>
      <c r="C7309" s="1" t="s">
        <v>246</v>
      </c>
      <c r="F7309" t="str">
        <f t="shared" si="456"/>
        <v>CASAMANCE STONE</v>
      </c>
      <c r="H7309">
        <v>253.28399999999999</v>
      </c>
      <c r="J7309" t="str">
        <f t="shared" si="457"/>
        <v>253,284</v>
      </c>
      <c r="L7309" t="s">
        <v>522</v>
      </c>
      <c r="N7309" s="2" t="str">
        <f t="shared" si="458"/>
        <v>136</v>
      </c>
      <c r="P7309">
        <f t="shared" si="459"/>
        <v>1.36</v>
      </c>
    </row>
    <row r="7310" spans="2:16">
      <c r="B7310" s="1" t="s">
        <v>136</v>
      </c>
      <c r="C7310" s="1" t="s">
        <v>246</v>
      </c>
      <c r="F7310" t="str">
        <f t="shared" si="456"/>
        <v>CASAMANCE STONE</v>
      </c>
      <c r="H7310">
        <v>253.28399999999999</v>
      </c>
      <c r="J7310" t="str">
        <f t="shared" si="457"/>
        <v>253,284</v>
      </c>
      <c r="L7310" t="s">
        <v>522</v>
      </c>
      <c r="N7310" s="2" t="str">
        <f t="shared" si="458"/>
        <v>136</v>
      </c>
      <c r="P7310">
        <f t="shared" si="459"/>
        <v>1.36</v>
      </c>
    </row>
    <row r="7311" spans="2:16">
      <c r="B7311" s="1" t="s">
        <v>136</v>
      </c>
      <c r="C7311" s="1" t="s">
        <v>246</v>
      </c>
      <c r="F7311" t="str">
        <f t="shared" si="456"/>
        <v>CASAMANCE STONE</v>
      </c>
      <c r="H7311">
        <v>253.28399999999999</v>
      </c>
      <c r="J7311" t="str">
        <f t="shared" si="457"/>
        <v>253,284</v>
      </c>
      <c r="L7311" t="s">
        <v>522</v>
      </c>
      <c r="N7311" s="2" t="str">
        <f t="shared" si="458"/>
        <v>136</v>
      </c>
      <c r="P7311">
        <f t="shared" si="459"/>
        <v>1.36</v>
      </c>
    </row>
    <row r="7312" spans="2:16">
      <c r="B7312" s="1" t="s">
        <v>136</v>
      </c>
      <c r="C7312" s="1" t="s">
        <v>246</v>
      </c>
      <c r="F7312" t="str">
        <f t="shared" si="456"/>
        <v>CASAMANCE STONE</v>
      </c>
      <c r="H7312">
        <v>253.28399999999999</v>
      </c>
      <c r="J7312" t="str">
        <f t="shared" si="457"/>
        <v>253,284</v>
      </c>
      <c r="L7312" t="s">
        <v>522</v>
      </c>
      <c r="N7312" s="2" t="str">
        <f t="shared" si="458"/>
        <v>136</v>
      </c>
      <c r="P7312">
        <f t="shared" si="459"/>
        <v>1.36</v>
      </c>
    </row>
    <row r="7313" spans="2:16">
      <c r="B7313" s="1" t="s">
        <v>136</v>
      </c>
      <c r="C7313" s="1" t="s">
        <v>246</v>
      </c>
      <c r="F7313" t="str">
        <f t="shared" si="456"/>
        <v>CASAMANCE STONE</v>
      </c>
      <c r="H7313">
        <v>253.28399999999999</v>
      </c>
      <c r="J7313" t="str">
        <f t="shared" si="457"/>
        <v>253,284</v>
      </c>
      <c r="L7313" t="s">
        <v>522</v>
      </c>
      <c r="N7313" s="2" t="str">
        <f t="shared" si="458"/>
        <v>136</v>
      </c>
      <c r="P7313">
        <f t="shared" si="459"/>
        <v>1.36</v>
      </c>
    </row>
    <row r="7314" spans="2:16">
      <c r="B7314" s="1" t="s">
        <v>136</v>
      </c>
      <c r="C7314" s="1" t="s">
        <v>246</v>
      </c>
      <c r="F7314" t="str">
        <f t="shared" si="456"/>
        <v>CASAMANCE STONE</v>
      </c>
      <c r="H7314">
        <v>253.28399999999999</v>
      </c>
      <c r="J7314" t="str">
        <f t="shared" si="457"/>
        <v>253,284</v>
      </c>
      <c r="L7314" t="s">
        <v>522</v>
      </c>
      <c r="N7314" s="2" t="str">
        <f t="shared" si="458"/>
        <v>136</v>
      </c>
      <c r="P7314">
        <f t="shared" si="459"/>
        <v>1.36</v>
      </c>
    </row>
    <row r="7315" spans="2:16">
      <c r="B7315" s="1" t="s">
        <v>136</v>
      </c>
      <c r="C7315" s="1" t="s">
        <v>246</v>
      </c>
      <c r="F7315" t="str">
        <f t="shared" si="456"/>
        <v>CASAMANCE STONE</v>
      </c>
      <c r="H7315">
        <v>253.28399999999999</v>
      </c>
      <c r="J7315" t="str">
        <f t="shared" si="457"/>
        <v>253,284</v>
      </c>
      <c r="L7315" t="s">
        <v>522</v>
      </c>
      <c r="N7315" s="2" t="str">
        <f t="shared" si="458"/>
        <v>136</v>
      </c>
      <c r="P7315">
        <f t="shared" si="459"/>
        <v>1.36</v>
      </c>
    </row>
    <row r="7316" spans="2:16">
      <c r="B7316" s="1" t="s">
        <v>136</v>
      </c>
      <c r="C7316" s="1" t="s">
        <v>246</v>
      </c>
      <c r="F7316" t="str">
        <f t="shared" si="456"/>
        <v>CASAMANCE STONE</v>
      </c>
      <c r="H7316">
        <v>253.28399999999999</v>
      </c>
      <c r="J7316" t="str">
        <f t="shared" si="457"/>
        <v>253,284</v>
      </c>
      <c r="L7316" t="s">
        <v>522</v>
      </c>
      <c r="N7316" s="2" t="str">
        <f t="shared" si="458"/>
        <v>136</v>
      </c>
      <c r="P7316">
        <f t="shared" si="459"/>
        <v>1.36</v>
      </c>
    </row>
    <row r="7317" spans="2:16">
      <c r="B7317" s="1" t="s">
        <v>136</v>
      </c>
      <c r="C7317" s="1" t="s">
        <v>246</v>
      </c>
      <c r="F7317" t="str">
        <f t="shared" si="456"/>
        <v>CASAMANCE STONE</v>
      </c>
      <c r="H7317">
        <v>296.52599999999995</v>
      </c>
      <c r="J7317" t="str">
        <f t="shared" si="457"/>
        <v>296,526</v>
      </c>
      <c r="L7317" t="s">
        <v>528</v>
      </c>
      <c r="N7317" s="2" t="str">
        <f t="shared" si="458"/>
        <v>144</v>
      </c>
      <c r="P7317">
        <f t="shared" si="459"/>
        <v>1.44</v>
      </c>
    </row>
    <row r="7318" spans="2:16">
      <c r="B7318" s="1" t="s">
        <v>136</v>
      </c>
      <c r="C7318" s="1" t="s">
        <v>246</v>
      </c>
      <c r="F7318" t="str">
        <f t="shared" si="456"/>
        <v>CASAMANCE STONE</v>
      </c>
      <c r="H7318">
        <v>296.52599999999995</v>
      </c>
      <c r="J7318" t="str">
        <f t="shared" si="457"/>
        <v>296,526</v>
      </c>
      <c r="L7318" t="s">
        <v>528</v>
      </c>
      <c r="N7318" s="2" t="str">
        <f t="shared" si="458"/>
        <v>144</v>
      </c>
      <c r="P7318">
        <f t="shared" si="459"/>
        <v>1.44</v>
      </c>
    </row>
    <row r="7319" spans="2:16">
      <c r="B7319" s="1" t="s">
        <v>136</v>
      </c>
      <c r="C7319" s="1" t="s">
        <v>246</v>
      </c>
      <c r="F7319" t="str">
        <f t="shared" si="456"/>
        <v>CASAMANCE STONE</v>
      </c>
      <c r="H7319">
        <v>296.52599999999995</v>
      </c>
      <c r="J7319" t="str">
        <f t="shared" si="457"/>
        <v>296,526</v>
      </c>
      <c r="L7319" t="s">
        <v>528</v>
      </c>
      <c r="N7319" s="2" t="str">
        <f t="shared" si="458"/>
        <v>144</v>
      </c>
      <c r="P7319">
        <f t="shared" si="459"/>
        <v>1.44</v>
      </c>
    </row>
    <row r="7320" spans="2:16">
      <c r="B7320" s="1" t="s">
        <v>136</v>
      </c>
      <c r="C7320" s="1" t="s">
        <v>246</v>
      </c>
      <c r="F7320" t="str">
        <f t="shared" si="456"/>
        <v>CASAMANCE STONE</v>
      </c>
      <c r="H7320">
        <v>296.52599999999995</v>
      </c>
      <c r="J7320" t="str">
        <f t="shared" si="457"/>
        <v>296,526</v>
      </c>
      <c r="L7320" t="s">
        <v>528</v>
      </c>
      <c r="N7320" s="2" t="str">
        <f t="shared" si="458"/>
        <v>144</v>
      </c>
      <c r="P7320">
        <f t="shared" si="459"/>
        <v>1.44</v>
      </c>
    </row>
    <row r="7321" spans="2:16">
      <c r="B7321" s="1" t="s">
        <v>136</v>
      </c>
      <c r="C7321" s="1" t="s">
        <v>246</v>
      </c>
      <c r="F7321" t="str">
        <f t="shared" si="456"/>
        <v>CASAMANCE STONE</v>
      </c>
      <c r="H7321">
        <v>296.52599999999995</v>
      </c>
      <c r="J7321" t="str">
        <f t="shared" si="457"/>
        <v>296,526</v>
      </c>
      <c r="L7321" t="s">
        <v>528</v>
      </c>
      <c r="N7321" s="2" t="str">
        <f t="shared" si="458"/>
        <v>144</v>
      </c>
      <c r="P7321">
        <f t="shared" si="459"/>
        <v>1.44</v>
      </c>
    </row>
    <row r="7322" spans="2:16">
      <c r="B7322" s="1" t="s">
        <v>136</v>
      </c>
      <c r="C7322" s="1" t="s">
        <v>246</v>
      </c>
      <c r="F7322" t="str">
        <f t="shared" si="456"/>
        <v>CASAMANCE STONE</v>
      </c>
      <c r="H7322">
        <v>296.52599999999995</v>
      </c>
      <c r="J7322" t="str">
        <f t="shared" si="457"/>
        <v>296,526</v>
      </c>
      <c r="L7322" t="s">
        <v>528</v>
      </c>
      <c r="N7322" s="2" t="str">
        <f t="shared" si="458"/>
        <v>144</v>
      </c>
      <c r="P7322">
        <f t="shared" si="459"/>
        <v>1.44</v>
      </c>
    </row>
    <row r="7323" spans="2:16">
      <c r="B7323" s="1" t="s">
        <v>136</v>
      </c>
      <c r="C7323" s="1" t="s">
        <v>246</v>
      </c>
      <c r="F7323" t="str">
        <f t="shared" si="456"/>
        <v>CASAMANCE STONE</v>
      </c>
      <c r="H7323">
        <v>296.52599999999995</v>
      </c>
      <c r="J7323" t="str">
        <f t="shared" si="457"/>
        <v>296,526</v>
      </c>
      <c r="L7323" t="s">
        <v>528</v>
      </c>
      <c r="N7323" s="2" t="str">
        <f t="shared" si="458"/>
        <v>144</v>
      </c>
      <c r="P7323">
        <f t="shared" si="459"/>
        <v>1.44</v>
      </c>
    </row>
    <row r="7324" spans="2:16">
      <c r="B7324" s="1" t="s">
        <v>136</v>
      </c>
      <c r="C7324" s="1" t="s">
        <v>246</v>
      </c>
      <c r="F7324" t="str">
        <f t="shared" si="456"/>
        <v>CASAMANCE STONE</v>
      </c>
      <c r="H7324">
        <v>296.52599999999995</v>
      </c>
      <c r="J7324" t="str">
        <f t="shared" si="457"/>
        <v>296,526</v>
      </c>
      <c r="L7324" t="s">
        <v>528</v>
      </c>
      <c r="N7324" s="2" t="str">
        <f t="shared" si="458"/>
        <v>144</v>
      </c>
      <c r="P7324">
        <f t="shared" si="459"/>
        <v>1.44</v>
      </c>
    </row>
    <row r="7325" spans="2:16">
      <c r="B7325" s="1" t="s">
        <v>136</v>
      </c>
      <c r="C7325" s="1" t="s">
        <v>246</v>
      </c>
      <c r="F7325" t="str">
        <f t="shared" si="456"/>
        <v>CASAMANCE STONE</v>
      </c>
      <c r="H7325">
        <v>296.52599999999995</v>
      </c>
      <c r="J7325" t="str">
        <f t="shared" si="457"/>
        <v>296,526</v>
      </c>
      <c r="L7325" t="s">
        <v>528</v>
      </c>
      <c r="N7325" s="2" t="str">
        <f t="shared" si="458"/>
        <v>144</v>
      </c>
      <c r="P7325">
        <f t="shared" si="459"/>
        <v>1.44</v>
      </c>
    </row>
    <row r="7326" spans="2:16">
      <c r="B7326" s="1" t="s">
        <v>136</v>
      </c>
      <c r="C7326" s="1" t="s">
        <v>246</v>
      </c>
      <c r="F7326" t="str">
        <f t="shared" si="456"/>
        <v>CASAMANCE STONE</v>
      </c>
      <c r="H7326">
        <v>296.52599999999995</v>
      </c>
      <c r="J7326" t="str">
        <f t="shared" si="457"/>
        <v>296,526</v>
      </c>
      <c r="L7326" t="s">
        <v>528</v>
      </c>
      <c r="N7326" s="2" t="str">
        <f t="shared" si="458"/>
        <v>144</v>
      </c>
      <c r="P7326">
        <f t="shared" si="459"/>
        <v>1.44</v>
      </c>
    </row>
    <row r="7327" spans="2:16">
      <c r="B7327" s="1" t="s">
        <v>136</v>
      </c>
      <c r="C7327" s="1" t="s">
        <v>246</v>
      </c>
      <c r="F7327" t="str">
        <f t="shared" si="456"/>
        <v>CASAMANCE STONE</v>
      </c>
      <c r="H7327">
        <v>296.52599999999995</v>
      </c>
      <c r="J7327" t="str">
        <f t="shared" si="457"/>
        <v>296,526</v>
      </c>
      <c r="L7327" t="s">
        <v>528</v>
      </c>
      <c r="N7327" s="2" t="str">
        <f t="shared" si="458"/>
        <v>144</v>
      </c>
      <c r="P7327">
        <f t="shared" si="459"/>
        <v>1.44</v>
      </c>
    </row>
    <row r="7328" spans="2:16">
      <c r="B7328" s="1" t="s">
        <v>136</v>
      </c>
      <c r="C7328" s="1" t="s">
        <v>246</v>
      </c>
      <c r="F7328" t="str">
        <f t="shared" si="456"/>
        <v>CASAMANCE STONE</v>
      </c>
      <c r="H7328">
        <v>296.52599999999995</v>
      </c>
      <c r="J7328" t="str">
        <f t="shared" si="457"/>
        <v>296,526</v>
      </c>
      <c r="L7328" t="s">
        <v>528</v>
      </c>
      <c r="N7328" s="2" t="str">
        <f t="shared" si="458"/>
        <v>144</v>
      </c>
      <c r="P7328">
        <f t="shared" si="459"/>
        <v>1.44</v>
      </c>
    </row>
    <row r="7329" spans="2:16">
      <c r="B7329" s="1" t="s">
        <v>136</v>
      </c>
      <c r="C7329" s="1" t="s">
        <v>246</v>
      </c>
      <c r="F7329" t="str">
        <f t="shared" si="456"/>
        <v>CASAMANCE STONE</v>
      </c>
      <c r="H7329">
        <v>296.52599999999995</v>
      </c>
      <c r="J7329" t="str">
        <f t="shared" si="457"/>
        <v>296,526</v>
      </c>
      <c r="L7329" t="s">
        <v>528</v>
      </c>
      <c r="N7329" s="2" t="str">
        <f t="shared" si="458"/>
        <v>144</v>
      </c>
      <c r="P7329">
        <f t="shared" si="459"/>
        <v>1.44</v>
      </c>
    </row>
    <row r="7330" spans="2:16">
      <c r="B7330" s="1" t="s">
        <v>136</v>
      </c>
      <c r="C7330" s="1" t="s">
        <v>246</v>
      </c>
      <c r="F7330" t="str">
        <f t="shared" si="456"/>
        <v>CASAMANCE STONE</v>
      </c>
      <c r="H7330">
        <v>264.60599999999999</v>
      </c>
      <c r="J7330" t="str">
        <f t="shared" si="457"/>
        <v>264,606</v>
      </c>
      <c r="L7330" t="s">
        <v>520</v>
      </c>
      <c r="N7330" s="2" t="str">
        <f t="shared" si="458"/>
        <v>140</v>
      </c>
      <c r="P7330">
        <f t="shared" si="459"/>
        <v>1.4000000000000001</v>
      </c>
    </row>
    <row r="7331" spans="2:16">
      <c r="B7331" s="1" t="s">
        <v>136</v>
      </c>
      <c r="C7331" s="1" t="s">
        <v>246</v>
      </c>
      <c r="F7331" t="str">
        <f t="shared" si="456"/>
        <v>CASAMANCE STONE</v>
      </c>
      <c r="H7331">
        <v>264.60599999999999</v>
      </c>
      <c r="J7331" t="str">
        <f t="shared" si="457"/>
        <v>264,606</v>
      </c>
      <c r="L7331" t="s">
        <v>520</v>
      </c>
      <c r="N7331" s="2" t="str">
        <f t="shared" si="458"/>
        <v>140</v>
      </c>
      <c r="P7331">
        <f t="shared" si="459"/>
        <v>1.4000000000000001</v>
      </c>
    </row>
    <row r="7332" spans="2:16">
      <c r="B7332" s="1" t="s">
        <v>136</v>
      </c>
      <c r="C7332" s="1" t="s">
        <v>246</v>
      </c>
      <c r="F7332" t="str">
        <f t="shared" si="456"/>
        <v>CASAMANCE STONE</v>
      </c>
      <c r="H7332">
        <v>264.60599999999999</v>
      </c>
      <c r="J7332" t="str">
        <f t="shared" si="457"/>
        <v>264,606</v>
      </c>
      <c r="L7332" t="s">
        <v>520</v>
      </c>
      <c r="N7332" s="2" t="str">
        <f t="shared" si="458"/>
        <v>140</v>
      </c>
      <c r="P7332">
        <f t="shared" si="459"/>
        <v>1.4000000000000001</v>
      </c>
    </row>
    <row r="7333" spans="2:16">
      <c r="B7333" s="1" t="s">
        <v>136</v>
      </c>
      <c r="C7333" s="1" t="s">
        <v>246</v>
      </c>
      <c r="F7333" t="str">
        <f t="shared" si="456"/>
        <v>CASAMANCE STONE</v>
      </c>
      <c r="H7333">
        <v>264.60599999999999</v>
      </c>
      <c r="J7333" t="str">
        <f t="shared" si="457"/>
        <v>264,606</v>
      </c>
      <c r="L7333" t="s">
        <v>520</v>
      </c>
      <c r="N7333" s="2" t="str">
        <f t="shared" si="458"/>
        <v>140</v>
      </c>
      <c r="P7333">
        <f t="shared" si="459"/>
        <v>1.4000000000000001</v>
      </c>
    </row>
    <row r="7334" spans="2:16">
      <c r="B7334" s="1" t="s">
        <v>136</v>
      </c>
      <c r="C7334" s="1" t="s">
        <v>246</v>
      </c>
      <c r="F7334" t="str">
        <f t="shared" si="456"/>
        <v>CASAMANCE STONE</v>
      </c>
      <c r="H7334">
        <v>264.60599999999999</v>
      </c>
      <c r="J7334" t="str">
        <f t="shared" si="457"/>
        <v>264,606</v>
      </c>
      <c r="L7334" t="s">
        <v>520</v>
      </c>
      <c r="N7334" s="2" t="str">
        <f t="shared" si="458"/>
        <v>140</v>
      </c>
      <c r="P7334">
        <f t="shared" si="459"/>
        <v>1.4000000000000001</v>
      </c>
    </row>
    <row r="7335" spans="2:16">
      <c r="B7335" s="1" t="s">
        <v>136</v>
      </c>
      <c r="C7335" s="1" t="s">
        <v>246</v>
      </c>
      <c r="F7335" t="str">
        <f t="shared" si="456"/>
        <v>CASAMANCE STONE</v>
      </c>
      <c r="H7335">
        <v>264.60599999999999</v>
      </c>
      <c r="J7335" t="str">
        <f t="shared" si="457"/>
        <v>264,606</v>
      </c>
      <c r="L7335" t="s">
        <v>520</v>
      </c>
      <c r="N7335" s="2" t="str">
        <f t="shared" si="458"/>
        <v>140</v>
      </c>
      <c r="P7335">
        <f t="shared" si="459"/>
        <v>1.4000000000000001</v>
      </c>
    </row>
    <row r="7336" spans="2:16">
      <c r="B7336" s="1" t="s">
        <v>136</v>
      </c>
      <c r="C7336" s="1" t="s">
        <v>247</v>
      </c>
      <c r="F7336" t="str">
        <f t="shared" si="456"/>
        <v>CASAMANCE STROMBOLI</v>
      </c>
      <c r="H7336">
        <v>365.904</v>
      </c>
      <c r="J7336" t="str">
        <f t="shared" si="457"/>
        <v>365,904</v>
      </c>
      <c r="L7336" t="s">
        <v>520</v>
      </c>
      <c r="N7336" s="2" t="str">
        <f t="shared" si="458"/>
        <v>140</v>
      </c>
      <c r="P7336">
        <f t="shared" si="459"/>
        <v>1.4000000000000001</v>
      </c>
    </row>
    <row r="7337" spans="2:16">
      <c r="B7337" s="1" t="s">
        <v>136</v>
      </c>
      <c r="C7337" s="1" t="s">
        <v>247</v>
      </c>
      <c r="F7337" t="str">
        <f t="shared" si="456"/>
        <v>CASAMANCE STROMBOLI</v>
      </c>
      <c r="H7337">
        <v>365.904</v>
      </c>
      <c r="J7337" t="str">
        <f t="shared" si="457"/>
        <v>365,904</v>
      </c>
      <c r="L7337" t="s">
        <v>520</v>
      </c>
      <c r="N7337" s="2" t="str">
        <f t="shared" si="458"/>
        <v>140</v>
      </c>
      <c r="P7337">
        <f t="shared" si="459"/>
        <v>1.4000000000000001</v>
      </c>
    </row>
    <row r="7338" spans="2:16">
      <c r="B7338" s="1" t="s">
        <v>136</v>
      </c>
      <c r="C7338" s="1" t="s">
        <v>247</v>
      </c>
      <c r="F7338" t="str">
        <f t="shared" si="456"/>
        <v>CASAMANCE STROMBOLI</v>
      </c>
      <c r="H7338">
        <v>365.904</v>
      </c>
      <c r="J7338" t="str">
        <f t="shared" si="457"/>
        <v>365,904</v>
      </c>
      <c r="L7338" t="s">
        <v>520</v>
      </c>
      <c r="N7338" s="2" t="str">
        <f t="shared" si="458"/>
        <v>140</v>
      </c>
      <c r="P7338">
        <f t="shared" si="459"/>
        <v>1.4000000000000001</v>
      </c>
    </row>
    <row r="7339" spans="2:16">
      <c r="B7339" s="1" t="s">
        <v>136</v>
      </c>
      <c r="C7339" s="1" t="s">
        <v>247</v>
      </c>
      <c r="F7339" t="str">
        <f t="shared" si="456"/>
        <v>CASAMANCE STROMBOLI</v>
      </c>
      <c r="H7339">
        <v>365.904</v>
      </c>
      <c r="J7339" t="str">
        <f t="shared" si="457"/>
        <v>365,904</v>
      </c>
      <c r="L7339" t="s">
        <v>520</v>
      </c>
      <c r="N7339" s="2" t="str">
        <f t="shared" si="458"/>
        <v>140</v>
      </c>
      <c r="P7339">
        <f t="shared" si="459"/>
        <v>1.4000000000000001</v>
      </c>
    </row>
    <row r="7340" spans="2:16">
      <c r="B7340" s="1" t="s">
        <v>136</v>
      </c>
      <c r="C7340" s="1" t="s">
        <v>247</v>
      </c>
      <c r="F7340" t="str">
        <f t="shared" si="456"/>
        <v>CASAMANCE STROMBOLI</v>
      </c>
      <c r="H7340">
        <v>365.904</v>
      </c>
      <c r="J7340" t="str">
        <f t="shared" si="457"/>
        <v>365,904</v>
      </c>
      <c r="L7340" t="s">
        <v>520</v>
      </c>
      <c r="N7340" s="2" t="str">
        <f t="shared" si="458"/>
        <v>140</v>
      </c>
      <c r="P7340">
        <f t="shared" si="459"/>
        <v>1.4000000000000001</v>
      </c>
    </row>
    <row r="7341" spans="2:16">
      <c r="B7341" s="1" t="s">
        <v>136</v>
      </c>
      <c r="C7341" s="1" t="s">
        <v>247</v>
      </c>
      <c r="F7341" t="str">
        <f t="shared" si="456"/>
        <v>CASAMANCE STROMBOLI</v>
      </c>
      <c r="H7341">
        <v>365.904</v>
      </c>
      <c r="J7341" t="str">
        <f t="shared" si="457"/>
        <v>365,904</v>
      </c>
      <c r="L7341" t="s">
        <v>520</v>
      </c>
      <c r="N7341" s="2" t="str">
        <f t="shared" si="458"/>
        <v>140</v>
      </c>
      <c r="P7341">
        <f t="shared" si="459"/>
        <v>1.4000000000000001</v>
      </c>
    </row>
    <row r="7342" spans="2:16">
      <c r="B7342" s="1" t="s">
        <v>136</v>
      </c>
      <c r="C7342" s="1" t="s">
        <v>247</v>
      </c>
      <c r="F7342" t="str">
        <f t="shared" si="456"/>
        <v>CASAMANCE STROMBOLI</v>
      </c>
      <c r="H7342">
        <v>365.904</v>
      </c>
      <c r="J7342" t="str">
        <f t="shared" si="457"/>
        <v>365,904</v>
      </c>
      <c r="L7342" t="s">
        <v>520</v>
      </c>
      <c r="N7342" s="2" t="str">
        <f t="shared" si="458"/>
        <v>140</v>
      </c>
      <c r="P7342">
        <f t="shared" si="459"/>
        <v>1.4000000000000001</v>
      </c>
    </row>
    <row r="7343" spans="2:16">
      <c r="B7343" s="1" t="s">
        <v>136</v>
      </c>
      <c r="C7343" s="1" t="s">
        <v>247</v>
      </c>
      <c r="F7343" t="str">
        <f t="shared" si="456"/>
        <v>CASAMANCE STROMBOLI</v>
      </c>
      <c r="H7343">
        <v>365.904</v>
      </c>
      <c r="J7343" t="str">
        <f t="shared" si="457"/>
        <v>365,904</v>
      </c>
      <c r="L7343" t="s">
        <v>520</v>
      </c>
      <c r="N7343" s="2" t="str">
        <f t="shared" si="458"/>
        <v>140</v>
      </c>
      <c r="P7343">
        <f t="shared" si="459"/>
        <v>1.4000000000000001</v>
      </c>
    </row>
    <row r="7344" spans="2:16">
      <c r="B7344" s="1" t="s">
        <v>136</v>
      </c>
      <c r="C7344" s="1" t="s">
        <v>247</v>
      </c>
      <c r="F7344" t="str">
        <f t="shared" si="456"/>
        <v>CASAMANCE STROMBOLI</v>
      </c>
      <c r="H7344">
        <v>365.904</v>
      </c>
      <c r="J7344" t="str">
        <f t="shared" si="457"/>
        <v>365,904</v>
      </c>
      <c r="L7344" t="s">
        <v>520</v>
      </c>
      <c r="N7344" s="2" t="str">
        <f t="shared" si="458"/>
        <v>140</v>
      </c>
      <c r="P7344">
        <f t="shared" si="459"/>
        <v>1.4000000000000001</v>
      </c>
    </row>
    <row r="7345" spans="2:16">
      <c r="B7345" s="1" t="s">
        <v>136</v>
      </c>
      <c r="C7345" s="1" t="s">
        <v>247</v>
      </c>
      <c r="F7345" t="str">
        <f t="shared" si="456"/>
        <v>CASAMANCE STROMBOLI</v>
      </c>
      <c r="H7345">
        <v>365.904</v>
      </c>
      <c r="J7345" t="str">
        <f t="shared" si="457"/>
        <v>365,904</v>
      </c>
      <c r="L7345" t="s">
        <v>520</v>
      </c>
      <c r="N7345" s="2" t="str">
        <f t="shared" si="458"/>
        <v>140</v>
      </c>
      <c r="P7345">
        <f t="shared" si="459"/>
        <v>1.4000000000000001</v>
      </c>
    </row>
    <row r="7346" spans="2:16">
      <c r="B7346" s="1" t="s">
        <v>136</v>
      </c>
      <c r="C7346" s="1" t="s">
        <v>247</v>
      </c>
      <c r="F7346" t="str">
        <f t="shared" si="456"/>
        <v>CASAMANCE STROMBOLI</v>
      </c>
      <c r="H7346">
        <v>365.904</v>
      </c>
      <c r="J7346" t="str">
        <f t="shared" si="457"/>
        <v>365,904</v>
      </c>
      <c r="L7346" t="s">
        <v>527</v>
      </c>
      <c r="N7346" s="2" t="str">
        <f t="shared" si="458"/>
        <v>138</v>
      </c>
      <c r="P7346">
        <f t="shared" si="459"/>
        <v>1.3800000000000001</v>
      </c>
    </row>
    <row r="7347" spans="2:16">
      <c r="B7347" s="1" t="s">
        <v>136</v>
      </c>
      <c r="C7347" s="1" t="s">
        <v>247</v>
      </c>
      <c r="F7347" t="str">
        <f t="shared" si="456"/>
        <v>CASAMANCE STROMBOLI</v>
      </c>
      <c r="H7347">
        <v>365.904</v>
      </c>
      <c r="J7347" t="str">
        <f t="shared" si="457"/>
        <v>365,904</v>
      </c>
      <c r="L7347" t="s">
        <v>527</v>
      </c>
      <c r="N7347" s="2" t="str">
        <f t="shared" si="458"/>
        <v>138</v>
      </c>
      <c r="P7347">
        <f t="shared" si="459"/>
        <v>1.3800000000000001</v>
      </c>
    </row>
    <row r="7348" spans="2:16">
      <c r="B7348" s="1" t="s">
        <v>136</v>
      </c>
      <c r="C7348" s="1" t="s">
        <v>247</v>
      </c>
      <c r="F7348" t="str">
        <f t="shared" si="456"/>
        <v>CASAMANCE STROMBOLI</v>
      </c>
      <c r="H7348">
        <v>365.904</v>
      </c>
      <c r="J7348" t="str">
        <f t="shared" si="457"/>
        <v>365,904</v>
      </c>
      <c r="L7348" t="s">
        <v>527</v>
      </c>
      <c r="N7348" s="2" t="str">
        <f t="shared" si="458"/>
        <v>138</v>
      </c>
      <c r="P7348">
        <f t="shared" si="459"/>
        <v>1.3800000000000001</v>
      </c>
    </row>
    <row r="7349" spans="2:16">
      <c r="B7349" s="1" t="s">
        <v>136</v>
      </c>
      <c r="C7349" s="1" t="s">
        <v>247</v>
      </c>
      <c r="F7349" t="str">
        <f t="shared" si="456"/>
        <v>CASAMANCE STROMBOLI</v>
      </c>
      <c r="H7349">
        <v>365.904</v>
      </c>
      <c r="J7349" t="str">
        <f t="shared" si="457"/>
        <v>365,904</v>
      </c>
      <c r="L7349" t="s">
        <v>527</v>
      </c>
      <c r="N7349" s="2" t="str">
        <f t="shared" si="458"/>
        <v>138</v>
      </c>
      <c r="P7349">
        <f t="shared" si="459"/>
        <v>1.3800000000000001</v>
      </c>
    </row>
    <row r="7350" spans="2:16">
      <c r="B7350" s="1" t="s">
        <v>136</v>
      </c>
      <c r="C7350" s="1" t="s">
        <v>247</v>
      </c>
      <c r="F7350" t="str">
        <f t="shared" si="456"/>
        <v>CASAMANCE STROMBOLI</v>
      </c>
      <c r="H7350">
        <v>365.904</v>
      </c>
      <c r="J7350" t="str">
        <f t="shared" si="457"/>
        <v>365,904</v>
      </c>
      <c r="L7350" t="s">
        <v>527</v>
      </c>
      <c r="N7350" s="2" t="str">
        <f t="shared" si="458"/>
        <v>138</v>
      </c>
      <c r="P7350">
        <f t="shared" si="459"/>
        <v>1.3800000000000001</v>
      </c>
    </row>
    <row r="7351" spans="2:16">
      <c r="B7351" s="1" t="s">
        <v>136</v>
      </c>
      <c r="C7351" s="1" t="s">
        <v>247</v>
      </c>
      <c r="F7351" t="str">
        <f t="shared" si="456"/>
        <v>CASAMANCE STROMBOLI</v>
      </c>
      <c r="H7351">
        <v>365.904</v>
      </c>
      <c r="J7351" t="str">
        <f t="shared" si="457"/>
        <v>365,904</v>
      </c>
      <c r="L7351" t="s">
        <v>527</v>
      </c>
      <c r="N7351" s="2" t="str">
        <f t="shared" si="458"/>
        <v>138</v>
      </c>
      <c r="P7351">
        <f t="shared" si="459"/>
        <v>1.3800000000000001</v>
      </c>
    </row>
    <row r="7352" spans="2:16">
      <c r="B7352" s="1" t="s">
        <v>136</v>
      </c>
      <c r="C7352" s="1" t="s">
        <v>247</v>
      </c>
      <c r="F7352" t="str">
        <f t="shared" si="456"/>
        <v>CASAMANCE STROMBOLI</v>
      </c>
      <c r="H7352">
        <v>365.904</v>
      </c>
      <c r="J7352" t="str">
        <f t="shared" si="457"/>
        <v>365,904</v>
      </c>
      <c r="L7352" t="s">
        <v>527</v>
      </c>
      <c r="N7352" s="2" t="str">
        <f t="shared" si="458"/>
        <v>138</v>
      </c>
      <c r="P7352">
        <f t="shared" si="459"/>
        <v>1.3800000000000001</v>
      </c>
    </row>
    <row r="7353" spans="2:16">
      <c r="B7353" s="1" t="s">
        <v>136</v>
      </c>
      <c r="C7353" s="1" t="s">
        <v>247</v>
      </c>
      <c r="F7353" t="str">
        <f t="shared" si="456"/>
        <v>CASAMANCE STROMBOLI</v>
      </c>
      <c r="H7353">
        <v>365.904</v>
      </c>
      <c r="J7353" t="str">
        <f t="shared" si="457"/>
        <v>365,904</v>
      </c>
      <c r="L7353" t="s">
        <v>527</v>
      </c>
      <c r="N7353" s="2" t="str">
        <f t="shared" si="458"/>
        <v>138</v>
      </c>
      <c r="P7353">
        <f t="shared" si="459"/>
        <v>1.3800000000000001</v>
      </c>
    </row>
    <row r="7354" spans="2:16">
      <c r="B7354" s="1" t="s">
        <v>136</v>
      </c>
      <c r="C7354" s="1" t="s">
        <v>247</v>
      </c>
      <c r="F7354" t="str">
        <f t="shared" si="456"/>
        <v>CASAMANCE STROMBOLI</v>
      </c>
      <c r="H7354">
        <v>365.904</v>
      </c>
      <c r="J7354" t="str">
        <f t="shared" si="457"/>
        <v>365,904</v>
      </c>
      <c r="L7354" t="s">
        <v>527</v>
      </c>
      <c r="N7354" s="2" t="str">
        <f t="shared" si="458"/>
        <v>138</v>
      </c>
      <c r="P7354">
        <f t="shared" si="459"/>
        <v>1.3800000000000001</v>
      </c>
    </row>
    <row r="7355" spans="2:16">
      <c r="B7355" s="1" t="s">
        <v>136</v>
      </c>
      <c r="C7355" s="1" t="s">
        <v>247</v>
      </c>
      <c r="F7355" t="str">
        <f t="shared" si="456"/>
        <v>CASAMANCE STROMBOLI</v>
      </c>
      <c r="H7355">
        <v>365.904</v>
      </c>
      <c r="J7355" t="str">
        <f t="shared" si="457"/>
        <v>365,904</v>
      </c>
      <c r="L7355" t="s">
        <v>527</v>
      </c>
      <c r="N7355" s="2" t="str">
        <f t="shared" si="458"/>
        <v>138</v>
      </c>
      <c r="P7355">
        <f t="shared" si="459"/>
        <v>1.3800000000000001</v>
      </c>
    </row>
    <row r="7356" spans="2:16">
      <c r="B7356" s="1" t="s">
        <v>136</v>
      </c>
      <c r="C7356" s="1" t="s">
        <v>247</v>
      </c>
      <c r="F7356" t="str">
        <f t="shared" si="456"/>
        <v>CASAMANCE STROMBOLI</v>
      </c>
      <c r="H7356">
        <v>365.904</v>
      </c>
      <c r="J7356" t="str">
        <f t="shared" si="457"/>
        <v>365,904</v>
      </c>
      <c r="L7356" t="s">
        <v>527</v>
      </c>
      <c r="N7356" s="2" t="str">
        <f t="shared" si="458"/>
        <v>138</v>
      </c>
      <c r="P7356">
        <f t="shared" si="459"/>
        <v>1.3800000000000001</v>
      </c>
    </row>
    <row r="7357" spans="2:16">
      <c r="B7357" s="1" t="s">
        <v>136</v>
      </c>
      <c r="C7357" s="1" t="s">
        <v>248</v>
      </c>
      <c r="F7357" t="str">
        <f t="shared" si="456"/>
        <v>CASAMANCE SUITE</v>
      </c>
      <c r="H7357">
        <v>201.80399999999997</v>
      </c>
      <c r="J7357" t="str">
        <f t="shared" si="457"/>
        <v>201,804</v>
      </c>
      <c r="L7357" t="s">
        <v>548</v>
      </c>
      <c r="N7357" s="2" t="str">
        <f t="shared" si="458"/>
        <v>137</v>
      </c>
      <c r="P7357">
        <f t="shared" si="459"/>
        <v>1.37</v>
      </c>
    </row>
    <row r="7358" spans="2:16">
      <c r="B7358" s="1" t="s">
        <v>136</v>
      </c>
      <c r="C7358" s="1" t="s">
        <v>248</v>
      </c>
      <c r="F7358" t="str">
        <f t="shared" si="456"/>
        <v>CASAMANCE SUITE</v>
      </c>
      <c r="H7358">
        <v>201.80399999999997</v>
      </c>
      <c r="J7358" t="str">
        <f t="shared" si="457"/>
        <v>201,804</v>
      </c>
      <c r="L7358" t="s">
        <v>548</v>
      </c>
      <c r="N7358" s="2" t="str">
        <f t="shared" si="458"/>
        <v>137</v>
      </c>
      <c r="P7358">
        <f t="shared" si="459"/>
        <v>1.37</v>
      </c>
    </row>
    <row r="7359" spans="2:16">
      <c r="B7359" s="1" t="s">
        <v>136</v>
      </c>
      <c r="C7359" s="1" t="s">
        <v>248</v>
      </c>
      <c r="F7359" t="str">
        <f t="shared" si="456"/>
        <v>CASAMANCE SUITE</v>
      </c>
      <c r="H7359">
        <v>201.80399999999997</v>
      </c>
      <c r="J7359" t="str">
        <f t="shared" si="457"/>
        <v>201,804</v>
      </c>
      <c r="L7359" t="s">
        <v>548</v>
      </c>
      <c r="N7359" s="2" t="str">
        <f t="shared" si="458"/>
        <v>137</v>
      </c>
      <c r="P7359">
        <f t="shared" si="459"/>
        <v>1.37</v>
      </c>
    </row>
    <row r="7360" spans="2:16">
      <c r="B7360" s="1" t="s">
        <v>136</v>
      </c>
      <c r="C7360" s="1" t="s">
        <v>248</v>
      </c>
      <c r="F7360" t="str">
        <f t="shared" si="456"/>
        <v>CASAMANCE SUITE</v>
      </c>
      <c r="H7360">
        <v>201.80399999999997</v>
      </c>
      <c r="J7360" t="str">
        <f t="shared" si="457"/>
        <v>201,804</v>
      </c>
      <c r="L7360" t="s">
        <v>548</v>
      </c>
      <c r="N7360" s="2" t="str">
        <f t="shared" si="458"/>
        <v>137</v>
      </c>
      <c r="P7360">
        <f t="shared" si="459"/>
        <v>1.37</v>
      </c>
    </row>
    <row r="7361" spans="2:16">
      <c r="B7361" s="1" t="s">
        <v>136</v>
      </c>
      <c r="C7361" s="1" t="s">
        <v>248</v>
      </c>
      <c r="F7361" t="str">
        <f t="shared" si="456"/>
        <v>CASAMANCE SUITE</v>
      </c>
      <c r="H7361">
        <v>201.80399999999997</v>
      </c>
      <c r="J7361" t="str">
        <f t="shared" si="457"/>
        <v>201,804</v>
      </c>
      <c r="L7361" t="s">
        <v>548</v>
      </c>
      <c r="N7361" s="2" t="str">
        <f t="shared" si="458"/>
        <v>137</v>
      </c>
      <c r="P7361">
        <f t="shared" si="459"/>
        <v>1.37</v>
      </c>
    </row>
    <row r="7362" spans="2:16">
      <c r="B7362" s="1" t="s">
        <v>136</v>
      </c>
      <c r="C7362" s="1" t="s">
        <v>248</v>
      </c>
      <c r="F7362" t="str">
        <f t="shared" si="456"/>
        <v>CASAMANCE SUITE</v>
      </c>
      <c r="H7362">
        <v>201.80399999999997</v>
      </c>
      <c r="J7362" t="str">
        <f t="shared" si="457"/>
        <v>201,804</v>
      </c>
      <c r="L7362" t="s">
        <v>548</v>
      </c>
      <c r="N7362" s="2" t="str">
        <f t="shared" si="458"/>
        <v>137</v>
      </c>
      <c r="P7362">
        <f t="shared" si="459"/>
        <v>1.37</v>
      </c>
    </row>
    <row r="7363" spans="2:16">
      <c r="B7363" s="1" t="s">
        <v>136</v>
      </c>
      <c r="C7363" s="1" t="s">
        <v>248</v>
      </c>
      <c r="F7363" t="str">
        <f t="shared" si="456"/>
        <v>CASAMANCE SUITE</v>
      </c>
      <c r="H7363">
        <v>201.80399999999997</v>
      </c>
      <c r="J7363" t="str">
        <f t="shared" si="457"/>
        <v>201,804</v>
      </c>
      <c r="L7363" t="s">
        <v>548</v>
      </c>
      <c r="N7363" s="2" t="str">
        <f t="shared" si="458"/>
        <v>137</v>
      </c>
      <c r="P7363">
        <f t="shared" si="459"/>
        <v>1.37</v>
      </c>
    </row>
    <row r="7364" spans="2:16">
      <c r="B7364" s="1" t="s">
        <v>136</v>
      </c>
      <c r="C7364" s="1" t="s">
        <v>248</v>
      </c>
      <c r="F7364" t="str">
        <f t="shared" si="456"/>
        <v>CASAMANCE SUITE</v>
      </c>
      <c r="H7364">
        <v>201.80399999999997</v>
      </c>
      <c r="J7364" t="str">
        <f t="shared" si="457"/>
        <v>201,804</v>
      </c>
      <c r="L7364" t="s">
        <v>548</v>
      </c>
      <c r="N7364" s="2" t="str">
        <f t="shared" si="458"/>
        <v>137</v>
      </c>
      <c r="P7364">
        <f t="shared" si="459"/>
        <v>1.37</v>
      </c>
    </row>
    <row r="7365" spans="2:16">
      <c r="B7365" s="1" t="s">
        <v>136</v>
      </c>
      <c r="C7365" s="1" t="s">
        <v>248</v>
      </c>
      <c r="F7365" t="str">
        <f t="shared" ref="F7365:F7428" si="460">B7365&amp;" "&amp;C7365</f>
        <v>CASAMANCE SUITE</v>
      </c>
      <c r="H7365">
        <v>201.80399999999997</v>
      </c>
      <c r="J7365" t="str">
        <f t="shared" ref="J7365:J7428" si="461">SUBSTITUTE(H7365,".",",")</f>
        <v>201,804</v>
      </c>
      <c r="L7365" t="s">
        <v>548</v>
      </c>
      <c r="N7365" s="2" t="str">
        <f t="shared" ref="N7365:N7428" si="462">LEFT(L7365, 3)</f>
        <v>137</v>
      </c>
      <c r="P7365">
        <f t="shared" ref="P7365:P7428" si="463">N7365*0.01</f>
        <v>1.37</v>
      </c>
    </row>
    <row r="7366" spans="2:16">
      <c r="B7366" s="1" t="s">
        <v>136</v>
      </c>
      <c r="C7366" s="1" t="s">
        <v>248</v>
      </c>
      <c r="F7366" t="str">
        <f t="shared" si="460"/>
        <v>CASAMANCE SUITE</v>
      </c>
      <c r="H7366">
        <v>201.80399999999997</v>
      </c>
      <c r="J7366" t="str">
        <f t="shared" si="461"/>
        <v>201,804</v>
      </c>
      <c r="L7366" t="s">
        <v>548</v>
      </c>
      <c r="N7366" s="2" t="str">
        <f t="shared" si="462"/>
        <v>137</v>
      </c>
      <c r="P7366">
        <f t="shared" si="463"/>
        <v>1.37</v>
      </c>
    </row>
    <row r="7367" spans="2:16">
      <c r="B7367" s="1" t="s">
        <v>136</v>
      </c>
      <c r="C7367" s="1" t="s">
        <v>248</v>
      </c>
      <c r="F7367" t="str">
        <f t="shared" si="460"/>
        <v>CASAMANCE SUITE</v>
      </c>
      <c r="H7367">
        <v>201.80399999999997</v>
      </c>
      <c r="J7367" t="str">
        <f t="shared" si="461"/>
        <v>201,804</v>
      </c>
      <c r="L7367" t="s">
        <v>548</v>
      </c>
      <c r="N7367" s="2" t="str">
        <f t="shared" si="462"/>
        <v>137</v>
      </c>
      <c r="P7367">
        <f t="shared" si="463"/>
        <v>1.37</v>
      </c>
    </row>
    <row r="7368" spans="2:16">
      <c r="B7368" s="1" t="s">
        <v>136</v>
      </c>
      <c r="C7368" s="1" t="s">
        <v>248</v>
      </c>
      <c r="F7368" t="str">
        <f t="shared" si="460"/>
        <v>CASAMANCE SUITE</v>
      </c>
      <c r="H7368">
        <v>201.80399999999997</v>
      </c>
      <c r="J7368" t="str">
        <f t="shared" si="461"/>
        <v>201,804</v>
      </c>
      <c r="L7368" t="s">
        <v>548</v>
      </c>
      <c r="N7368" s="2" t="str">
        <f t="shared" si="462"/>
        <v>137</v>
      </c>
      <c r="P7368">
        <f t="shared" si="463"/>
        <v>1.37</v>
      </c>
    </row>
    <row r="7369" spans="2:16">
      <c r="B7369" s="1" t="s">
        <v>136</v>
      </c>
      <c r="C7369" s="1" t="s">
        <v>248</v>
      </c>
      <c r="F7369" t="str">
        <f t="shared" si="460"/>
        <v>CASAMANCE SUITE</v>
      </c>
      <c r="H7369">
        <v>201.80399999999997</v>
      </c>
      <c r="J7369" t="str">
        <f t="shared" si="461"/>
        <v>201,804</v>
      </c>
      <c r="L7369" t="s">
        <v>548</v>
      </c>
      <c r="N7369" s="2" t="str">
        <f t="shared" si="462"/>
        <v>137</v>
      </c>
      <c r="P7369">
        <f t="shared" si="463"/>
        <v>1.37</v>
      </c>
    </row>
    <row r="7370" spans="2:16">
      <c r="B7370" s="1" t="s">
        <v>136</v>
      </c>
      <c r="C7370" s="1" t="s">
        <v>248</v>
      </c>
      <c r="F7370" t="str">
        <f t="shared" si="460"/>
        <v>CASAMANCE SUITE</v>
      </c>
      <c r="H7370">
        <v>201.80399999999997</v>
      </c>
      <c r="J7370" t="str">
        <f t="shared" si="461"/>
        <v>201,804</v>
      </c>
      <c r="L7370" t="s">
        <v>548</v>
      </c>
      <c r="N7370" s="2" t="str">
        <f t="shared" si="462"/>
        <v>137</v>
      </c>
      <c r="P7370">
        <f t="shared" si="463"/>
        <v>1.37</v>
      </c>
    </row>
    <row r="7371" spans="2:16">
      <c r="B7371" s="1" t="s">
        <v>136</v>
      </c>
      <c r="C7371" s="1" t="s">
        <v>248</v>
      </c>
      <c r="F7371" t="str">
        <f t="shared" si="460"/>
        <v>CASAMANCE SUITE</v>
      </c>
      <c r="H7371">
        <v>201.80399999999997</v>
      </c>
      <c r="J7371" t="str">
        <f t="shared" si="461"/>
        <v>201,804</v>
      </c>
      <c r="L7371" t="s">
        <v>548</v>
      </c>
      <c r="N7371" s="2" t="str">
        <f t="shared" si="462"/>
        <v>137</v>
      </c>
      <c r="P7371">
        <f t="shared" si="463"/>
        <v>1.37</v>
      </c>
    </row>
    <row r="7372" spans="2:16">
      <c r="B7372" s="1" t="s">
        <v>136</v>
      </c>
      <c r="C7372" s="1" t="s">
        <v>248</v>
      </c>
      <c r="F7372" t="str">
        <f t="shared" si="460"/>
        <v>CASAMANCE SUITE</v>
      </c>
      <c r="H7372">
        <v>201.80399999999997</v>
      </c>
      <c r="J7372" t="str">
        <f t="shared" si="461"/>
        <v>201,804</v>
      </c>
      <c r="L7372" t="s">
        <v>548</v>
      </c>
      <c r="N7372" s="2" t="str">
        <f t="shared" si="462"/>
        <v>137</v>
      </c>
      <c r="P7372">
        <f t="shared" si="463"/>
        <v>1.37</v>
      </c>
    </row>
    <row r="7373" spans="2:16">
      <c r="B7373" s="1" t="s">
        <v>136</v>
      </c>
      <c r="C7373" s="1" t="s">
        <v>248</v>
      </c>
      <c r="F7373" t="str">
        <f t="shared" si="460"/>
        <v>CASAMANCE SUITE</v>
      </c>
      <c r="H7373">
        <v>201.80399999999997</v>
      </c>
      <c r="J7373" t="str">
        <f t="shared" si="461"/>
        <v>201,804</v>
      </c>
      <c r="L7373" t="s">
        <v>548</v>
      </c>
      <c r="N7373" s="2" t="str">
        <f t="shared" si="462"/>
        <v>137</v>
      </c>
      <c r="P7373">
        <f t="shared" si="463"/>
        <v>1.37</v>
      </c>
    </row>
    <row r="7374" spans="2:16">
      <c r="B7374" s="1" t="s">
        <v>136</v>
      </c>
      <c r="C7374" s="1" t="s">
        <v>248</v>
      </c>
      <c r="F7374" t="str">
        <f t="shared" si="460"/>
        <v>CASAMANCE SUITE</v>
      </c>
      <c r="H7374">
        <v>201.80399999999997</v>
      </c>
      <c r="J7374" t="str">
        <f t="shared" si="461"/>
        <v>201,804</v>
      </c>
      <c r="L7374" t="s">
        <v>548</v>
      </c>
      <c r="N7374" s="2" t="str">
        <f t="shared" si="462"/>
        <v>137</v>
      </c>
      <c r="P7374">
        <f t="shared" si="463"/>
        <v>1.37</v>
      </c>
    </row>
    <row r="7375" spans="2:16">
      <c r="B7375" s="1" t="s">
        <v>136</v>
      </c>
      <c r="C7375" s="1" t="s">
        <v>248</v>
      </c>
      <c r="F7375" t="str">
        <f t="shared" si="460"/>
        <v>CASAMANCE SUITE</v>
      </c>
      <c r="H7375">
        <v>201.80399999999997</v>
      </c>
      <c r="J7375" t="str">
        <f t="shared" si="461"/>
        <v>201,804</v>
      </c>
      <c r="L7375" t="s">
        <v>548</v>
      </c>
      <c r="N7375" s="2" t="str">
        <f t="shared" si="462"/>
        <v>137</v>
      </c>
      <c r="P7375">
        <f t="shared" si="463"/>
        <v>1.37</v>
      </c>
    </row>
    <row r="7376" spans="2:16">
      <c r="B7376" s="1" t="s">
        <v>136</v>
      </c>
      <c r="C7376" s="1" t="s">
        <v>248</v>
      </c>
      <c r="F7376" t="str">
        <f t="shared" si="460"/>
        <v>CASAMANCE SUITE</v>
      </c>
      <c r="H7376">
        <v>201.80399999999997</v>
      </c>
      <c r="J7376" t="str">
        <f t="shared" si="461"/>
        <v>201,804</v>
      </c>
      <c r="L7376" t="s">
        <v>548</v>
      </c>
      <c r="N7376" s="2" t="str">
        <f t="shared" si="462"/>
        <v>137</v>
      </c>
      <c r="P7376">
        <f t="shared" si="463"/>
        <v>1.37</v>
      </c>
    </row>
    <row r="7377" spans="2:16">
      <c r="B7377" s="1" t="s">
        <v>136</v>
      </c>
      <c r="C7377" s="1" t="s">
        <v>248</v>
      </c>
      <c r="F7377" t="str">
        <f t="shared" si="460"/>
        <v>CASAMANCE SUITE</v>
      </c>
      <c r="H7377">
        <v>264.60599999999999</v>
      </c>
      <c r="J7377" t="str">
        <f t="shared" si="461"/>
        <v>264,606</v>
      </c>
      <c r="L7377" t="s">
        <v>551</v>
      </c>
      <c r="N7377" s="2" t="str">
        <f t="shared" si="462"/>
        <v>150</v>
      </c>
      <c r="P7377">
        <f t="shared" si="463"/>
        <v>1.5</v>
      </c>
    </row>
    <row r="7378" spans="2:16">
      <c r="B7378" s="1" t="s">
        <v>136</v>
      </c>
      <c r="C7378" s="1" t="s">
        <v>249</v>
      </c>
      <c r="F7378" t="str">
        <f t="shared" si="460"/>
        <v>CASAMANCE SURABAYA</v>
      </c>
      <c r="H7378">
        <v>415.05</v>
      </c>
      <c r="J7378" t="str">
        <f t="shared" si="461"/>
        <v>415,05</v>
      </c>
      <c r="L7378" t="s">
        <v>527</v>
      </c>
      <c r="N7378" s="2" t="str">
        <f t="shared" si="462"/>
        <v>138</v>
      </c>
      <c r="P7378">
        <f t="shared" si="463"/>
        <v>1.3800000000000001</v>
      </c>
    </row>
    <row r="7379" spans="2:16">
      <c r="B7379" s="1" t="s">
        <v>136</v>
      </c>
      <c r="C7379" s="1" t="s">
        <v>249</v>
      </c>
      <c r="F7379" t="str">
        <f t="shared" si="460"/>
        <v>CASAMANCE SURABAYA</v>
      </c>
      <c r="H7379">
        <v>415.05</v>
      </c>
      <c r="J7379" t="str">
        <f t="shared" si="461"/>
        <v>415,05</v>
      </c>
      <c r="L7379" t="s">
        <v>527</v>
      </c>
      <c r="N7379" s="2" t="str">
        <f t="shared" si="462"/>
        <v>138</v>
      </c>
      <c r="P7379">
        <f t="shared" si="463"/>
        <v>1.3800000000000001</v>
      </c>
    </row>
    <row r="7380" spans="2:16">
      <c r="B7380" s="1" t="s">
        <v>136</v>
      </c>
      <c r="C7380" s="1" t="s">
        <v>249</v>
      </c>
      <c r="F7380" t="str">
        <f t="shared" si="460"/>
        <v>CASAMANCE SURABAYA</v>
      </c>
      <c r="H7380">
        <v>415.05</v>
      </c>
      <c r="J7380" t="str">
        <f t="shared" si="461"/>
        <v>415,05</v>
      </c>
      <c r="L7380" t="s">
        <v>527</v>
      </c>
      <c r="N7380" s="2" t="str">
        <f t="shared" si="462"/>
        <v>138</v>
      </c>
      <c r="P7380">
        <f t="shared" si="463"/>
        <v>1.3800000000000001</v>
      </c>
    </row>
    <row r="7381" spans="2:16">
      <c r="B7381" s="1" t="s">
        <v>136</v>
      </c>
      <c r="C7381" s="1" t="s">
        <v>249</v>
      </c>
      <c r="F7381" t="str">
        <f t="shared" si="460"/>
        <v>CASAMANCE SURABAYA</v>
      </c>
      <c r="H7381">
        <v>415.05</v>
      </c>
      <c r="J7381" t="str">
        <f t="shared" si="461"/>
        <v>415,05</v>
      </c>
      <c r="L7381" t="s">
        <v>527</v>
      </c>
      <c r="N7381" s="2" t="str">
        <f t="shared" si="462"/>
        <v>138</v>
      </c>
      <c r="P7381">
        <f t="shared" si="463"/>
        <v>1.3800000000000001</v>
      </c>
    </row>
    <row r="7382" spans="2:16">
      <c r="B7382" s="1" t="s">
        <v>136</v>
      </c>
      <c r="C7382" s="1" t="s">
        <v>249</v>
      </c>
      <c r="F7382" t="str">
        <f t="shared" si="460"/>
        <v>CASAMANCE SURABAYA</v>
      </c>
      <c r="H7382">
        <v>415.05</v>
      </c>
      <c r="J7382" t="str">
        <f t="shared" si="461"/>
        <v>415,05</v>
      </c>
      <c r="L7382" t="s">
        <v>527</v>
      </c>
      <c r="N7382" s="2" t="str">
        <f t="shared" si="462"/>
        <v>138</v>
      </c>
      <c r="P7382">
        <f t="shared" si="463"/>
        <v>1.3800000000000001</v>
      </c>
    </row>
    <row r="7383" spans="2:16">
      <c r="B7383" s="1" t="s">
        <v>136</v>
      </c>
      <c r="C7383" s="1" t="s">
        <v>249</v>
      </c>
      <c r="F7383" t="str">
        <f t="shared" si="460"/>
        <v>CASAMANCE SURABAYA</v>
      </c>
      <c r="H7383">
        <v>450.40799999999996</v>
      </c>
      <c r="J7383" t="str">
        <f t="shared" si="461"/>
        <v>450,408</v>
      </c>
      <c r="L7383" t="s">
        <v>527</v>
      </c>
      <c r="N7383" s="2" t="str">
        <f t="shared" si="462"/>
        <v>138</v>
      </c>
      <c r="P7383">
        <f t="shared" si="463"/>
        <v>1.3800000000000001</v>
      </c>
    </row>
    <row r="7384" spans="2:16">
      <c r="B7384" s="1" t="s">
        <v>136</v>
      </c>
      <c r="C7384" s="1" t="s">
        <v>249</v>
      </c>
      <c r="F7384" t="str">
        <f t="shared" si="460"/>
        <v>CASAMANCE SURABAYA</v>
      </c>
      <c r="H7384">
        <v>450.40799999999996</v>
      </c>
      <c r="J7384" t="str">
        <f t="shared" si="461"/>
        <v>450,408</v>
      </c>
      <c r="L7384" t="s">
        <v>527</v>
      </c>
      <c r="N7384" s="2" t="str">
        <f t="shared" si="462"/>
        <v>138</v>
      </c>
      <c r="P7384">
        <f t="shared" si="463"/>
        <v>1.3800000000000001</v>
      </c>
    </row>
    <row r="7385" spans="2:16">
      <c r="B7385" s="1" t="s">
        <v>136</v>
      </c>
      <c r="C7385" s="1" t="s">
        <v>249</v>
      </c>
      <c r="F7385" t="str">
        <f t="shared" si="460"/>
        <v>CASAMANCE SURABAYA</v>
      </c>
      <c r="H7385">
        <v>450.40799999999996</v>
      </c>
      <c r="J7385" t="str">
        <f t="shared" si="461"/>
        <v>450,408</v>
      </c>
      <c r="L7385" t="s">
        <v>527</v>
      </c>
      <c r="N7385" s="2" t="str">
        <f t="shared" si="462"/>
        <v>138</v>
      </c>
      <c r="P7385">
        <f t="shared" si="463"/>
        <v>1.3800000000000001</v>
      </c>
    </row>
    <row r="7386" spans="2:16">
      <c r="B7386" s="1" t="s">
        <v>136</v>
      </c>
      <c r="C7386" s="1" t="s">
        <v>249</v>
      </c>
      <c r="F7386" t="str">
        <f t="shared" si="460"/>
        <v>CASAMANCE SURABAYA</v>
      </c>
      <c r="H7386">
        <v>450.40799999999996</v>
      </c>
      <c r="J7386" t="str">
        <f t="shared" si="461"/>
        <v>450,408</v>
      </c>
      <c r="L7386" t="s">
        <v>527</v>
      </c>
      <c r="N7386" s="2" t="str">
        <f t="shared" si="462"/>
        <v>138</v>
      </c>
      <c r="P7386">
        <f t="shared" si="463"/>
        <v>1.3800000000000001</v>
      </c>
    </row>
    <row r="7387" spans="2:16">
      <c r="B7387" s="1" t="s">
        <v>136</v>
      </c>
      <c r="C7387" s="1" t="s">
        <v>249</v>
      </c>
      <c r="F7387" t="str">
        <f t="shared" si="460"/>
        <v>CASAMANCE SURABAYA</v>
      </c>
      <c r="H7387">
        <v>450.40799999999996</v>
      </c>
      <c r="J7387" t="str">
        <f t="shared" si="461"/>
        <v>450,408</v>
      </c>
      <c r="L7387" t="s">
        <v>527</v>
      </c>
      <c r="N7387" s="2" t="str">
        <f t="shared" si="462"/>
        <v>138</v>
      </c>
      <c r="P7387">
        <f t="shared" si="463"/>
        <v>1.3800000000000001</v>
      </c>
    </row>
    <row r="7388" spans="2:16">
      <c r="B7388" s="1" t="s">
        <v>136</v>
      </c>
      <c r="C7388" s="1" t="s">
        <v>249</v>
      </c>
      <c r="F7388" t="str">
        <f t="shared" si="460"/>
        <v>CASAMANCE SURABAYA</v>
      </c>
      <c r="H7388">
        <v>321.06</v>
      </c>
      <c r="J7388" t="str">
        <f t="shared" si="461"/>
        <v>321,06</v>
      </c>
      <c r="L7388" t="s">
        <v>527</v>
      </c>
      <c r="N7388" s="2" t="str">
        <f t="shared" si="462"/>
        <v>138</v>
      </c>
      <c r="P7388">
        <f t="shared" si="463"/>
        <v>1.3800000000000001</v>
      </c>
    </row>
    <row r="7389" spans="2:16">
      <c r="B7389" s="1" t="s">
        <v>136</v>
      </c>
      <c r="C7389" s="1" t="s">
        <v>249</v>
      </c>
      <c r="F7389" t="str">
        <f t="shared" si="460"/>
        <v>CASAMANCE SURABAYA</v>
      </c>
      <c r="H7389">
        <v>321.06</v>
      </c>
      <c r="J7389" t="str">
        <f t="shared" si="461"/>
        <v>321,06</v>
      </c>
      <c r="L7389" t="s">
        <v>527</v>
      </c>
      <c r="N7389" s="2" t="str">
        <f t="shared" si="462"/>
        <v>138</v>
      </c>
      <c r="P7389">
        <f t="shared" si="463"/>
        <v>1.3800000000000001</v>
      </c>
    </row>
    <row r="7390" spans="2:16">
      <c r="B7390" s="1" t="s">
        <v>136</v>
      </c>
      <c r="C7390" s="1" t="s">
        <v>249</v>
      </c>
      <c r="F7390" t="str">
        <f t="shared" si="460"/>
        <v>CASAMANCE SURABAYA</v>
      </c>
      <c r="H7390">
        <v>321.06</v>
      </c>
      <c r="J7390" t="str">
        <f t="shared" si="461"/>
        <v>321,06</v>
      </c>
      <c r="L7390" t="s">
        <v>527</v>
      </c>
      <c r="N7390" s="2" t="str">
        <f t="shared" si="462"/>
        <v>138</v>
      </c>
      <c r="P7390">
        <f t="shared" si="463"/>
        <v>1.3800000000000001</v>
      </c>
    </row>
    <row r="7391" spans="2:16">
      <c r="B7391" s="1" t="s">
        <v>136</v>
      </c>
      <c r="C7391" s="1" t="s">
        <v>249</v>
      </c>
      <c r="F7391" t="str">
        <f t="shared" si="460"/>
        <v>CASAMANCE SURABAYA</v>
      </c>
      <c r="H7391">
        <v>321.06</v>
      </c>
      <c r="J7391" t="str">
        <f t="shared" si="461"/>
        <v>321,06</v>
      </c>
      <c r="L7391" t="s">
        <v>527</v>
      </c>
      <c r="N7391" s="2" t="str">
        <f t="shared" si="462"/>
        <v>138</v>
      </c>
      <c r="P7391">
        <f t="shared" si="463"/>
        <v>1.3800000000000001</v>
      </c>
    </row>
    <row r="7392" spans="2:16">
      <c r="B7392" s="1" t="s">
        <v>136</v>
      </c>
      <c r="C7392" s="1" t="s">
        <v>249</v>
      </c>
      <c r="F7392" t="str">
        <f t="shared" si="460"/>
        <v>CASAMANCE SURABAYA</v>
      </c>
      <c r="H7392">
        <v>335.01600000000002</v>
      </c>
      <c r="J7392" t="str">
        <f t="shared" si="461"/>
        <v>335,016</v>
      </c>
      <c r="L7392" t="s">
        <v>584</v>
      </c>
      <c r="N7392" s="2" t="str">
        <f t="shared" si="462"/>
        <v>142</v>
      </c>
      <c r="P7392">
        <f t="shared" si="463"/>
        <v>1.42</v>
      </c>
    </row>
    <row r="7393" spans="2:16">
      <c r="B7393" s="1" t="s">
        <v>136</v>
      </c>
      <c r="C7393" s="1" t="s">
        <v>249</v>
      </c>
      <c r="F7393" t="str">
        <f t="shared" si="460"/>
        <v>CASAMANCE SURABAYA</v>
      </c>
      <c r="H7393">
        <v>335.01600000000002</v>
      </c>
      <c r="J7393" t="str">
        <f t="shared" si="461"/>
        <v>335,016</v>
      </c>
      <c r="L7393" t="s">
        <v>584</v>
      </c>
      <c r="N7393" s="2" t="str">
        <f t="shared" si="462"/>
        <v>142</v>
      </c>
      <c r="P7393">
        <f t="shared" si="463"/>
        <v>1.42</v>
      </c>
    </row>
    <row r="7394" spans="2:16">
      <c r="B7394" s="1" t="s">
        <v>136</v>
      </c>
      <c r="C7394" s="1" t="s">
        <v>249</v>
      </c>
      <c r="F7394" t="str">
        <f t="shared" si="460"/>
        <v>CASAMANCE SURABAYA</v>
      </c>
      <c r="H7394">
        <v>335.01600000000002</v>
      </c>
      <c r="J7394" t="str">
        <f t="shared" si="461"/>
        <v>335,016</v>
      </c>
      <c r="L7394" t="s">
        <v>584</v>
      </c>
      <c r="N7394" s="2" t="str">
        <f t="shared" si="462"/>
        <v>142</v>
      </c>
      <c r="P7394">
        <f t="shared" si="463"/>
        <v>1.42</v>
      </c>
    </row>
    <row r="7395" spans="2:16">
      <c r="B7395" s="1" t="s">
        <v>136</v>
      </c>
      <c r="C7395" s="1" t="s">
        <v>249</v>
      </c>
      <c r="F7395" t="str">
        <f t="shared" si="460"/>
        <v>CASAMANCE SURABAYA</v>
      </c>
      <c r="H7395">
        <v>340.60199999999998</v>
      </c>
      <c r="J7395" t="str">
        <f t="shared" si="461"/>
        <v>340,602</v>
      </c>
      <c r="L7395" t="s">
        <v>584</v>
      </c>
      <c r="N7395" s="2" t="str">
        <f t="shared" si="462"/>
        <v>142</v>
      </c>
      <c r="P7395">
        <f t="shared" si="463"/>
        <v>1.42</v>
      </c>
    </row>
    <row r="7396" spans="2:16">
      <c r="B7396" s="1" t="s">
        <v>136</v>
      </c>
      <c r="C7396" s="1" t="s">
        <v>249</v>
      </c>
      <c r="F7396" t="str">
        <f t="shared" si="460"/>
        <v>CASAMANCE SURABAYA</v>
      </c>
      <c r="H7396">
        <v>340.60199999999998</v>
      </c>
      <c r="J7396" t="str">
        <f t="shared" si="461"/>
        <v>340,602</v>
      </c>
      <c r="L7396" t="s">
        <v>584</v>
      </c>
      <c r="N7396" s="2" t="str">
        <f t="shared" si="462"/>
        <v>142</v>
      </c>
      <c r="P7396">
        <f t="shared" si="463"/>
        <v>1.42</v>
      </c>
    </row>
    <row r="7397" spans="2:16">
      <c r="B7397" s="1" t="s">
        <v>136</v>
      </c>
      <c r="C7397" s="1" t="s">
        <v>249</v>
      </c>
      <c r="F7397" t="str">
        <f t="shared" si="460"/>
        <v>CASAMANCE SURABAYA</v>
      </c>
      <c r="H7397">
        <v>340.60199999999998</v>
      </c>
      <c r="J7397" t="str">
        <f t="shared" si="461"/>
        <v>340,602</v>
      </c>
      <c r="L7397" t="s">
        <v>584</v>
      </c>
      <c r="N7397" s="2" t="str">
        <f t="shared" si="462"/>
        <v>142</v>
      </c>
      <c r="P7397">
        <f t="shared" si="463"/>
        <v>1.42</v>
      </c>
    </row>
    <row r="7398" spans="2:16">
      <c r="B7398" s="1" t="s">
        <v>136</v>
      </c>
      <c r="C7398" s="1" t="s">
        <v>250</v>
      </c>
      <c r="F7398" t="str">
        <f t="shared" si="460"/>
        <v>CASAMANCE SYRACUSE</v>
      </c>
      <c r="H7398">
        <v>424.35599999999999</v>
      </c>
      <c r="J7398" t="str">
        <f t="shared" si="461"/>
        <v>424,356</v>
      </c>
      <c r="L7398" t="s">
        <v>520</v>
      </c>
      <c r="N7398" s="2" t="str">
        <f t="shared" si="462"/>
        <v>140</v>
      </c>
      <c r="P7398">
        <f t="shared" si="463"/>
        <v>1.4000000000000001</v>
      </c>
    </row>
    <row r="7399" spans="2:16">
      <c r="B7399" s="1" t="s">
        <v>136</v>
      </c>
      <c r="C7399" s="1" t="s">
        <v>250</v>
      </c>
      <c r="F7399" t="str">
        <f t="shared" si="460"/>
        <v>CASAMANCE SYRACUSE</v>
      </c>
      <c r="H7399">
        <v>424.35599999999999</v>
      </c>
      <c r="J7399" t="str">
        <f t="shared" si="461"/>
        <v>424,356</v>
      </c>
      <c r="L7399" t="s">
        <v>520</v>
      </c>
      <c r="N7399" s="2" t="str">
        <f t="shared" si="462"/>
        <v>140</v>
      </c>
      <c r="P7399">
        <f t="shared" si="463"/>
        <v>1.4000000000000001</v>
      </c>
    </row>
    <row r="7400" spans="2:16">
      <c r="B7400" s="1" t="s">
        <v>136</v>
      </c>
      <c r="C7400" s="1" t="s">
        <v>250</v>
      </c>
      <c r="F7400" t="str">
        <f t="shared" si="460"/>
        <v>CASAMANCE SYRACUSE</v>
      </c>
      <c r="H7400">
        <v>124.69800000000001</v>
      </c>
      <c r="J7400" t="str">
        <f t="shared" si="461"/>
        <v>124,698</v>
      </c>
      <c r="L7400" t="s">
        <v>551</v>
      </c>
      <c r="N7400" s="2" t="str">
        <f t="shared" si="462"/>
        <v>150</v>
      </c>
      <c r="P7400">
        <f t="shared" si="463"/>
        <v>1.5</v>
      </c>
    </row>
    <row r="7401" spans="2:16">
      <c r="B7401" s="1" t="s">
        <v>136</v>
      </c>
      <c r="C7401" s="1" t="s">
        <v>250</v>
      </c>
      <c r="F7401" t="str">
        <f t="shared" si="460"/>
        <v>CASAMANCE SYRACUSE</v>
      </c>
      <c r="H7401">
        <v>242.886</v>
      </c>
      <c r="J7401" t="str">
        <f t="shared" si="461"/>
        <v>242,886</v>
      </c>
      <c r="L7401" t="s">
        <v>535</v>
      </c>
      <c r="N7401" s="2" t="str">
        <f t="shared" si="462"/>
        <v>300</v>
      </c>
      <c r="P7401">
        <f t="shared" si="463"/>
        <v>3</v>
      </c>
    </row>
    <row r="7402" spans="2:16">
      <c r="B7402" s="1" t="s">
        <v>136</v>
      </c>
      <c r="C7402" s="1" t="s">
        <v>250</v>
      </c>
      <c r="F7402" t="str">
        <f t="shared" si="460"/>
        <v>CASAMANCE SYRACUSE</v>
      </c>
      <c r="H7402">
        <v>124.69800000000001</v>
      </c>
      <c r="J7402" t="str">
        <f t="shared" si="461"/>
        <v>124,698</v>
      </c>
      <c r="L7402" t="s">
        <v>551</v>
      </c>
      <c r="N7402" s="2" t="str">
        <f t="shared" si="462"/>
        <v>150</v>
      </c>
      <c r="P7402">
        <f t="shared" si="463"/>
        <v>1.5</v>
      </c>
    </row>
    <row r="7403" spans="2:16">
      <c r="B7403" s="1" t="s">
        <v>136</v>
      </c>
      <c r="C7403" s="1" t="s">
        <v>250</v>
      </c>
      <c r="F7403" t="str">
        <f t="shared" si="460"/>
        <v>CASAMANCE SYRACUSE</v>
      </c>
      <c r="H7403">
        <v>186.11999999999998</v>
      </c>
      <c r="J7403" t="str">
        <f t="shared" si="461"/>
        <v>186,12</v>
      </c>
      <c r="L7403" t="s">
        <v>520</v>
      </c>
      <c r="N7403" s="2" t="str">
        <f t="shared" si="462"/>
        <v>140</v>
      </c>
      <c r="P7403">
        <f t="shared" si="463"/>
        <v>1.4000000000000001</v>
      </c>
    </row>
    <row r="7404" spans="2:16">
      <c r="B7404" s="1" t="s">
        <v>136</v>
      </c>
      <c r="C7404" s="1" t="s">
        <v>250</v>
      </c>
      <c r="F7404" t="str">
        <f t="shared" si="460"/>
        <v>CASAMANCE SYRACUSE</v>
      </c>
      <c r="H7404">
        <v>186.11999999999998</v>
      </c>
      <c r="J7404" t="str">
        <f t="shared" si="461"/>
        <v>186,12</v>
      </c>
      <c r="L7404" t="s">
        <v>520</v>
      </c>
      <c r="N7404" s="2" t="str">
        <f t="shared" si="462"/>
        <v>140</v>
      </c>
      <c r="P7404">
        <f t="shared" si="463"/>
        <v>1.4000000000000001</v>
      </c>
    </row>
    <row r="7405" spans="2:16">
      <c r="B7405" s="1" t="s">
        <v>136</v>
      </c>
      <c r="C7405" s="1" t="s">
        <v>250</v>
      </c>
      <c r="F7405" t="str">
        <f t="shared" si="460"/>
        <v>CASAMANCE SYRACUSE</v>
      </c>
      <c r="H7405">
        <v>186.11999999999998</v>
      </c>
      <c r="J7405" t="str">
        <f t="shared" si="461"/>
        <v>186,12</v>
      </c>
      <c r="L7405" t="s">
        <v>520</v>
      </c>
      <c r="N7405" s="2" t="str">
        <f t="shared" si="462"/>
        <v>140</v>
      </c>
      <c r="P7405">
        <f t="shared" si="463"/>
        <v>1.4000000000000001</v>
      </c>
    </row>
    <row r="7406" spans="2:16">
      <c r="B7406" s="1" t="s">
        <v>136</v>
      </c>
      <c r="C7406" s="1" t="s">
        <v>250</v>
      </c>
      <c r="F7406" t="str">
        <f t="shared" si="460"/>
        <v>CASAMANCE SYRACUSE</v>
      </c>
      <c r="H7406">
        <v>186.11999999999998</v>
      </c>
      <c r="J7406" t="str">
        <f t="shared" si="461"/>
        <v>186,12</v>
      </c>
      <c r="L7406" t="s">
        <v>520</v>
      </c>
      <c r="N7406" s="2" t="str">
        <f t="shared" si="462"/>
        <v>140</v>
      </c>
      <c r="P7406">
        <f t="shared" si="463"/>
        <v>1.4000000000000001</v>
      </c>
    </row>
    <row r="7407" spans="2:16">
      <c r="B7407" s="1" t="s">
        <v>136</v>
      </c>
      <c r="C7407" s="1" t="s">
        <v>250</v>
      </c>
      <c r="F7407" t="str">
        <f t="shared" si="460"/>
        <v>CASAMANCE SYRACUSE</v>
      </c>
      <c r="H7407">
        <v>186.11999999999998</v>
      </c>
      <c r="J7407" t="str">
        <f t="shared" si="461"/>
        <v>186,12</v>
      </c>
      <c r="L7407" t="s">
        <v>520</v>
      </c>
      <c r="N7407" s="2" t="str">
        <f t="shared" si="462"/>
        <v>140</v>
      </c>
      <c r="P7407">
        <f t="shared" si="463"/>
        <v>1.4000000000000001</v>
      </c>
    </row>
    <row r="7408" spans="2:16">
      <c r="B7408" s="1" t="s">
        <v>136</v>
      </c>
      <c r="C7408" s="1" t="s">
        <v>250</v>
      </c>
      <c r="F7408" t="str">
        <f t="shared" si="460"/>
        <v>CASAMANCE SYRACUSE</v>
      </c>
      <c r="H7408">
        <v>186.11999999999998</v>
      </c>
      <c r="J7408" t="str">
        <f t="shared" si="461"/>
        <v>186,12</v>
      </c>
      <c r="L7408" t="s">
        <v>520</v>
      </c>
      <c r="N7408" s="2" t="str">
        <f t="shared" si="462"/>
        <v>140</v>
      </c>
      <c r="P7408">
        <f t="shared" si="463"/>
        <v>1.4000000000000001</v>
      </c>
    </row>
    <row r="7409" spans="2:16">
      <c r="B7409" s="1" t="s">
        <v>136</v>
      </c>
      <c r="C7409" s="1" t="s">
        <v>250</v>
      </c>
      <c r="F7409" t="str">
        <f t="shared" si="460"/>
        <v>CASAMANCE SYRACUSE</v>
      </c>
      <c r="H7409">
        <v>186.11999999999998</v>
      </c>
      <c r="J7409" t="str">
        <f t="shared" si="461"/>
        <v>186,12</v>
      </c>
      <c r="L7409" t="s">
        <v>520</v>
      </c>
      <c r="N7409" s="2" t="str">
        <f t="shared" si="462"/>
        <v>140</v>
      </c>
      <c r="P7409">
        <f t="shared" si="463"/>
        <v>1.4000000000000001</v>
      </c>
    </row>
    <row r="7410" spans="2:16">
      <c r="B7410" s="1" t="s">
        <v>136</v>
      </c>
      <c r="C7410" s="1" t="s">
        <v>250</v>
      </c>
      <c r="F7410" t="str">
        <f t="shared" si="460"/>
        <v>CASAMANCE SYRACUSE</v>
      </c>
      <c r="H7410">
        <v>186.11999999999998</v>
      </c>
      <c r="J7410" t="str">
        <f t="shared" si="461"/>
        <v>186,12</v>
      </c>
      <c r="L7410" t="s">
        <v>520</v>
      </c>
      <c r="N7410" s="2" t="str">
        <f t="shared" si="462"/>
        <v>140</v>
      </c>
      <c r="P7410">
        <f t="shared" si="463"/>
        <v>1.4000000000000001</v>
      </c>
    </row>
    <row r="7411" spans="2:16">
      <c r="B7411" s="1" t="s">
        <v>136</v>
      </c>
      <c r="C7411" s="1" t="s">
        <v>250</v>
      </c>
      <c r="F7411" t="str">
        <f t="shared" si="460"/>
        <v>CASAMANCE SYRACUSE</v>
      </c>
      <c r="H7411">
        <v>424.35599999999999</v>
      </c>
      <c r="J7411" t="str">
        <f t="shared" si="461"/>
        <v>424,356</v>
      </c>
      <c r="L7411" t="s">
        <v>520</v>
      </c>
      <c r="N7411" s="2" t="str">
        <f t="shared" si="462"/>
        <v>140</v>
      </c>
      <c r="P7411">
        <f t="shared" si="463"/>
        <v>1.4000000000000001</v>
      </c>
    </row>
    <row r="7412" spans="2:16">
      <c r="B7412" s="1" t="s">
        <v>136</v>
      </c>
      <c r="C7412" s="1" t="s">
        <v>250</v>
      </c>
      <c r="F7412" t="str">
        <f t="shared" si="460"/>
        <v>CASAMANCE SYRACUSE</v>
      </c>
      <c r="H7412">
        <v>160.06199999999998</v>
      </c>
      <c r="J7412" t="str">
        <f t="shared" si="461"/>
        <v>160,062</v>
      </c>
      <c r="L7412" t="s">
        <v>520</v>
      </c>
      <c r="N7412" s="2" t="str">
        <f t="shared" si="462"/>
        <v>140</v>
      </c>
      <c r="P7412">
        <f t="shared" si="463"/>
        <v>1.4000000000000001</v>
      </c>
    </row>
    <row r="7413" spans="2:16">
      <c r="B7413" s="1" t="s">
        <v>136</v>
      </c>
      <c r="C7413" s="1" t="s">
        <v>250</v>
      </c>
      <c r="F7413" t="str">
        <f t="shared" si="460"/>
        <v>CASAMANCE SYRACUSE</v>
      </c>
      <c r="H7413">
        <v>160.06199999999998</v>
      </c>
      <c r="J7413" t="str">
        <f t="shared" si="461"/>
        <v>160,062</v>
      </c>
      <c r="L7413" t="s">
        <v>520</v>
      </c>
      <c r="N7413" s="2" t="str">
        <f t="shared" si="462"/>
        <v>140</v>
      </c>
      <c r="P7413">
        <f t="shared" si="463"/>
        <v>1.4000000000000001</v>
      </c>
    </row>
    <row r="7414" spans="2:16">
      <c r="B7414" s="1" t="s">
        <v>136</v>
      </c>
      <c r="C7414" s="1" t="s">
        <v>250</v>
      </c>
      <c r="F7414" t="str">
        <f t="shared" si="460"/>
        <v>CASAMANCE SYRACUSE</v>
      </c>
      <c r="H7414">
        <v>160.06199999999998</v>
      </c>
      <c r="J7414" t="str">
        <f t="shared" si="461"/>
        <v>160,062</v>
      </c>
      <c r="L7414" t="s">
        <v>520</v>
      </c>
      <c r="N7414" s="2" t="str">
        <f t="shared" si="462"/>
        <v>140</v>
      </c>
      <c r="P7414">
        <f t="shared" si="463"/>
        <v>1.4000000000000001</v>
      </c>
    </row>
    <row r="7415" spans="2:16">
      <c r="B7415" s="1" t="s">
        <v>136</v>
      </c>
      <c r="C7415" s="1" t="s">
        <v>250</v>
      </c>
      <c r="F7415" t="str">
        <f t="shared" si="460"/>
        <v>CASAMANCE SYRACUSE</v>
      </c>
      <c r="H7415">
        <v>160.06199999999998</v>
      </c>
      <c r="J7415" t="str">
        <f t="shared" si="461"/>
        <v>160,062</v>
      </c>
      <c r="L7415" t="s">
        <v>520</v>
      </c>
      <c r="N7415" s="2" t="str">
        <f t="shared" si="462"/>
        <v>140</v>
      </c>
      <c r="P7415">
        <f t="shared" si="463"/>
        <v>1.4000000000000001</v>
      </c>
    </row>
    <row r="7416" spans="2:16">
      <c r="B7416" s="1" t="s">
        <v>136</v>
      </c>
      <c r="C7416" s="1" t="s">
        <v>250</v>
      </c>
      <c r="F7416" t="str">
        <f t="shared" si="460"/>
        <v>CASAMANCE SYRACUSE</v>
      </c>
      <c r="H7416">
        <v>230.78999999999996</v>
      </c>
      <c r="J7416" t="str">
        <f t="shared" si="461"/>
        <v>230,79</v>
      </c>
      <c r="L7416" t="s">
        <v>520</v>
      </c>
      <c r="N7416" s="2" t="str">
        <f t="shared" si="462"/>
        <v>140</v>
      </c>
      <c r="P7416">
        <f t="shared" si="463"/>
        <v>1.4000000000000001</v>
      </c>
    </row>
    <row r="7417" spans="2:16">
      <c r="B7417" s="1" t="s">
        <v>136</v>
      </c>
      <c r="C7417" s="1" t="s">
        <v>250</v>
      </c>
      <c r="F7417" t="str">
        <f t="shared" si="460"/>
        <v>CASAMANCE SYRACUSE</v>
      </c>
      <c r="H7417">
        <v>230.78999999999996</v>
      </c>
      <c r="J7417" t="str">
        <f t="shared" si="461"/>
        <v>230,79</v>
      </c>
      <c r="L7417" t="s">
        <v>520</v>
      </c>
      <c r="N7417" s="2" t="str">
        <f t="shared" si="462"/>
        <v>140</v>
      </c>
      <c r="P7417">
        <f t="shared" si="463"/>
        <v>1.4000000000000001</v>
      </c>
    </row>
    <row r="7418" spans="2:16">
      <c r="B7418" s="1" t="s">
        <v>136</v>
      </c>
      <c r="C7418" s="1" t="s">
        <v>250</v>
      </c>
      <c r="F7418" t="str">
        <f t="shared" si="460"/>
        <v>CASAMANCE SYRACUSE</v>
      </c>
      <c r="H7418">
        <v>230.78999999999996</v>
      </c>
      <c r="J7418" t="str">
        <f t="shared" si="461"/>
        <v>230,79</v>
      </c>
      <c r="L7418" t="s">
        <v>520</v>
      </c>
      <c r="N7418" s="2" t="str">
        <f t="shared" si="462"/>
        <v>140</v>
      </c>
      <c r="P7418">
        <f t="shared" si="463"/>
        <v>1.4000000000000001</v>
      </c>
    </row>
    <row r="7419" spans="2:16">
      <c r="B7419" s="1" t="s">
        <v>136</v>
      </c>
      <c r="C7419" s="1" t="s">
        <v>250</v>
      </c>
      <c r="F7419" t="str">
        <f t="shared" si="460"/>
        <v>CASAMANCE SYRACUSE</v>
      </c>
      <c r="H7419">
        <v>230.78999999999996</v>
      </c>
      <c r="J7419" t="str">
        <f t="shared" si="461"/>
        <v>230,79</v>
      </c>
      <c r="L7419" t="s">
        <v>520</v>
      </c>
      <c r="N7419" s="2" t="str">
        <f t="shared" si="462"/>
        <v>140</v>
      </c>
      <c r="P7419">
        <f t="shared" si="463"/>
        <v>1.4000000000000001</v>
      </c>
    </row>
    <row r="7420" spans="2:16">
      <c r="B7420" s="1" t="s">
        <v>136</v>
      </c>
      <c r="C7420" s="1" t="s">
        <v>250</v>
      </c>
      <c r="F7420" t="str">
        <f t="shared" si="460"/>
        <v>CASAMANCE SYRACUSE</v>
      </c>
      <c r="H7420">
        <v>230.78999999999996</v>
      </c>
      <c r="J7420" t="str">
        <f t="shared" si="461"/>
        <v>230,79</v>
      </c>
      <c r="L7420" t="s">
        <v>520</v>
      </c>
      <c r="N7420" s="2" t="str">
        <f t="shared" si="462"/>
        <v>140</v>
      </c>
      <c r="P7420">
        <f t="shared" si="463"/>
        <v>1.4000000000000001</v>
      </c>
    </row>
    <row r="7421" spans="2:16">
      <c r="B7421" s="1" t="s">
        <v>136</v>
      </c>
      <c r="C7421" s="1" t="s">
        <v>250</v>
      </c>
      <c r="F7421" t="str">
        <f t="shared" si="460"/>
        <v>CASAMANCE SYRACUSE</v>
      </c>
      <c r="H7421">
        <v>230.78999999999996</v>
      </c>
      <c r="J7421" t="str">
        <f t="shared" si="461"/>
        <v>230,79</v>
      </c>
      <c r="L7421" t="s">
        <v>520</v>
      </c>
      <c r="N7421" s="2" t="str">
        <f t="shared" si="462"/>
        <v>140</v>
      </c>
      <c r="P7421">
        <f t="shared" si="463"/>
        <v>1.4000000000000001</v>
      </c>
    </row>
    <row r="7422" spans="2:16">
      <c r="B7422" s="1" t="s">
        <v>136</v>
      </c>
      <c r="C7422" s="1" t="s">
        <v>250</v>
      </c>
      <c r="F7422" t="str">
        <f t="shared" si="460"/>
        <v>CASAMANCE SYRACUSE</v>
      </c>
      <c r="H7422">
        <v>230.78999999999996</v>
      </c>
      <c r="J7422" t="str">
        <f t="shared" si="461"/>
        <v>230,79</v>
      </c>
      <c r="L7422" t="s">
        <v>520</v>
      </c>
      <c r="N7422" s="2" t="str">
        <f t="shared" si="462"/>
        <v>140</v>
      </c>
      <c r="P7422">
        <f t="shared" si="463"/>
        <v>1.4000000000000001</v>
      </c>
    </row>
    <row r="7423" spans="2:16">
      <c r="B7423" s="1" t="s">
        <v>136</v>
      </c>
      <c r="C7423" s="1" t="s">
        <v>250</v>
      </c>
      <c r="F7423" t="str">
        <f t="shared" si="460"/>
        <v>CASAMANCE SYRACUSE</v>
      </c>
      <c r="H7423">
        <v>230.78999999999996</v>
      </c>
      <c r="J7423" t="str">
        <f t="shared" si="461"/>
        <v>230,79</v>
      </c>
      <c r="L7423" t="s">
        <v>520</v>
      </c>
      <c r="N7423" s="2" t="str">
        <f t="shared" si="462"/>
        <v>140</v>
      </c>
      <c r="P7423">
        <f t="shared" si="463"/>
        <v>1.4000000000000001</v>
      </c>
    </row>
    <row r="7424" spans="2:16">
      <c r="B7424" s="1" t="s">
        <v>136</v>
      </c>
      <c r="C7424" s="1" t="s">
        <v>250</v>
      </c>
      <c r="F7424" t="str">
        <f t="shared" si="460"/>
        <v>CASAMANCE SYRACUSE</v>
      </c>
      <c r="H7424">
        <v>234.51</v>
      </c>
      <c r="J7424" t="str">
        <f t="shared" si="461"/>
        <v>234,51</v>
      </c>
      <c r="L7424" t="s">
        <v>528</v>
      </c>
      <c r="N7424" s="2" t="str">
        <f t="shared" si="462"/>
        <v>144</v>
      </c>
      <c r="P7424">
        <f t="shared" si="463"/>
        <v>1.44</v>
      </c>
    </row>
    <row r="7425" spans="2:16">
      <c r="B7425" s="1" t="s">
        <v>136</v>
      </c>
      <c r="C7425" s="1" t="s">
        <v>250</v>
      </c>
      <c r="F7425" t="str">
        <f t="shared" si="460"/>
        <v>CASAMANCE SYRACUSE</v>
      </c>
      <c r="H7425">
        <v>234.51</v>
      </c>
      <c r="J7425" t="str">
        <f t="shared" si="461"/>
        <v>234,51</v>
      </c>
      <c r="L7425" t="s">
        <v>528</v>
      </c>
      <c r="N7425" s="2" t="str">
        <f t="shared" si="462"/>
        <v>144</v>
      </c>
      <c r="P7425">
        <f t="shared" si="463"/>
        <v>1.44</v>
      </c>
    </row>
    <row r="7426" spans="2:16">
      <c r="B7426" s="1" t="s">
        <v>136</v>
      </c>
      <c r="C7426" s="1" t="s">
        <v>250</v>
      </c>
      <c r="F7426" t="str">
        <f t="shared" si="460"/>
        <v>CASAMANCE SYRACUSE</v>
      </c>
      <c r="H7426">
        <v>234.51</v>
      </c>
      <c r="J7426" t="str">
        <f t="shared" si="461"/>
        <v>234,51</v>
      </c>
      <c r="L7426" t="s">
        <v>528</v>
      </c>
      <c r="N7426" s="2" t="str">
        <f t="shared" si="462"/>
        <v>144</v>
      </c>
      <c r="P7426">
        <f t="shared" si="463"/>
        <v>1.44</v>
      </c>
    </row>
    <row r="7427" spans="2:16">
      <c r="B7427" s="1" t="s">
        <v>136</v>
      </c>
      <c r="C7427" s="1" t="s">
        <v>250</v>
      </c>
      <c r="F7427" t="str">
        <f t="shared" si="460"/>
        <v>CASAMANCE SYRACUSE</v>
      </c>
      <c r="H7427">
        <v>234.51</v>
      </c>
      <c r="J7427" t="str">
        <f t="shared" si="461"/>
        <v>234,51</v>
      </c>
      <c r="L7427" t="s">
        <v>528</v>
      </c>
      <c r="N7427" s="2" t="str">
        <f t="shared" si="462"/>
        <v>144</v>
      </c>
      <c r="P7427">
        <f t="shared" si="463"/>
        <v>1.44</v>
      </c>
    </row>
    <row r="7428" spans="2:16">
      <c r="B7428" s="1" t="s">
        <v>136</v>
      </c>
      <c r="C7428" s="1" t="s">
        <v>250</v>
      </c>
      <c r="F7428" t="str">
        <f t="shared" si="460"/>
        <v>CASAMANCE SYRACUSE</v>
      </c>
      <c r="H7428">
        <v>189.83999999999997</v>
      </c>
      <c r="J7428" t="str">
        <f t="shared" si="461"/>
        <v>189,84</v>
      </c>
      <c r="L7428" t="s">
        <v>520</v>
      </c>
      <c r="N7428" s="2" t="str">
        <f t="shared" si="462"/>
        <v>140</v>
      </c>
      <c r="P7428">
        <f t="shared" si="463"/>
        <v>1.4000000000000001</v>
      </c>
    </row>
    <row r="7429" spans="2:16">
      <c r="B7429" s="1" t="s">
        <v>136</v>
      </c>
      <c r="C7429" s="1" t="s">
        <v>250</v>
      </c>
      <c r="F7429" t="str">
        <f t="shared" ref="F7429:F7492" si="464">B7429&amp;" "&amp;C7429</f>
        <v>CASAMANCE SYRACUSE</v>
      </c>
      <c r="H7429">
        <v>189.83999999999997</v>
      </c>
      <c r="J7429" t="str">
        <f t="shared" ref="J7429:J7492" si="465">SUBSTITUTE(H7429,".",",")</f>
        <v>189,84</v>
      </c>
      <c r="L7429" t="s">
        <v>520</v>
      </c>
      <c r="N7429" s="2" t="str">
        <f t="shared" ref="N7429:N7492" si="466">LEFT(L7429, 3)</f>
        <v>140</v>
      </c>
      <c r="P7429">
        <f t="shared" ref="P7429:P7492" si="467">N7429*0.01</f>
        <v>1.4000000000000001</v>
      </c>
    </row>
    <row r="7430" spans="2:16">
      <c r="B7430" s="1" t="s">
        <v>136</v>
      </c>
      <c r="C7430" s="1" t="s">
        <v>250</v>
      </c>
      <c r="F7430" t="str">
        <f t="shared" si="464"/>
        <v>CASAMANCE SYRACUSE</v>
      </c>
      <c r="H7430">
        <v>189.83999999999997</v>
      </c>
      <c r="J7430" t="str">
        <f t="shared" si="465"/>
        <v>189,84</v>
      </c>
      <c r="L7430" t="s">
        <v>520</v>
      </c>
      <c r="N7430" s="2" t="str">
        <f t="shared" si="466"/>
        <v>140</v>
      </c>
      <c r="P7430">
        <f t="shared" si="467"/>
        <v>1.4000000000000001</v>
      </c>
    </row>
    <row r="7431" spans="2:16">
      <c r="B7431" s="1" t="s">
        <v>136</v>
      </c>
      <c r="C7431" s="1" t="s">
        <v>250</v>
      </c>
      <c r="F7431" t="str">
        <f t="shared" si="464"/>
        <v>CASAMANCE SYRACUSE</v>
      </c>
      <c r="H7431">
        <v>189.83999999999997</v>
      </c>
      <c r="J7431" t="str">
        <f t="shared" si="465"/>
        <v>189,84</v>
      </c>
      <c r="L7431" t="s">
        <v>520</v>
      </c>
      <c r="N7431" s="2" t="str">
        <f t="shared" si="466"/>
        <v>140</v>
      </c>
      <c r="P7431">
        <f t="shared" si="467"/>
        <v>1.4000000000000001</v>
      </c>
    </row>
    <row r="7432" spans="2:16">
      <c r="B7432" s="1" t="s">
        <v>136</v>
      </c>
      <c r="C7432" s="1" t="s">
        <v>251</v>
      </c>
      <c r="F7432" t="str">
        <f t="shared" si="464"/>
        <v>CASAMANCE TENNESSEE</v>
      </c>
      <c r="H7432">
        <v>182.952</v>
      </c>
      <c r="J7432" t="str">
        <f t="shared" si="465"/>
        <v>182,952</v>
      </c>
      <c r="L7432" t="s">
        <v>520</v>
      </c>
      <c r="N7432" s="2" t="str">
        <f t="shared" si="466"/>
        <v>140</v>
      </c>
      <c r="P7432">
        <f t="shared" si="467"/>
        <v>1.4000000000000001</v>
      </c>
    </row>
    <row r="7433" spans="2:16">
      <c r="B7433" s="1" t="s">
        <v>136</v>
      </c>
      <c r="C7433" s="1" t="s">
        <v>251</v>
      </c>
      <c r="F7433" t="str">
        <f t="shared" si="464"/>
        <v>CASAMANCE TENNESSEE</v>
      </c>
      <c r="H7433">
        <v>182.952</v>
      </c>
      <c r="J7433" t="str">
        <f t="shared" si="465"/>
        <v>182,952</v>
      </c>
      <c r="L7433" t="s">
        <v>520</v>
      </c>
      <c r="N7433" s="2" t="str">
        <f t="shared" si="466"/>
        <v>140</v>
      </c>
      <c r="P7433">
        <f t="shared" si="467"/>
        <v>1.4000000000000001</v>
      </c>
    </row>
    <row r="7434" spans="2:16">
      <c r="B7434" s="1" t="s">
        <v>136</v>
      </c>
      <c r="C7434" s="1" t="s">
        <v>251</v>
      </c>
      <c r="F7434" t="str">
        <f t="shared" si="464"/>
        <v>CASAMANCE TENNESSEE</v>
      </c>
      <c r="H7434">
        <v>182.952</v>
      </c>
      <c r="J7434" t="str">
        <f t="shared" si="465"/>
        <v>182,952</v>
      </c>
      <c r="L7434" t="s">
        <v>520</v>
      </c>
      <c r="N7434" s="2" t="str">
        <f t="shared" si="466"/>
        <v>140</v>
      </c>
      <c r="P7434">
        <f t="shared" si="467"/>
        <v>1.4000000000000001</v>
      </c>
    </row>
    <row r="7435" spans="2:16">
      <c r="B7435" s="1" t="s">
        <v>136</v>
      </c>
      <c r="C7435" s="1" t="s">
        <v>251</v>
      </c>
      <c r="F7435" t="str">
        <f t="shared" si="464"/>
        <v>CASAMANCE TENNESSEE</v>
      </c>
      <c r="H7435">
        <v>182.952</v>
      </c>
      <c r="J7435" t="str">
        <f t="shared" si="465"/>
        <v>182,952</v>
      </c>
      <c r="L7435" t="s">
        <v>520</v>
      </c>
      <c r="N7435" s="2" t="str">
        <f t="shared" si="466"/>
        <v>140</v>
      </c>
      <c r="P7435">
        <f t="shared" si="467"/>
        <v>1.4000000000000001</v>
      </c>
    </row>
    <row r="7436" spans="2:16">
      <c r="B7436" s="1" t="s">
        <v>136</v>
      </c>
      <c r="C7436" s="1" t="s">
        <v>251</v>
      </c>
      <c r="F7436" t="str">
        <f t="shared" si="464"/>
        <v>CASAMANCE TENNESSEE</v>
      </c>
      <c r="H7436">
        <v>182.952</v>
      </c>
      <c r="J7436" t="str">
        <f t="shared" si="465"/>
        <v>182,952</v>
      </c>
      <c r="L7436" t="s">
        <v>520</v>
      </c>
      <c r="N7436" s="2" t="str">
        <f t="shared" si="466"/>
        <v>140</v>
      </c>
      <c r="P7436">
        <f t="shared" si="467"/>
        <v>1.4000000000000001</v>
      </c>
    </row>
    <row r="7437" spans="2:16">
      <c r="B7437" s="1" t="s">
        <v>136</v>
      </c>
      <c r="C7437" s="1" t="s">
        <v>251</v>
      </c>
      <c r="F7437" t="str">
        <f t="shared" si="464"/>
        <v>CASAMANCE TENNESSEE</v>
      </c>
      <c r="H7437">
        <v>182.952</v>
      </c>
      <c r="J7437" t="str">
        <f t="shared" si="465"/>
        <v>182,952</v>
      </c>
      <c r="L7437" t="s">
        <v>520</v>
      </c>
      <c r="N7437" s="2" t="str">
        <f t="shared" si="466"/>
        <v>140</v>
      </c>
      <c r="P7437">
        <f t="shared" si="467"/>
        <v>1.4000000000000001</v>
      </c>
    </row>
    <row r="7438" spans="2:16">
      <c r="B7438" s="1" t="s">
        <v>136</v>
      </c>
      <c r="C7438" s="1" t="s">
        <v>251</v>
      </c>
      <c r="F7438" t="str">
        <f t="shared" si="464"/>
        <v>CASAMANCE TENNESSEE</v>
      </c>
      <c r="H7438">
        <v>182.952</v>
      </c>
      <c r="J7438" t="str">
        <f t="shared" si="465"/>
        <v>182,952</v>
      </c>
      <c r="L7438" t="s">
        <v>520</v>
      </c>
      <c r="N7438" s="2" t="str">
        <f t="shared" si="466"/>
        <v>140</v>
      </c>
      <c r="P7438">
        <f t="shared" si="467"/>
        <v>1.4000000000000001</v>
      </c>
    </row>
    <row r="7439" spans="2:16">
      <c r="B7439" s="1" t="s">
        <v>136</v>
      </c>
      <c r="C7439" s="1" t="s">
        <v>251</v>
      </c>
      <c r="F7439" t="str">
        <f t="shared" si="464"/>
        <v>CASAMANCE TENNESSEE</v>
      </c>
      <c r="H7439">
        <v>182.952</v>
      </c>
      <c r="J7439" t="str">
        <f t="shared" si="465"/>
        <v>182,952</v>
      </c>
      <c r="L7439" t="s">
        <v>520</v>
      </c>
      <c r="N7439" s="2" t="str">
        <f t="shared" si="466"/>
        <v>140</v>
      </c>
      <c r="P7439">
        <f t="shared" si="467"/>
        <v>1.4000000000000001</v>
      </c>
    </row>
    <row r="7440" spans="2:16">
      <c r="B7440" s="1" t="s">
        <v>136</v>
      </c>
      <c r="C7440" s="1" t="s">
        <v>251</v>
      </c>
      <c r="F7440" t="str">
        <f t="shared" si="464"/>
        <v>CASAMANCE TENNESSEE</v>
      </c>
      <c r="H7440">
        <v>182.952</v>
      </c>
      <c r="J7440" t="str">
        <f t="shared" si="465"/>
        <v>182,952</v>
      </c>
      <c r="L7440" t="s">
        <v>520</v>
      </c>
      <c r="N7440" s="2" t="str">
        <f t="shared" si="466"/>
        <v>140</v>
      </c>
      <c r="P7440">
        <f t="shared" si="467"/>
        <v>1.4000000000000001</v>
      </c>
    </row>
    <row r="7441" spans="2:16">
      <c r="B7441" s="1" t="s">
        <v>136</v>
      </c>
      <c r="C7441" s="1" t="s">
        <v>251</v>
      </c>
      <c r="F7441" t="str">
        <f t="shared" si="464"/>
        <v>CASAMANCE TENNESSEE</v>
      </c>
      <c r="H7441">
        <v>182.952</v>
      </c>
      <c r="J7441" t="str">
        <f t="shared" si="465"/>
        <v>182,952</v>
      </c>
      <c r="L7441" t="s">
        <v>520</v>
      </c>
      <c r="N7441" s="2" t="str">
        <f t="shared" si="466"/>
        <v>140</v>
      </c>
      <c r="P7441">
        <f t="shared" si="467"/>
        <v>1.4000000000000001</v>
      </c>
    </row>
    <row r="7442" spans="2:16">
      <c r="B7442" s="1" t="s">
        <v>136</v>
      </c>
      <c r="C7442" s="1" t="s">
        <v>251</v>
      </c>
      <c r="F7442" t="str">
        <f t="shared" si="464"/>
        <v>CASAMANCE TENNESSEE</v>
      </c>
      <c r="H7442">
        <v>182.952</v>
      </c>
      <c r="J7442" t="str">
        <f t="shared" si="465"/>
        <v>182,952</v>
      </c>
      <c r="L7442" t="s">
        <v>520</v>
      </c>
      <c r="N7442" s="2" t="str">
        <f t="shared" si="466"/>
        <v>140</v>
      </c>
      <c r="P7442">
        <f t="shared" si="467"/>
        <v>1.4000000000000001</v>
      </c>
    </row>
    <row r="7443" spans="2:16">
      <c r="B7443" s="1" t="s">
        <v>136</v>
      </c>
      <c r="C7443" s="1" t="s">
        <v>251</v>
      </c>
      <c r="F7443" t="str">
        <f t="shared" si="464"/>
        <v>CASAMANCE TENNESSEE</v>
      </c>
      <c r="H7443">
        <v>182.952</v>
      </c>
      <c r="J7443" t="str">
        <f t="shared" si="465"/>
        <v>182,952</v>
      </c>
      <c r="L7443" t="s">
        <v>520</v>
      </c>
      <c r="N7443" s="2" t="str">
        <f t="shared" si="466"/>
        <v>140</v>
      </c>
      <c r="P7443">
        <f t="shared" si="467"/>
        <v>1.4000000000000001</v>
      </c>
    </row>
    <row r="7444" spans="2:16">
      <c r="B7444" s="1" t="s">
        <v>136</v>
      </c>
      <c r="C7444" s="1" t="s">
        <v>251</v>
      </c>
      <c r="F7444" t="str">
        <f t="shared" si="464"/>
        <v>CASAMANCE TENNESSEE</v>
      </c>
      <c r="H7444">
        <v>182.952</v>
      </c>
      <c r="J7444" t="str">
        <f t="shared" si="465"/>
        <v>182,952</v>
      </c>
      <c r="L7444" t="s">
        <v>520</v>
      </c>
      <c r="N7444" s="2" t="str">
        <f t="shared" si="466"/>
        <v>140</v>
      </c>
      <c r="P7444">
        <f t="shared" si="467"/>
        <v>1.4000000000000001</v>
      </c>
    </row>
    <row r="7445" spans="2:16">
      <c r="B7445" s="1" t="s">
        <v>136</v>
      </c>
      <c r="C7445" s="1" t="s">
        <v>251</v>
      </c>
      <c r="F7445" t="str">
        <f t="shared" si="464"/>
        <v>CASAMANCE TENNESSEE</v>
      </c>
      <c r="H7445">
        <v>182.952</v>
      </c>
      <c r="J7445" t="str">
        <f t="shared" si="465"/>
        <v>182,952</v>
      </c>
      <c r="L7445" t="s">
        <v>520</v>
      </c>
      <c r="N7445" s="2" t="str">
        <f t="shared" si="466"/>
        <v>140</v>
      </c>
      <c r="P7445">
        <f t="shared" si="467"/>
        <v>1.4000000000000001</v>
      </c>
    </row>
    <row r="7446" spans="2:16">
      <c r="B7446" s="1" t="s">
        <v>136</v>
      </c>
      <c r="C7446" s="1" t="s">
        <v>251</v>
      </c>
      <c r="F7446" t="str">
        <f t="shared" si="464"/>
        <v>CASAMANCE TENNESSEE</v>
      </c>
      <c r="H7446">
        <v>182.952</v>
      </c>
      <c r="J7446" t="str">
        <f t="shared" si="465"/>
        <v>182,952</v>
      </c>
      <c r="L7446" t="s">
        <v>520</v>
      </c>
      <c r="N7446" s="2" t="str">
        <f t="shared" si="466"/>
        <v>140</v>
      </c>
      <c r="P7446">
        <f t="shared" si="467"/>
        <v>1.4000000000000001</v>
      </c>
    </row>
    <row r="7447" spans="2:16">
      <c r="B7447" s="1" t="s">
        <v>136</v>
      </c>
      <c r="C7447" s="1" t="s">
        <v>251</v>
      </c>
      <c r="F7447" t="str">
        <f t="shared" si="464"/>
        <v>CASAMANCE TENNESSEE</v>
      </c>
      <c r="H7447">
        <v>182.952</v>
      </c>
      <c r="J7447" t="str">
        <f t="shared" si="465"/>
        <v>182,952</v>
      </c>
      <c r="L7447" t="s">
        <v>520</v>
      </c>
      <c r="N7447" s="2" t="str">
        <f t="shared" si="466"/>
        <v>140</v>
      </c>
      <c r="P7447">
        <f t="shared" si="467"/>
        <v>1.4000000000000001</v>
      </c>
    </row>
    <row r="7448" spans="2:16">
      <c r="B7448" s="1" t="s">
        <v>136</v>
      </c>
      <c r="C7448" s="1" t="s">
        <v>251</v>
      </c>
      <c r="F7448" t="str">
        <f t="shared" si="464"/>
        <v>CASAMANCE TENNESSEE</v>
      </c>
      <c r="H7448">
        <v>182.952</v>
      </c>
      <c r="J7448" t="str">
        <f t="shared" si="465"/>
        <v>182,952</v>
      </c>
      <c r="L7448" t="s">
        <v>520</v>
      </c>
      <c r="N7448" s="2" t="str">
        <f t="shared" si="466"/>
        <v>140</v>
      </c>
      <c r="P7448">
        <f t="shared" si="467"/>
        <v>1.4000000000000001</v>
      </c>
    </row>
    <row r="7449" spans="2:16">
      <c r="B7449" s="1" t="s">
        <v>136</v>
      </c>
      <c r="C7449" s="1" t="s">
        <v>251</v>
      </c>
      <c r="F7449" t="str">
        <f t="shared" si="464"/>
        <v>CASAMANCE TENNESSEE</v>
      </c>
      <c r="H7449">
        <v>182.952</v>
      </c>
      <c r="J7449" t="str">
        <f t="shared" si="465"/>
        <v>182,952</v>
      </c>
      <c r="L7449" t="s">
        <v>520</v>
      </c>
      <c r="N7449" s="2" t="str">
        <f t="shared" si="466"/>
        <v>140</v>
      </c>
      <c r="P7449">
        <f t="shared" si="467"/>
        <v>1.4000000000000001</v>
      </c>
    </row>
    <row r="7450" spans="2:16">
      <c r="B7450" s="1" t="s">
        <v>136</v>
      </c>
      <c r="C7450" s="1" t="s">
        <v>251</v>
      </c>
      <c r="F7450" t="str">
        <f t="shared" si="464"/>
        <v>CASAMANCE TENNESSEE</v>
      </c>
      <c r="H7450">
        <v>182.952</v>
      </c>
      <c r="J7450" t="str">
        <f t="shared" si="465"/>
        <v>182,952</v>
      </c>
      <c r="L7450" t="s">
        <v>520</v>
      </c>
      <c r="N7450" s="2" t="str">
        <f t="shared" si="466"/>
        <v>140</v>
      </c>
      <c r="P7450">
        <f t="shared" si="467"/>
        <v>1.4000000000000001</v>
      </c>
    </row>
    <row r="7451" spans="2:16">
      <c r="B7451" s="1" t="s">
        <v>136</v>
      </c>
      <c r="C7451" s="1" t="s">
        <v>251</v>
      </c>
      <c r="F7451" t="str">
        <f t="shared" si="464"/>
        <v>CASAMANCE TENNESSEE</v>
      </c>
      <c r="H7451">
        <v>182.952</v>
      </c>
      <c r="J7451" t="str">
        <f t="shared" si="465"/>
        <v>182,952</v>
      </c>
      <c r="L7451" t="s">
        <v>520</v>
      </c>
      <c r="N7451" s="2" t="str">
        <f t="shared" si="466"/>
        <v>140</v>
      </c>
      <c r="P7451">
        <f t="shared" si="467"/>
        <v>1.4000000000000001</v>
      </c>
    </row>
    <row r="7452" spans="2:16">
      <c r="B7452" s="1" t="s">
        <v>136</v>
      </c>
      <c r="C7452" s="1" t="s">
        <v>251</v>
      </c>
      <c r="F7452" t="str">
        <f t="shared" si="464"/>
        <v>CASAMANCE TENNESSEE</v>
      </c>
      <c r="H7452">
        <v>182.952</v>
      </c>
      <c r="J7452" t="str">
        <f t="shared" si="465"/>
        <v>182,952</v>
      </c>
      <c r="L7452" t="s">
        <v>520</v>
      </c>
      <c r="N7452" s="2" t="str">
        <f t="shared" si="466"/>
        <v>140</v>
      </c>
      <c r="P7452">
        <f t="shared" si="467"/>
        <v>1.4000000000000001</v>
      </c>
    </row>
    <row r="7453" spans="2:16">
      <c r="B7453" s="1" t="s">
        <v>136</v>
      </c>
      <c r="C7453" s="1" t="s">
        <v>251</v>
      </c>
      <c r="F7453" t="str">
        <f t="shared" si="464"/>
        <v>CASAMANCE TENNESSEE</v>
      </c>
      <c r="H7453">
        <v>182.952</v>
      </c>
      <c r="J7453" t="str">
        <f t="shared" si="465"/>
        <v>182,952</v>
      </c>
      <c r="L7453" t="s">
        <v>520</v>
      </c>
      <c r="N7453" s="2" t="str">
        <f t="shared" si="466"/>
        <v>140</v>
      </c>
      <c r="P7453">
        <f t="shared" si="467"/>
        <v>1.4000000000000001</v>
      </c>
    </row>
    <row r="7454" spans="2:16">
      <c r="B7454" s="1" t="s">
        <v>136</v>
      </c>
      <c r="C7454" s="1" t="s">
        <v>251</v>
      </c>
      <c r="F7454" t="str">
        <f t="shared" si="464"/>
        <v>CASAMANCE TENNESSEE</v>
      </c>
      <c r="H7454">
        <v>182.952</v>
      </c>
      <c r="J7454" t="str">
        <f t="shared" si="465"/>
        <v>182,952</v>
      </c>
      <c r="L7454" t="s">
        <v>520</v>
      </c>
      <c r="N7454" s="2" t="str">
        <f t="shared" si="466"/>
        <v>140</v>
      </c>
      <c r="P7454">
        <f t="shared" si="467"/>
        <v>1.4000000000000001</v>
      </c>
    </row>
    <row r="7455" spans="2:16">
      <c r="B7455" s="1" t="s">
        <v>136</v>
      </c>
      <c r="C7455" s="1" t="s">
        <v>251</v>
      </c>
      <c r="F7455" t="str">
        <f t="shared" si="464"/>
        <v>CASAMANCE TENNESSEE</v>
      </c>
      <c r="H7455">
        <v>182.952</v>
      </c>
      <c r="J7455" t="str">
        <f t="shared" si="465"/>
        <v>182,952</v>
      </c>
      <c r="L7455" t="s">
        <v>520</v>
      </c>
      <c r="N7455" s="2" t="str">
        <f t="shared" si="466"/>
        <v>140</v>
      </c>
      <c r="P7455">
        <f t="shared" si="467"/>
        <v>1.4000000000000001</v>
      </c>
    </row>
    <row r="7456" spans="2:16">
      <c r="B7456" s="1" t="s">
        <v>136</v>
      </c>
      <c r="C7456" s="1" t="s">
        <v>251</v>
      </c>
      <c r="F7456" t="str">
        <f t="shared" si="464"/>
        <v>CASAMANCE TENNESSEE</v>
      </c>
      <c r="H7456">
        <v>182.952</v>
      </c>
      <c r="J7456" t="str">
        <f t="shared" si="465"/>
        <v>182,952</v>
      </c>
      <c r="L7456" t="s">
        <v>520</v>
      </c>
      <c r="N7456" s="2" t="str">
        <f t="shared" si="466"/>
        <v>140</v>
      </c>
      <c r="P7456">
        <f t="shared" si="467"/>
        <v>1.4000000000000001</v>
      </c>
    </row>
    <row r="7457" spans="2:16">
      <c r="B7457" s="1" t="s">
        <v>136</v>
      </c>
      <c r="C7457" s="1" t="s">
        <v>251</v>
      </c>
      <c r="F7457" t="str">
        <f t="shared" si="464"/>
        <v>CASAMANCE TENNESSEE</v>
      </c>
      <c r="H7457">
        <v>182.952</v>
      </c>
      <c r="J7457" t="str">
        <f t="shared" si="465"/>
        <v>182,952</v>
      </c>
      <c r="L7457" t="s">
        <v>520</v>
      </c>
      <c r="N7457" s="2" t="str">
        <f t="shared" si="466"/>
        <v>140</v>
      </c>
      <c r="P7457">
        <f t="shared" si="467"/>
        <v>1.4000000000000001</v>
      </c>
    </row>
    <row r="7458" spans="2:16">
      <c r="B7458" s="1" t="s">
        <v>136</v>
      </c>
      <c r="C7458" s="1" t="s">
        <v>251</v>
      </c>
      <c r="F7458" t="str">
        <f t="shared" si="464"/>
        <v>CASAMANCE TENNESSEE</v>
      </c>
      <c r="H7458">
        <v>182.952</v>
      </c>
      <c r="J7458" t="str">
        <f t="shared" si="465"/>
        <v>182,952</v>
      </c>
      <c r="L7458" t="s">
        <v>520</v>
      </c>
      <c r="N7458" s="2" t="str">
        <f t="shared" si="466"/>
        <v>140</v>
      </c>
      <c r="P7458">
        <f t="shared" si="467"/>
        <v>1.4000000000000001</v>
      </c>
    </row>
    <row r="7459" spans="2:16">
      <c r="B7459" s="1" t="s">
        <v>136</v>
      </c>
      <c r="C7459" s="1" t="s">
        <v>251</v>
      </c>
      <c r="F7459" t="str">
        <f t="shared" si="464"/>
        <v>CASAMANCE TENNESSEE</v>
      </c>
      <c r="H7459">
        <v>182.952</v>
      </c>
      <c r="J7459" t="str">
        <f t="shared" si="465"/>
        <v>182,952</v>
      </c>
      <c r="L7459" t="s">
        <v>520</v>
      </c>
      <c r="N7459" s="2" t="str">
        <f t="shared" si="466"/>
        <v>140</v>
      </c>
      <c r="P7459">
        <f t="shared" si="467"/>
        <v>1.4000000000000001</v>
      </c>
    </row>
    <row r="7460" spans="2:16">
      <c r="B7460" s="1" t="s">
        <v>136</v>
      </c>
      <c r="C7460" s="1" t="s">
        <v>251</v>
      </c>
      <c r="F7460" t="str">
        <f t="shared" si="464"/>
        <v>CASAMANCE TENNESSEE</v>
      </c>
      <c r="H7460">
        <v>182.952</v>
      </c>
      <c r="J7460" t="str">
        <f t="shared" si="465"/>
        <v>182,952</v>
      </c>
      <c r="L7460" t="s">
        <v>520</v>
      </c>
      <c r="N7460" s="2" t="str">
        <f t="shared" si="466"/>
        <v>140</v>
      </c>
      <c r="P7460">
        <f t="shared" si="467"/>
        <v>1.4000000000000001</v>
      </c>
    </row>
    <row r="7461" spans="2:16">
      <c r="B7461" s="1" t="s">
        <v>136</v>
      </c>
      <c r="C7461" s="1" t="s">
        <v>251</v>
      </c>
      <c r="F7461" t="str">
        <f t="shared" si="464"/>
        <v>CASAMANCE TENNESSEE</v>
      </c>
      <c r="H7461">
        <v>182.952</v>
      </c>
      <c r="J7461" t="str">
        <f t="shared" si="465"/>
        <v>182,952</v>
      </c>
      <c r="L7461" t="s">
        <v>520</v>
      </c>
      <c r="N7461" s="2" t="str">
        <f t="shared" si="466"/>
        <v>140</v>
      </c>
      <c r="P7461">
        <f t="shared" si="467"/>
        <v>1.4000000000000001</v>
      </c>
    </row>
    <row r="7462" spans="2:16">
      <c r="B7462" s="1" t="s">
        <v>136</v>
      </c>
      <c r="C7462" s="1" t="s">
        <v>251</v>
      </c>
      <c r="F7462" t="str">
        <f t="shared" si="464"/>
        <v>CASAMANCE TENNESSEE</v>
      </c>
      <c r="H7462">
        <v>182.952</v>
      </c>
      <c r="J7462" t="str">
        <f t="shared" si="465"/>
        <v>182,952</v>
      </c>
      <c r="L7462" t="s">
        <v>520</v>
      </c>
      <c r="N7462" s="2" t="str">
        <f t="shared" si="466"/>
        <v>140</v>
      </c>
      <c r="P7462">
        <f t="shared" si="467"/>
        <v>1.4000000000000001</v>
      </c>
    </row>
    <row r="7463" spans="2:16">
      <c r="B7463" s="1" t="s">
        <v>136</v>
      </c>
      <c r="C7463" s="1" t="s">
        <v>251</v>
      </c>
      <c r="F7463" t="str">
        <f t="shared" si="464"/>
        <v>CASAMANCE TENNESSEE</v>
      </c>
      <c r="H7463">
        <v>182.952</v>
      </c>
      <c r="J7463" t="str">
        <f t="shared" si="465"/>
        <v>182,952</v>
      </c>
      <c r="L7463" t="s">
        <v>520</v>
      </c>
      <c r="N7463" s="2" t="str">
        <f t="shared" si="466"/>
        <v>140</v>
      </c>
      <c r="P7463">
        <f t="shared" si="467"/>
        <v>1.4000000000000001</v>
      </c>
    </row>
    <row r="7464" spans="2:16">
      <c r="B7464" s="1" t="s">
        <v>136</v>
      </c>
      <c r="C7464" s="1" t="s">
        <v>251</v>
      </c>
      <c r="F7464" t="str">
        <f t="shared" si="464"/>
        <v>CASAMANCE TENNESSEE</v>
      </c>
      <c r="H7464">
        <v>182.952</v>
      </c>
      <c r="J7464" t="str">
        <f t="shared" si="465"/>
        <v>182,952</v>
      </c>
      <c r="L7464" t="s">
        <v>520</v>
      </c>
      <c r="N7464" s="2" t="str">
        <f t="shared" si="466"/>
        <v>140</v>
      </c>
      <c r="P7464">
        <f t="shared" si="467"/>
        <v>1.4000000000000001</v>
      </c>
    </row>
    <row r="7465" spans="2:16">
      <c r="B7465" s="1" t="s">
        <v>136</v>
      </c>
      <c r="C7465" s="1" t="s">
        <v>251</v>
      </c>
      <c r="F7465" t="str">
        <f t="shared" si="464"/>
        <v>CASAMANCE TENNESSEE</v>
      </c>
      <c r="H7465">
        <v>182.952</v>
      </c>
      <c r="J7465" t="str">
        <f t="shared" si="465"/>
        <v>182,952</v>
      </c>
      <c r="L7465" t="s">
        <v>520</v>
      </c>
      <c r="N7465" s="2" t="str">
        <f t="shared" si="466"/>
        <v>140</v>
      </c>
      <c r="P7465">
        <f t="shared" si="467"/>
        <v>1.4000000000000001</v>
      </c>
    </row>
    <row r="7466" spans="2:16">
      <c r="B7466" s="1" t="s">
        <v>136</v>
      </c>
      <c r="C7466" s="1" t="s">
        <v>251</v>
      </c>
      <c r="F7466" t="str">
        <f t="shared" si="464"/>
        <v>CASAMANCE TENNESSEE</v>
      </c>
      <c r="H7466">
        <v>182.952</v>
      </c>
      <c r="J7466" t="str">
        <f t="shared" si="465"/>
        <v>182,952</v>
      </c>
      <c r="L7466" t="s">
        <v>520</v>
      </c>
      <c r="N7466" s="2" t="str">
        <f t="shared" si="466"/>
        <v>140</v>
      </c>
      <c r="P7466">
        <f t="shared" si="467"/>
        <v>1.4000000000000001</v>
      </c>
    </row>
    <row r="7467" spans="2:16">
      <c r="B7467" s="1" t="s">
        <v>136</v>
      </c>
      <c r="C7467" s="1" t="s">
        <v>251</v>
      </c>
      <c r="F7467" t="str">
        <f t="shared" si="464"/>
        <v>CASAMANCE TENNESSEE</v>
      </c>
      <c r="H7467">
        <v>182.952</v>
      </c>
      <c r="J7467" t="str">
        <f t="shared" si="465"/>
        <v>182,952</v>
      </c>
      <c r="L7467" t="s">
        <v>520</v>
      </c>
      <c r="N7467" s="2" t="str">
        <f t="shared" si="466"/>
        <v>140</v>
      </c>
      <c r="P7467">
        <f t="shared" si="467"/>
        <v>1.4000000000000001</v>
      </c>
    </row>
    <row r="7468" spans="2:16">
      <c r="B7468" s="1" t="s">
        <v>136</v>
      </c>
      <c r="C7468" s="1" t="s">
        <v>251</v>
      </c>
      <c r="F7468" t="str">
        <f t="shared" si="464"/>
        <v>CASAMANCE TENNESSEE</v>
      </c>
      <c r="H7468">
        <v>182.952</v>
      </c>
      <c r="J7468" t="str">
        <f t="shared" si="465"/>
        <v>182,952</v>
      </c>
      <c r="L7468" t="s">
        <v>520</v>
      </c>
      <c r="N7468" s="2" t="str">
        <f t="shared" si="466"/>
        <v>140</v>
      </c>
      <c r="P7468">
        <f t="shared" si="467"/>
        <v>1.4000000000000001</v>
      </c>
    </row>
    <row r="7469" spans="2:16">
      <c r="B7469" s="1" t="s">
        <v>136</v>
      </c>
      <c r="C7469" s="1" t="s">
        <v>251</v>
      </c>
      <c r="F7469" t="str">
        <f t="shared" si="464"/>
        <v>CASAMANCE TENNESSEE</v>
      </c>
      <c r="H7469">
        <v>182.952</v>
      </c>
      <c r="J7469" t="str">
        <f t="shared" si="465"/>
        <v>182,952</v>
      </c>
      <c r="L7469" t="s">
        <v>520</v>
      </c>
      <c r="N7469" s="2" t="str">
        <f t="shared" si="466"/>
        <v>140</v>
      </c>
      <c r="P7469">
        <f t="shared" si="467"/>
        <v>1.4000000000000001</v>
      </c>
    </row>
    <row r="7470" spans="2:16">
      <c r="B7470" s="1" t="s">
        <v>136</v>
      </c>
      <c r="C7470" s="1" t="s">
        <v>251</v>
      </c>
      <c r="F7470" t="str">
        <f t="shared" si="464"/>
        <v>CASAMANCE TENNESSEE</v>
      </c>
      <c r="H7470">
        <v>182.952</v>
      </c>
      <c r="J7470" t="str">
        <f t="shared" si="465"/>
        <v>182,952</v>
      </c>
      <c r="L7470" t="s">
        <v>520</v>
      </c>
      <c r="N7470" s="2" t="str">
        <f t="shared" si="466"/>
        <v>140</v>
      </c>
      <c r="P7470">
        <f t="shared" si="467"/>
        <v>1.4000000000000001</v>
      </c>
    </row>
    <row r="7471" spans="2:16">
      <c r="B7471" s="1" t="s">
        <v>136</v>
      </c>
      <c r="C7471" s="1" t="s">
        <v>251</v>
      </c>
      <c r="F7471" t="str">
        <f t="shared" si="464"/>
        <v>CASAMANCE TENNESSEE</v>
      </c>
      <c r="H7471">
        <v>182.952</v>
      </c>
      <c r="J7471" t="str">
        <f t="shared" si="465"/>
        <v>182,952</v>
      </c>
      <c r="L7471" t="s">
        <v>520</v>
      </c>
      <c r="N7471" s="2" t="str">
        <f t="shared" si="466"/>
        <v>140</v>
      </c>
      <c r="P7471">
        <f t="shared" si="467"/>
        <v>1.4000000000000001</v>
      </c>
    </row>
    <row r="7472" spans="2:16">
      <c r="B7472" s="1" t="s">
        <v>136</v>
      </c>
      <c r="C7472" s="1" t="s">
        <v>251</v>
      </c>
      <c r="F7472" t="str">
        <f t="shared" si="464"/>
        <v>CASAMANCE TENNESSEE</v>
      </c>
      <c r="H7472">
        <v>182.952</v>
      </c>
      <c r="J7472" t="str">
        <f t="shared" si="465"/>
        <v>182,952</v>
      </c>
      <c r="L7472" t="s">
        <v>520</v>
      </c>
      <c r="N7472" s="2" t="str">
        <f t="shared" si="466"/>
        <v>140</v>
      </c>
      <c r="P7472">
        <f t="shared" si="467"/>
        <v>1.4000000000000001</v>
      </c>
    </row>
    <row r="7473" spans="2:16">
      <c r="B7473" s="1" t="s">
        <v>136</v>
      </c>
      <c r="C7473" s="1" t="s">
        <v>251</v>
      </c>
      <c r="F7473" t="str">
        <f t="shared" si="464"/>
        <v>CASAMANCE TENNESSEE</v>
      </c>
      <c r="H7473">
        <v>182.952</v>
      </c>
      <c r="J7473" t="str">
        <f t="shared" si="465"/>
        <v>182,952</v>
      </c>
      <c r="L7473" t="s">
        <v>520</v>
      </c>
      <c r="N7473" s="2" t="str">
        <f t="shared" si="466"/>
        <v>140</v>
      </c>
      <c r="P7473">
        <f t="shared" si="467"/>
        <v>1.4000000000000001</v>
      </c>
    </row>
    <row r="7474" spans="2:16">
      <c r="B7474" s="1" t="s">
        <v>136</v>
      </c>
      <c r="C7474" s="1" t="s">
        <v>251</v>
      </c>
      <c r="F7474" t="str">
        <f t="shared" si="464"/>
        <v>CASAMANCE TENNESSEE</v>
      </c>
      <c r="H7474">
        <v>182.952</v>
      </c>
      <c r="J7474" t="str">
        <f t="shared" si="465"/>
        <v>182,952</v>
      </c>
      <c r="L7474" t="s">
        <v>520</v>
      </c>
      <c r="N7474" s="2" t="str">
        <f t="shared" si="466"/>
        <v>140</v>
      </c>
      <c r="P7474">
        <f t="shared" si="467"/>
        <v>1.4000000000000001</v>
      </c>
    </row>
    <row r="7475" spans="2:16">
      <c r="B7475" s="1" t="s">
        <v>136</v>
      </c>
      <c r="C7475" s="1" t="s">
        <v>251</v>
      </c>
      <c r="F7475" t="str">
        <f t="shared" si="464"/>
        <v>CASAMANCE TENNESSEE</v>
      </c>
      <c r="H7475">
        <v>182.952</v>
      </c>
      <c r="J7475" t="str">
        <f t="shared" si="465"/>
        <v>182,952</v>
      </c>
      <c r="L7475" t="s">
        <v>520</v>
      </c>
      <c r="N7475" s="2" t="str">
        <f t="shared" si="466"/>
        <v>140</v>
      </c>
      <c r="P7475">
        <f t="shared" si="467"/>
        <v>1.4000000000000001</v>
      </c>
    </row>
    <row r="7476" spans="2:16">
      <c r="B7476" s="1" t="s">
        <v>136</v>
      </c>
      <c r="C7476" s="1" t="s">
        <v>251</v>
      </c>
      <c r="F7476" t="str">
        <f t="shared" si="464"/>
        <v>CASAMANCE TENNESSEE</v>
      </c>
      <c r="H7476">
        <v>182.952</v>
      </c>
      <c r="J7476" t="str">
        <f t="shared" si="465"/>
        <v>182,952</v>
      </c>
      <c r="L7476" t="s">
        <v>520</v>
      </c>
      <c r="N7476" s="2" t="str">
        <f t="shared" si="466"/>
        <v>140</v>
      </c>
      <c r="P7476">
        <f t="shared" si="467"/>
        <v>1.4000000000000001</v>
      </c>
    </row>
    <row r="7477" spans="2:16">
      <c r="B7477" s="1" t="s">
        <v>136</v>
      </c>
      <c r="C7477" s="1" t="s">
        <v>251</v>
      </c>
      <c r="F7477" t="str">
        <f t="shared" si="464"/>
        <v>CASAMANCE TENNESSEE</v>
      </c>
      <c r="H7477">
        <v>182.952</v>
      </c>
      <c r="J7477" t="str">
        <f t="shared" si="465"/>
        <v>182,952</v>
      </c>
      <c r="L7477" t="s">
        <v>520</v>
      </c>
      <c r="N7477" s="2" t="str">
        <f t="shared" si="466"/>
        <v>140</v>
      </c>
      <c r="P7477">
        <f t="shared" si="467"/>
        <v>1.4000000000000001</v>
      </c>
    </row>
    <row r="7478" spans="2:16">
      <c r="B7478" s="1" t="s">
        <v>136</v>
      </c>
      <c r="C7478" s="1" t="s">
        <v>251</v>
      </c>
      <c r="F7478" t="str">
        <f t="shared" si="464"/>
        <v>CASAMANCE TENNESSEE</v>
      </c>
      <c r="H7478">
        <v>182.952</v>
      </c>
      <c r="J7478" t="str">
        <f t="shared" si="465"/>
        <v>182,952</v>
      </c>
      <c r="L7478" t="s">
        <v>520</v>
      </c>
      <c r="N7478" s="2" t="str">
        <f t="shared" si="466"/>
        <v>140</v>
      </c>
      <c r="P7478">
        <f t="shared" si="467"/>
        <v>1.4000000000000001</v>
      </c>
    </row>
    <row r="7479" spans="2:16">
      <c r="B7479" s="1" t="s">
        <v>136</v>
      </c>
      <c r="C7479" s="1" t="s">
        <v>251</v>
      </c>
      <c r="F7479" t="str">
        <f t="shared" si="464"/>
        <v>CASAMANCE TENNESSEE</v>
      </c>
      <c r="H7479">
        <v>182.952</v>
      </c>
      <c r="J7479" t="str">
        <f t="shared" si="465"/>
        <v>182,952</v>
      </c>
      <c r="L7479" t="s">
        <v>520</v>
      </c>
      <c r="N7479" s="2" t="str">
        <f t="shared" si="466"/>
        <v>140</v>
      </c>
      <c r="P7479">
        <f t="shared" si="467"/>
        <v>1.4000000000000001</v>
      </c>
    </row>
    <row r="7480" spans="2:16">
      <c r="B7480" s="1" t="s">
        <v>136</v>
      </c>
      <c r="C7480" s="1" t="s">
        <v>251</v>
      </c>
      <c r="F7480" t="str">
        <f t="shared" si="464"/>
        <v>CASAMANCE TENNESSEE</v>
      </c>
      <c r="H7480">
        <v>182.952</v>
      </c>
      <c r="J7480" t="str">
        <f t="shared" si="465"/>
        <v>182,952</v>
      </c>
      <c r="L7480" t="s">
        <v>520</v>
      </c>
      <c r="N7480" s="2" t="str">
        <f t="shared" si="466"/>
        <v>140</v>
      </c>
      <c r="P7480">
        <f t="shared" si="467"/>
        <v>1.4000000000000001</v>
      </c>
    </row>
    <row r="7481" spans="2:16">
      <c r="B7481" s="1" t="s">
        <v>136</v>
      </c>
      <c r="C7481" s="1" t="s">
        <v>251</v>
      </c>
      <c r="F7481" t="str">
        <f t="shared" si="464"/>
        <v>CASAMANCE TENNESSEE</v>
      </c>
      <c r="H7481">
        <v>182.952</v>
      </c>
      <c r="J7481" t="str">
        <f t="shared" si="465"/>
        <v>182,952</v>
      </c>
      <c r="L7481" t="s">
        <v>520</v>
      </c>
      <c r="N7481" s="2" t="str">
        <f t="shared" si="466"/>
        <v>140</v>
      </c>
      <c r="P7481">
        <f t="shared" si="467"/>
        <v>1.4000000000000001</v>
      </c>
    </row>
    <row r="7482" spans="2:16">
      <c r="B7482" s="1" t="s">
        <v>136</v>
      </c>
      <c r="C7482" s="1" t="s">
        <v>251</v>
      </c>
      <c r="F7482" t="str">
        <f t="shared" si="464"/>
        <v>CASAMANCE TENNESSEE</v>
      </c>
      <c r="H7482">
        <v>182.952</v>
      </c>
      <c r="J7482" t="str">
        <f t="shared" si="465"/>
        <v>182,952</v>
      </c>
      <c r="L7482" t="s">
        <v>520</v>
      </c>
      <c r="N7482" s="2" t="str">
        <f t="shared" si="466"/>
        <v>140</v>
      </c>
      <c r="P7482">
        <f t="shared" si="467"/>
        <v>1.4000000000000001</v>
      </c>
    </row>
    <row r="7483" spans="2:16">
      <c r="B7483" s="1" t="s">
        <v>136</v>
      </c>
      <c r="C7483" s="1" t="s">
        <v>251</v>
      </c>
      <c r="F7483" t="str">
        <f t="shared" si="464"/>
        <v>CASAMANCE TENNESSEE</v>
      </c>
      <c r="H7483">
        <v>182.952</v>
      </c>
      <c r="J7483" t="str">
        <f t="shared" si="465"/>
        <v>182,952</v>
      </c>
      <c r="L7483" t="s">
        <v>520</v>
      </c>
      <c r="N7483" s="2" t="str">
        <f t="shared" si="466"/>
        <v>140</v>
      </c>
      <c r="P7483">
        <f t="shared" si="467"/>
        <v>1.4000000000000001</v>
      </c>
    </row>
    <row r="7484" spans="2:16">
      <c r="B7484" s="1" t="s">
        <v>136</v>
      </c>
      <c r="C7484" s="1" t="s">
        <v>251</v>
      </c>
      <c r="F7484" t="str">
        <f t="shared" si="464"/>
        <v>CASAMANCE TENNESSEE</v>
      </c>
      <c r="H7484">
        <v>182.952</v>
      </c>
      <c r="J7484" t="str">
        <f t="shared" si="465"/>
        <v>182,952</v>
      </c>
      <c r="L7484" t="s">
        <v>520</v>
      </c>
      <c r="N7484" s="2" t="str">
        <f t="shared" si="466"/>
        <v>140</v>
      </c>
      <c r="P7484">
        <f t="shared" si="467"/>
        <v>1.4000000000000001</v>
      </c>
    </row>
    <row r="7485" spans="2:16">
      <c r="B7485" s="1" t="s">
        <v>136</v>
      </c>
      <c r="C7485" s="1" t="s">
        <v>251</v>
      </c>
      <c r="F7485" t="str">
        <f t="shared" si="464"/>
        <v>CASAMANCE TENNESSEE</v>
      </c>
      <c r="H7485">
        <v>182.952</v>
      </c>
      <c r="J7485" t="str">
        <f t="shared" si="465"/>
        <v>182,952</v>
      </c>
      <c r="L7485" t="s">
        <v>520</v>
      </c>
      <c r="N7485" s="2" t="str">
        <f t="shared" si="466"/>
        <v>140</v>
      </c>
      <c r="P7485">
        <f t="shared" si="467"/>
        <v>1.4000000000000001</v>
      </c>
    </row>
    <row r="7486" spans="2:16">
      <c r="B7486" s="1" t="s">
        <v>136</v>
      </c>
      <c r="C7486" s="1" t="s">
        <v>251</v>
      </c>
      <c r="F7486" t="str">
        <f t="shared" si="464"/>
        <v>CASAMANCE TENNESSEE</v>
      </c>
      <c r="H7486">
        <v>182.952</v>
      </c>
      <c r="J7486" t="str">
        <f t="shared" si="465"/>
        <v>182,952</v>
      </c>
      <c r="L7486" t="s">
        <v>520</v>
      </c>
      <c r="N7486" s="2" t="str">
        <f t="shared" si="466"/>
        <v>140</v>
      </c>
      <c r="P7486">
        <f t="shared" si="467"/>
        <v>1.4000000000000001</v>
      </c>
    </row>
    <row r="7487" spans="2:16">
      <c r="B7487" s="1" t="s">
        <v>136</v>
      </c>
      <c r="C7487" s="1" t="s">
        <v>252</v>
      </c>
      <c r="F7487" t="str">
        <f t="shared" si="464"/>
        <v>CASAMANCE THEOREME</v>
      </c>
      <c r="H7487">
        <v>282.108</v>
      </c>
      <c r="J7487" t="str">
        <f t="shared" si="465"/>
        <v>282,108</v>
      </c>
      <c r="L7487" t="s">
        <v>535</v>
      </c>
      <c r="N7487" s="2" t="str">
        <f t="shared" si="466"/>
        <v>300</v>
      </c>
      <c r="P7487">
        <f t="shared" si="467"/>
        <v>3</v>
      </c>
    </row>
    <row r="7488" spans="2:16">
      <c r="B7488" s="1" t="s">
        <v>136</v>
      </c>
      <c r="C7488" s="1" t="s">
        <v>252</v>
      </c>
      <c r="F7488" t="str">
        <f t="shared" si="464"/>
        <v>CASAMANCE THEOREME</v>
      </c>
      <c r="H7488">
        <v>282.108</v>
      </c>
      <c r="J7488" t="str">
        <f t="shared" si="465"/>
        <v>282,108</v>
      </c>
      <c r="L7488" t="s">
        <v>535</v>
      </c>
      <c r="N7488" s="2" t="str">
        <f t="shared" si="466"/>
        <v>300</v>
      </c>
      <c r="P7488">
        <f t="shared" si="467"/>
        <v>3</v>
      </c>
    </row>
    <row r="7489" spans="2:16">
      <c r="B7489" s="1" t="s">
        <v>136</v>
      </c>
      <c r="C7489" s="1" t="s">
        <v>252</v>
      </c>
      <c r="F7489" t="str">
        <f t="shared" si="464"/>
        <v>CASAMANCE THEOREME</v>
      </c>
      <c r="H7489">
        <v>282.108</v>
      </c>
      <c r="J7489" t="str">
        <f t="shared" si="465"/>
        <v>282,108</v>
      </c>
      <c r="L7489" t="s">
        <v>535</v>
      </c>
      <c r="N7489" s="2" t="str">
        <f t="shared" si="466"/>
        <v>300</v>
      </c>
      <c r="P7489">
        <f t="shared" si="467"/>
        <v>3</v>
      </c>
    </row>
    <row r="7490" spans="2:16">
      <c r="B7490" s="1" t="s">
        <v>136</v>
      </c>
      <c r="C7490" s="1" t="s">
        <v>252</v>
      </c>
      <c r="F7490" t="str">
        <f t="shared" si="464"/>
        <v>CASAMANCE THEOREME</v>
      </c>
      <c r="H7490">
        <v>282.108</v>
      </c>
      <c r="J7490" t="str">
        <f t="shared" si="465"/>
        <v>282,108</v>
      </c>
      <c r="L7490" t="s">
        <v>535</v>
      </c>
      <c r="N7490" s="2" t="str">
        <f t="shared" si="466"/>
        <v>300</v>
      </c>
      <c r="P7490">
        <f t="shared" si="467"/>
        <v>3</v>
      </c>
    </row>
    <row r="7491" spans="2:16">
      <c r="B7491" s="1" t="s">
        <v>136</v>
      </c>
      <c r="C7491" s="1" t="s">
        <v>252</v>
      </c>
      <c r="F7491" t="str">
        <f t="shared" si="464"/>
        <v>CASAMANCE THEOREME</v>
      </c>
      <c r="H7491">
        <v>282.108</v>
      </c>
      <c r="J7491" t="str">
        <f t="shared" si="465"/>
        <v>282,108</v>
      </c>
      <c r="L7491" t="s">
        <v>535</v>
      </c>
      <c r="N7491" s="2" t="str">
        <f t="shared" si="466"/>
        <v>300</v>
      </c>
      <c r="P7491">
        <f t="shared" si="467"/>
        <v>3</v>
      </c>
    </row>
    <row r="7492" spans="2:16">
      <c r="B7492" s="1" t="s">
        <v>136</v>
      </c>
      <c r="C7492" s="1" t="s">
        <v>252</v>
      </c>
      <c r="F7492" t="str">
        <f t="shared" si="464"/>
        <v>CASAMANCE THEOREME</v>
      </c>
      <c r="H7492">
        <v>282.108</v>
      </c>
      <c r="J7492" t="str">
        <f t="shared" si="465"/>
        <v>282,108</v>
      </c>
      <c r="L7492" t="s">
        <v>535</v>
      </c>
      <c r="N7492" s="2" t="str">
        <f t="shared" si="466"/>
        <v>300</v>
      </c>
      <c r="P7492">
        <f t="shared" si="467"/>
        <v>3</v>
      </c>
    </row>
    <row r="7493" spans="2:16">
      <c r="B7493" s="1" t="s">
        <v>136</v>
      </c>
      <c r="C7493" s="1" t="s">
        <v>252</v>
      </c>
      <c r="F7493" t="str">
        <f t="shared" ref="F7493:F7556" si="468">B7493&amp;" "&amp;C7493</f>
        <v>CASAMANCE THEOREME</v>
      </c>
      <c r="H7493">
        <v>282.108</v>
      </c>
      <c r="J7493" t="str">
        <f t="shared" ref="J7493:J7556" si="469">SUBSTITUTE(H7493,".",",")</f>
        <v>282,108</v>
      </c>
      <c r="L7493" t="s">
        <v>535</v>
      </c>
      <c r="N7493" s="2" t="str">
        <f t="shared" ref="N7493:N7556" si="470">LEFT(L7493, 3)</f>
        <v>300</v>
      </c>
      <c r="P7493">
        <f t="shared" ref="P7493:P7556" si="471">N7493*0.01</f>
        <v>3</v>
      </c>
    </row>
    <row r="7494" spans="2:16">
      <c r="B7494" s="1" t="s">
        <v>136</v>
      </c>
      <c r="C7494" s="1" t="s">
        <v>252</v>
      </c>
      <c r="F7494" t="str">
        <f t="shared" si="468"/>
        <v>CASAMANCE THEOREME</v>
      </c>
      <c r="H7494">
        <v>282.108</v>
      </c>
      <c r="J7494" t="str">
        <f t="shared" si="469"/>
        <v>282,108</v>
      </c>
      <c r="L7494" t="s">
        <v>535</v>
      </c>
      <c r="N7494" s="2" t="str">
        <f t="shared" si="470"/>
        <v>300</v>
      </c>
      <c r="P7494">
        <f t="shared" si="471"/>
        <v>3</v>
      </c>
    </row>
    <row r="7495" spans="2:16">
      <c r="B7495" s="1" t="s">
        <v>136</v>
      </c>
      <c r="C7495" s="1" t="s">
        <v>252</v>
      </c>
      <c r="F7495" t="str">
        <f t="shared" si="468"/>
        <v>CASAMANCE THEOREME</v>
      </c>
      <c r="H7495">
        <v>282.108</v>
      </c>
      <c r="J7495" t="str">
        <f t="shared" si="469"/>
        <v>282,108</v>
      </c>
      <c r="L7495" t="s">
        <v>535</v>
      </c>
      <c r="N7495" s="2" t="str">
        <f t="shared" si="470"/>
        <v>300</v>
      </c>
      <c r="P7495">
        <f t="shared" si="471"/>
        <v>3</v>
      </c>
    </row>
    <row r="7496" spans="2:16">
      <c r="B7496" s="1" t="s">
        <v>136</v>
      </c>
      <c r="C7496" s="1" t="s">
        <v>252</v>
      </c>
      <c r="F7496" t="str">
        <f t="shared" si="468"/>
        <v>CASAMANCE THEOREME</v>
      </c>
      <c r="H7496">
        <v>282.108</v>
      </c>
      <c r="J7496" t="str">
        <f t="shared" si="469"/>
        <v>282,108</v>
      </c>
      <c r="L7496" t="s">
        <v>535</v>
      </c>
      <c r="N7496" s="2" t="str">
        <f t="shared" si="470"/>
        <v>300</v>
      </c>
      <c r="P7496">
        <f t="shared" si="471"/>
        <v>3</v>
      </c>
    </row>
    <row r="7497" spans="2:16">
      <c r="B7497" s="1" t="s">
        <v>136</v>
      </c>
      <c r="C7497" s="1" t="s">
        <v>252</v>
      </c>
      <c r="F7497" t="str">
        <f t="shared" si="468"/>
        <v>CASAMANCE THEOREME</v>
      </c>
      <c r="H7497">
        <v>282.108</v>
      </c>
      <c r="J7497" t="str">
        <f t="shared" si="469"/>
        <v>282,108</v>
      </c>
      <c r="L7497" t="s">
        <v>535</v>
      </c>
      <c r="N7497" s="2" t="str">
        <f t="shared" si="470"/>
        <v>300</v>
      </c>
      <c r="P7497">
        <f t="shared" si="471"/>
        <v>3</v>
      </c>
    </row>
    <row r="7498" spans="2:16">
      <c r="B7498" s="1" t="s">
        <v>136</v>
      </c>
      <c r="C7498" s="1" t="s">
        <v>252</v>
      </c>
      <c r="F7498" t="str">
        <f t="shared" si="468"/>
        <v>CASAMANCE THEOREME</v>
      </c>
      <c r="H7498">
        <v>282.108</v>
      </c>
      <c r="J7498" t="str">
        <f t="shared" si="469"/>
        <v>282,108</v>
      </c>
      <c r="L7498" t="s">
        <v>535</v>
      </c>
      <c r="N7498" s="2" t="str">
        <f t="shared" si="470"/>
        <v>300</v>
      </c>
      <c r="P7498">
        <f t="shared" si="471"/>
        <v>3</v>
      </c>
    </row>
    <row r="7499" spans="2:16">
      <c r="B7499" s="1" t="s">
        <v>136</v>
      </c>
      <c r="C7499" s="1" t="s">
        <v>252</v>
      </c>
      <c r="F7499" t="str">
        <f t="shared" si="468"/>
        <v>CASAMANCE THEOREME</v>
      </c>
      <c r="H7499">
        <v>282.108</v>
      </c>
      <c r="J7499" t="str">
        <f t="shared" si="469"/>
        <v>282,108</v>
      </c>
      <c r="L7499" t="s">
        <v>535</v>
      </c>
      <c r="N7499" s="2" t="str">
        <f t="shared" si="470"/>
        <v>300</v>
      </c>
      <c r="P7499">
        <f t="shared" si="471"/>
        <v>3</v>
      </c>
    </row>
    <row r="7500" spans="2:16">
      <c r="B7500" s="1" t="s">
        <v>136</v>
      </c>
      <c r="C7500" s="1" t="s">
        <v>252</v>
      </c>
      <c r="F7500" t="str">
        <f t="shared" si="468"/>
        <v>CASAMANCE THEOREME</v>
      </c>
      <c r="H7500">
        <v>282.108</v>
      </c>
      <c r="J7500" t="str">
        <f t="shared" si="469"/>
        <v>282,108</v>
      </c>
      <c r="L7500" t="s">
        <v>535</v>
      </c>
      <c r="N7500" s="2" t="str">
        <f t="shared" si="470"/>
        <v>300</v>
      </c>
      <c r="P7500">
        <f t="shared" si="471"/>
        <v>3</v>
      </c>
    </row>
    <row r="7501" spans="2:16">
      <c r="B7501" s="1" t="s">
        <v>136</v>
      </c>
      <c r="C7501" s="1" t="s">
        <v>252</v>
      </c>
      <c r="F7501" t="str">
        <f t="shared" si="468"/>
        <v>CASAMANCE THEOREME</v>
      </c>
      <c r="H7501">
        <v>533.33399999999995</v>
      </c>
      <c r="J7501" t="str">
        <f t="shared" si="469"/>
        <v>533,334</v>
      </c>
      <c r="L7501" t="s">
        <v>541</v>
      </c>
      <c r="N7501" s="2" t="str">
        <f t="shared" si="470"/>
        <v>132</v>
      </c>
      <c r="P7501">
        <f t="shared" si="471"/>
        <v>1.32</v>
      </c>
    </row>
    <row r="7502" spans="2:16">
      <c r="B7502" s="1" t="s">
        <v>136</v>
      </c>
      <c r="C7502" s="1" t="s">
        <v>252</v>
      </c>
      <c r="F7502" t="str">
        <f t="shared" si="468"/>
        <v>CASAMANCE THEOREME</v>
      </c>
      <c r="H7502">
        <v>533.33399999999995</v>
      </c>
      <c r="J7502" t="str">
        <f t="shared" si="469"/>
        <v>533,334</v>
      </c>
      <c r="L7502" t="s">
        <v>541</v>
      </c>
      <c r="N7502" s="2" t="str">
        <f t="shared" si="470"/>
        <v>132</v>
      </c>
      <c r="P7502">
        <f t="shared" si="471"/>
        <v>1.32</v>
      </c>
    </row>
    <row r="7503" spans="2:16">
      <c r="B7503" s="1" t="s">
        <v>136</v>
      </c>
      <c r="C7503" s="1" t="s">
        <v>252</v>
      </c>
      <c r="F7503" t="str">
        <f t="shared" si="468"/>
        <v>CASAMANCE THEOREME</v>
      </c>
      <c r="H7503">
        <v>533.33399999999995</v>
      </c>
      <c r="J7503" t="str">
        <f t="shared" si="469"/>
        <v>533,334</v>
      </c>
      <c r="L7503" t="s">
        <v>541</v>
      </c>
      <c r="N7503" s="2" t="str">
        <f t="shared" si="470"/>
        <v>132</v>
      </c>
      <c r="P7503">
        <f t="shared" si="471"/>
        <v>1.32</v>
      </c>
    </row>
    <row r="7504" spans="2:16">
      <c r="B7504" s="1" t="s">
        <v>136</v>
      </c>
      <c r="C7504" s="1" t="s">
        <v>252</v>
      </c>
      <c r="F7504" t="str">
        <f t="shared" si="468"/>
        <v>CASAMANCE THEOREME</v>
      </c>
      <c r="H7504">
        <v>533.33399999999995</v>
      </c>
      <c r="J7504" t="str">
        <f t="shared" si="469"/>
        <v>533,334</v>
      </c>
      <c r="L7504" t="s">
        <v>541</v>
      </c>
      <c r="N7504" s="2" t="str">
        <f t="shared" si="470"/>
        <v>132</v>
      </c>
      <c r="P7504">
        <f t="shared" si="471"/>
        <v>1.32</v>
      </c>
    </row>
    <row r="7505" spans="2:16">
      <c r="B7505" s="1" t="s">
        <v>136</v>
      </c>
      <c r="C7505" s="1" t="s">
        <v>252</v>
      </c>
      <c r="F7505" t="str">
        <f t="shared" si="468"/>
        <v>CASAMANCE THEOREME</v>
      </c>
      <c r="H7505">
        <v>533.33399999999995</v>
      </c>
      <c r="J7505" t="str">
        <f t="shared" si="469"/>
        <v>533,334</v>
      </c>
      <c r="L7505" t="s">
        <v>541</v>
      </c>
      <c r="N7505" s="2" t="str">
        <f t="shared" si="470"/>
        <v>132</v>
      </c>
      <c r="P7505">
        <f t="shared" si="471"/>
        <v>1.32</v>
      </c>
    </row>
    <row r="7506" spans="2:16">
      <c r="B7506" s="1" t="s">
        <v>136</v>
      </c>
      <c r="C7506" s="1" t="s">
        <v>252</v>
      </c>
      <c r="F7506" t="str">
        <f t="shared" si="468"/>
        <v>CASAMANCE THEOREME</v>
      </c>
      <c r="H7506">
        <v>533.33399999999995</v>
      </c>
      <c r="J7506" t="str">
        <f t="shared" si="469"/>
        <v>533,334</v>
      </c>
      <c r="L7506" t="s">
        <v>541</v>
      </c>
      <c r="N7506" s="2" t="str">
        <f t="shared" si="470"/>
        <v>132</v>
      </c>
      <c r="P7506">
        <f t="shared" si="471"/>
        <v>1.32</v>
      </c>
    </row>
    <row r="7507" spans="2:16">
      <c r="B7507" s="1" t="s">
        <v>136</v>
      </c>
      <c r="C7507" s="1" t="s">
        <v>252</v>
      </c>
      <c r="F7507" t="str">
        <f t="shared" si="468"/>
        <v>CASAMANCE THEOREME</v>
      </c>
      <c r="H7507">
        <v>367.56599999999997</v>
      </c>
      <c r="J7507" t="str">
        <f t="shared" si="469"/>
        <v>367,566</v>
      </c>
      <c r="L7507" t="s">
        <v>527</v>
      </c>
      <c r="N7507" s="2" t="str">
        <f t="shared" si="470"/>
        <v>138</v>
      </c>
      <c r="P7507">
        <f t="shared" si="471"/>
        <v>1.3800000000000001</v>
      </c>
    </row>
    <row r="7508" spans="2:16">
      <c r="B7508" s="1" t="s">
        <v>136</v>
      </c>
      <c r="C7508" s="1" t="s">
        <v>252</v>
      </c>
      <c r="F7508" t="str">
        <f t="shared" si="468"/>
        <v>CASAMANCE THEOREME</v>
      </c>
      <c r="H7508">
        <v>367.56599999999997</v>
      </c>
      <c r="J7508" t="str">
        <f t="shared" si="469"/>
        <v>367,566</v>
      </c>
      <c r="L7508" t="s">
        <v>527</v>
      </c>
      <c r="N7508" s="2" t="str">
        <f t="shared" si="470"/>
        <v>138</v>
      </c>
      <c r="P7508">
        <f t="shared" si="471"/>
        <v>1.3800000000000001</v>
      </c>
    </row>
    <row r="7509" spans="2:16">
      <c r="B7509" s="1" t="s">
        <v>136</v>
      </c>
      <c r="C7509" s="1" t="s">
        <v>252</v>
      </c>
      <c r="F7509" t="str">
        <f t="shared" si="468"/>
        <v>CASAMANCE THEOREME</v>
      </c>
      <c r="H7509">
        <v>367.56599999999997</v>
      </c>
      <c r="J7509" t="str">
        <f t="shared" si="469"/>
        <v>367,566</v>
      </c>
      <c r="L7509" t="s">
        <v>527</v>
      </c>
      <c r="N7509" s="2" t="str">
        <f t="shared" si="470"/>
        <v>138</v>
      </c>
      <c r="P7509">
        <f t="shared" si="471"/>
        <v>1.3800000000000001</v>
      </c>
    </row>
    <row r="7510" spans="2:16">
      <c r="B7510" s="1" t="s">
        <v>136</v>
      </c>
      <c r="C7510" s="1" t="s">
        <v>252</v>
      </c>
      <c r="F7510" t="str">
        <f t="shared" si="468"/>
        <v>CASAMANCE THEOREME</v>
      </c>
      <c r="H7510">
        <v>367.56599999999997</v>
      </c>
      <c r="J7510" t="str">
        <f t="shared" si="469"/>
        <v>367,566</v>
      </c>
      <c r="L7510" t="s">
        <v>527</v>
      </c>
      <c r="N7510" s="2" t="str">
        <f t="shared" si="470"/>
        <v>138</v>
      </c>
      <c r="P7510">
        <f t="shared" si="471"/>
        <v>1.3800000000000001</v>
      </c>
    </row>
    <row r="7511" spans="2:16">
      <c r="B7511" s="1" t="s">
        <v>136</v>
      </c>
      <c r="C7511" s="1" t="s">
        <v>252</v>
      </c>
      <c r="F7511" t="str">
        <f t="shared" si="468"/>
        <v>CASAMANCE THEOREME</v>
      </c>
      <c r="H7511">
        <v>367.56599999999997</v>
      </c>
      <c r="J7511" t="str">
        <f t="shared" si="469"/>
        <v>367,566</v>
      </c>
      <c r="L7511" t="s">
        <v>527</v>
      </c>
      <c r="N7511" s="2" t="str">
        <f t="shared" si="470"/>
        <v>138</v>
      </c>
      <c r="P7511">
        <f t="shared" si="471"/>
        <v>1.3800000000000001</v>
      </c>
    </row>
    <row r="7512" spans="2:16">
      <c r="B7512" s="1" t="s">
        <v>136</v>
      </c>
      <c r="C7512" s="1" t="s">
        <v>252</v>
      </c>
      <c r="F7512" t="str">
        <f t="shared" si="468"/>
        <v>CASAMANCE THEOREME</v>
      </c>
      <c r="H7512">
        <v>261.51600000000002</v>
      </c>
      <c r="J7512" t="str">
        <f t="shared" si="469"/>
        <v>261,516</v>
      </c>
      <c r="L7512" t="s">
        <v>520</v>
      </c>
      <c r="N7512" s="2" t="str">
        <f t="shared" si="470"/>
        <v>140</v>
      </c>
      <c r="P7512">
        <f t="shared" si="471"/>
        <v>1.4000000000000001</v>
      </c>
    </row>
    <row r="7513" spans="2:16">
      <c r="B7513" s="1" t="s">
        <v>136</v>
      </c>
      <c r="C7513" s="1" t="s">
        <v>252</v>
      </c>
      <c r="F7513" t="str">
        <f t="shared" si="468"/>
        <v>CASAMANCE THEOREME</v>
      </c>
      <c r="H7513">
        <v>261.51600000000002</v>
      </c>
      <c r="J7513" t="str">
        <f t="shared" si="469"/>
        <v>261,516</v>
      </c>
      <c r="L7513" t="s">
        <v>520</v>
      </c>
      <c r="N7513" s="2" t="str">
        <f t="shared" si="470"/>
        <v>140</v>
      </c>
      <c r="P7513">
        <f t="shared" si="471"/>
        <v>1.4000000000000001</v>
      </c>
    </row>
    <row r="7514" spans="2:16">
      <c r="B7514" s="1" t="s">
        <v>136</v>
      </c>
      <c r="C7514" s="1" t="s">
        <v>252</v>
      </c>
      <c r="F7514" t="str">
        <f t="shared" si="468"/>
        <v>CASAMANCE THEOREME</v>
      </c>
      <c r="H7514">
        <v>261.51600000000002</v>
      </c>
      <c r="J7514" t="str">
        <f t="shared" si="469"/>
        <v>261,516</v>
      </c>
      <c r="L7514" t="s">
        <v>520</v>
      </c>
      <c r="N7514" s="2" t="str">
        <f t="shared" si="470"/>
        <v>140</v>
      </c>
      <c r="P7514">
        <f t="shared" si="471"/>
        <v>1.4000000000000001</v>
      </c>
    </row>
    <row r="7515" spans="2:16">
      <c r="B7515" s="1" t="s">
        <v>136</v>
      </c>
      <c r="C7515" s="1" t="s">
        <v>252</v>
      </c>
      <c r="F7515" t="str">
        <f t="shared" si="468"/>
        <v>CASAMANCE THEOREME</v>
      </c>
      <c r="H7515">
        <v>261.51600000000002</v>
      </c>
      <c r="J7515" t="str">
        <f t="shared" si="469"/>
        <v>261,516</v>
      </c>
      <c r="L7515" t="s">
        <v>520</v>
      </c>
      <c r="N7515" s="2" t="str">
        <f t="shared" si="470"/>
        <v>140</v>
      </c>
      <c r="P7515">
        <f t="shared" si="471"/>
        <v>1.4000000000000001</v>
      </c>
    </row>
    <row r="7516" spans="2:16">
      <c r="B7516" s="1" t="s">
        <v>136</v>
      </c>
      <c r="C7516" s="1" t="s">
        <v>252</v>
      </c>
      <c r="F7516" t="str">
        <f t="shared" si="468"/>
        <v>CASAMANCE THEOREME</v>
      </c>
      <c r="H7516">
        <v>261.51600000000002</v>
      </c>
      <c r="J7516" t="str">
        <f t="shared" si="469"/>
        <v>261,516</v>
      </c>
      <c r="L7516" t="s">
        <v>520</v>
      </c>
      <c r="N7516" s="2" t="str">
        <f t="shared" si="470"/>
        <v>140</v>
      </c>
      <c r="P7516">
        <f t="shared" si="471"/>
        <v>1.4000000000000001</v>
      </c>
    </row>
    <row r="7517" spans="2:16">
      <c r="B7517" s="1" t="s">
        <v>136</v>
      </c>
      <c r="C7517" s="1" t="s">
        <v>252</v>
      </c>
      <c r="F7517" t="str">
        <f t="shared" si="468"/>
        <v>CASAMANCE THEOREME</v>
      </c>
      <c r="H7517">
        <v>261.51600000000002</v>
      </c>
      <c r="J7517" t="str">
        <f t="shared" si="469"/>
        <v>261,516</v>
      </c>
      <c r="L7517" t="s">
        <v>520</v>
      </c>
      <c r="N7517" s="2" t="str">
        <f t="shared" si="470"/>
        <v>140</v>
      </c>
      <c r="P7517">
        <f t="shared" si="471"/>
        <v>1.4000000000000001</v>
      </c>
    </row>
    <row r="7518" spans="2:16">
      <c r="B7518" s="1" t="s">
        <v>136</v>
      </c>
      <c r="C7518" s="1" t="s">
        <v>252</v>
      </c>
      <c r="F7518" t="str">
        <f t="shared" si="468"/>
        <v>CASAMANCE THEOREME</v>
      </c>
      <c r="H7518">
        <v>261.51600000000002</v>
      </c>
      <c r="J7518" t="str">
        <f t="shared" si="469"/>
        <v>261,516</v>
      </c>
      <c r="L7518" t="s">
        <v>520</v>
      </c>
      <c r="N7518" s="2" t="str">
        <f t="shared" si="470"/>
        <v>140</v>
      </c>
      <c r="P7518">
        <f t="shared" si="471"/>
        <v>1.4000000000000001</v>
      </c>
    </row>
    <row r="7519" spans="2:16">
      <c r="B7519" s="1" t="s">
        <v>136</v>
      </c>
      <c r="C7519" s="1" t="s">
        <v>253</v>
      </c>
      <c r="F7519" t="str">
        <f t="shared" si="468"/>
        <v>CASAMANCE TIMES SQUARE</v>
      </c>
      <c r="H7519">
        <v>342.46199999999999</v>
      </c>
      <c r="J7519" t="str">
        <f t="shared" si="469"/>
        <v>342,462</v>
      </c>
      <c r="L7519" t="s">
        <v>520</v>
      </c>
      <c r="N7519" s="2" t="str">
        <f t="shared" si="470"/>
        <v>140</v>
      </c>
      <c r="P7519">
        <f t="shared" si="471"/>
        <v>1.4000000000000001</v>
      </c>
    </row>
    <row r="7520" spans="2:16">
      <c r="B7520" s="1" t="s">
        <v>136</v>
      </c>
      <c r="C7520" s="1" t="s">
        <v>253</v>
      </c>
      <c r="F7520" t="str">
        <f t="shared" si="468"/>
        <v>CASAMANCE TIMES SQUARE</v>
      </c>
      <c r="H7520">
        <v>342.46199999999999</v>
      </c>
      <c r="J7520" t="str">
        <f t="shared" si="469"/>
        <v>342,462</v>
      </c>
      <c r="L7520" t="s">
        <v>520</v>
      </c>
      <c r="N7520" s="2" t="str">
        <f t="shared" si="470"/>
        <v>140</v>
      </c>
      <c r="P7520">
        <f t="shared" si="471"/>
        <v>1.4000000000000001</v>
      </c>
    </row>
    <row r="7521" spans="2:16">
      <c r="B7521" s="1" t="s">
        <v>136</v>
      </c>
      <c r="C7521" s="1" t="s">
        <v>253</v>
      </c>
      <c r="F7521" t="str">
        <f t="shared" si="468"/>
        <v>CASAMANCE TIMES SQUARE</v>
      </c>
      <c r="H7521">
        <v>342.46199999999999</v>
      </c>
      <c r="J7521" t="str">
        <f t="shared" si="469"/>
        <v>342,462</v>
      </c>
      <c r="L7521" t="s">
        <v>520</v>
      </c>
      <c r="N7521" s="2" t="str">
        <f t="shared" si="470"/>
        <v>140</v>
      </c>
      <c r="P7521">
        <f t="shared" si="471"/>
        <v>1.4000000000000001</v>
      </c>
    </row>
    <row r="7522" spans="2:16">
      <c r="B7522" s="1" t="s">
        <v>136</v>
      </c>
      <c r="C7522" s="1" t="s">
        <v>253</v>
      </c>
      <c r="F7522" t="str">
        <f t="shared" si="468"/>
        <v>CASAMANCE TIMES SQUARE</v>
      </c>
      <c r="H7522">
        <v>342.46199999999999</v>
      </c>
      <c r="J7522" t="str">
        <f t="shared" si="469"/>
        <v>342,462</v>
      </c>
      <c r="L7522" t="s">
        <v>520</v>
      </c>
      <c r="N7522" s="2" t="str">
        <f t="shared" si="470"/>
        <v>140</v>
      </c>
      <c r="P7522">
        <f t="shared" si="471"/>
        <v>1.4000000000000001</v>
      </c>
    </row>
    <row r="7523" spans="2:16">
      <c r="B7523" s="1" t="s">
        <v>136</v>
      </c>
      <c r="C7523" s="1" t="s">
        <v>253</v>
      </c>
      <c r="F7523" t="str">
        <f t="shared" si="468"/>
        <v>CASAMANCE TIMES SQUARE</v>
      </c>
      <c r="H7523">
        <v>342.46199999999999</v>
      </c>
      <c r="J7523" t="str">
        <f t="shared" si="469"/>
        <v>342,462</v>
      </c>
      <c r="L7523" t="s">
        <v>520</v>
      </c>
      <c r="N7523" s="2" t="str">
        <f t="shared" si="470"/>
        <v>140</v>
      </c>
      <c r="P7523">
        <f t="shared" si="471"/>
        <v>1.4000000000000001</v>
      </c>
    </row>
    <row r="7524" spans="2:16">
      <c r="B7524" s="1" t="s">
        <v>136</v>
      </c>
      <c r="C7524" s="1" t="s">
        <v>253</v>
      </c>
      <c r="F7524" t="str">
        <f t="shared" si="468"/>
        <v>CASAMANCE TIMES SQUARE</v>
      </c>
      <c r="H7524">
        <v>286.62599999999998</v>
      </c>
      <c r="J7524" t="str">
        <f t="shared" si="469"/>
        <v>286,626</v>
      </c>
      <c r="L7524" t="s">
        <v>520</v>
      </c>
      <c r="N7524" s="2" t="str">
        <f t="shared" si="470"/>
        <v>140</v>
      </c>
      <c r="P7524">
        <f t="shared" si="471"/>
        <v>1.4000000000000001</v>
      </c>
    </row>
    <row r="7525" spans="2:16">
      <c r="B7525" s="1" t="s">
        <v>136</v>
      </c>
      <c r="C7525" s="1" t="s">
        <v>253</v>
      </c>
      <c r="F7525" t="str">
        <f t="shared" si="468"/>
        <v>CASAMANCE TIMES SQUARE</v>
      </c>
      <c r="H7525">
        <v>286.62599999999998</v>
      </c>
      <c r="J7525" t="str">
        <f t="shared" si="469"/>
        <v>286,626</v>
      </c>
      <c r="L7525" t="s">
        <v>520</v>
      </c>
      <c r="N7525" s="2" t="str">
        <f t="shared" si="470"/>
        <v>140</v>
      </c>
      <c r="P7525">
        <f t="shared" si="471"/>
        <v>1.4000000000000001</v>
      </c>
    </row>
    <row r="7526" spans="2:16">
      <c r="B7526" s="1" t="s">
        <v>136</v>
      </c>
      <c r="C7526" s="1" t="s">
        <v>253</v>
      </c>
      <c r="F7526" t="str">
        <f t="shared" si="468"/>
        <v>CASAMANCE TIMES SQUARE</v>
      </c>
      <c r="H7526">
        <v>286.62599999999998</v>
      </c>
      <c r="J7526" t="str">
        <f t="shared" si="469"/>
        <v>286,626</v>
      </c>
      <c r="L7526" t="s">
        <v>520</v>
      </c>
      <c r="N7526" s="2" t="str">
        <f t="shared" si="470"/>
        <v>140</v>
      </c>
      <c r="P7526">
        <f t="shared" si="471"/>
        <v>1.4000000000000001</v>
      </c>
    </row>
    <row r="7527" spans="2:16">
      <c r="B7527" s="1" t="s">
        <v>136</v>
      </c>
      <c r="C7527" s="1" t="s">
        <v>253</v>
      </c>
      <c r="F7527" t="str">
        <f t="shared" si="468"/>
        <v>CASAMANCE TIMES SQUARE</v>
      </c>
      <c r="H7527">
        <v>571.38599999999997</v>
      </c>
      <c r="J7527" t="str">
        <f t="shared" si="469"/>
        <v>571,386</v>
      </c>
      <c r="L7527" t="s">
        <v>541</v>
      </c>
      <c r="N7527" s="2" t="str">
        <f t="shared" si="470"/>
        <v>132</v>
      </c>
      <c r="P7527">
        <f t="shared" si="471"/>
        <v>1.32</v>
      </c>
    </row>
    <row r="7528" spans="2:16">
      <c r="B7528" s="1" t="s">
        <v>136</v>
      </c>
      <c r="C7528" s="1" t="s">
        <v>253</v>
      </c>
      <c r="F7528" t="str">
        <f t="shared" si="468"/>
        <v>CASAMANCE TIMES SQUARE</v>
      </c>
      <c r="H7528">
        <v>571.38599999999997</v>
      </c>
      <c r="J7528" t="str">
        <f t="shared" si="469"/>
        <v>571,386</v>
      </c>
      <c r="L7528" t="s">
        <v>541</v>
      </c>
      <c r="N7528" s="2" t="str">
        <f t="shared" si="470"/>
        <v>132</v>
      </c>
      <c r="P7528">
        <f t="shared" si="471"/>
        <v>1.32</v>
      </c>
    </row>
    <row r="7529" spans="2:16">
      <c r="B7529" s="1" t="s">
        <v>136</v>
      </c>
      <c r="C7529" s="1" t="s">
        <v>253</v>
      </c>
      <c r="F7529" t="str">
        <f t="shared" si="468"/>
        <v>CASAMANCE TIMES SQUARE</v>
      </c>
      <c r="H7529">
        <v>571.38599999999997</v>
      </c>
      <c r="J7529" t="str">
        <f t="shared" si="469"/>
        <v>571,386</v>
      </c>
      <c r="L7529" t="s">
        <v>541</v>
      </c>
      <c r="N7529" s="2" t="str">
        <f t="shared" si="470"/>
        <v>132</v>
      </c>
      <c r="P7529">
        <f t="shared" si="471"/>
        <v>1.32</v>
      </c>
    </row>
    <row r="7530" spans="2:16">
      <c r="B7530" s="1" t="s">
        <v>136</v>
      </c>
      <c r="C7530" s="1" t="s">
        <v>253</v>
      </c>
      <c r="F7530" t="str">
        <f t="shared" si="468"/>
        <v>CASAMANCE TIMES SQUARE</v>
      </c>
      <c r="H7530">
        <v>571.38599999999997</v>
      </c>
      <c r="J7530" t="str">
        <f t="shared" si="469"/>
        <v>571,386</v>
      </c>
      <c r="L7530" t="s">
        <v>541</v>
      </c>
      <c r="N7530" s="2" t="str">
        <f t="shared" si="470"/>
        <v>132</v>
      </c>
      <c r="P7530">
        <f t="shared" si="471"/>
        <v>1.32</v>
      </c>
    </row>
    <row r="7531" spans="2:16">
      <c r="B7531" s="1" t="s">
        <v>136</v>
      </c>
      <c r="C7531" s="1" t="s">
        <v>253</v>
      </c>
      <c r="F7531" t="str">
        <f t="shared" si="468"/>
        <v>CASAMANCE TIMES SQUARE</v>
      </c>
      <c r="H7531">
        <v>571.38599999999997</v>
      </c>
      <c r="J7531" t="str">
        <f t="shared" si="469"/>
        <v>571,386</v>
      </c>
      <c r="L7531" t="s">
        <v>541</v>
      </c>
      <c r="N7531" s="2" t="str">
        <f t="shared" si="470"/>
        <v>132</v>
      </c>
      <c r="P7531">
        <f t="shared" si="471"/>
        <v>1.32</v>
      </c>
    </row>
    <row r="7532" spans="2:16">
      <c r="B7532" s="1" t="s">
        <v>136</v>
      </c>
      <c r="C7532" s="1" t="s">
        <v>253</v>
      </c>
      <c r="F7532" t="str">
        <f t="shared" si="468"/>
        <v>CASAMANCE TIMES SQUARE</v>
      </c>
      <c r="H7532">
        <v>321.98999999999995</v>
      </c>
      <c r="J7532" t="str">
        <f t="shared" si="469"/>
        <v>321,99</v>
      </c>
      <c r="L7532" t="s">
        <v>520</v>
      </c>
      <c r="N7532" s="2" t="str">
        <f t="shared" si="470"/>
        <v>140</v>
      </c>
      <c r="P7532">
        <f t="shared" si="471"/>
        <v>1.4000000000000001</v>
      </c>
    </row>
    <row r="7533" spans="2:16">
      <c r="B7533" s="1" t="s">
        <v>136</v>
      </c>
      <c r="C7533" s="1" t="s">
        <v>253</v>
      </c>
      <c r="F7533" t="str">
        <f t="shared" si="468"/>
        <v>CASAMANCE TIMES SQUARE</v>
      </c>
      <c r="H7533">
        <v>321.98999999999995</v>
      </c>
      <c r="J7533" t="str">
        <f t="shared" si="469"/>
        <v>321,99</v>
      </c>
      <c r="L7533" t="s">
        <v>520</v>
      </c>
      <c r="N7533" s="2" t="str">
        <f t="shared" si="470"/>
        <v>140</v>
      </c>
      <c r="P7533">
        <f t="shared" si="471"/>
        <v>1.4000000000000001</v>
      </c>
    </row>
    <row r="7534" spans="2:16">
      <c r="B7534" s="1" t="s">
        <v>136</v>
      </c>
      <c r="C7534" s="1" t="s">
        <v>253</v>
      </c>
      <c r="F7534" t="str">
        <f t="shared" si="468"/>
        <v>CASAMANCE TIMES SQUARE</v>
      </c>
      <c r="H7534">
        <v>321.98999999999995</v>
      </c>
      <c r="J7534" t="str">
        <f t="shared" si="469"/>
        <v>321,99</v>
      </c>
      <c r="L7534" t="s">
        <v>520</v>
      </c>
      <c r="N7534" s="2" t="str">
        <f t="shared" si="470"/>
        <v>140</v>
      </c>
      <c r="P7534">
        <f t="shared" si="471"/>
        <v>1.4000000000000001</v>
      </c>
    </row>
    <row r="7535" spans="2:16">
      <c r="B7535" s="1" t="s">
        <v>136</v>
      </c>
      <c r="C7535" s="1" t="s">
        <v>253</v>
      </c>
      <c r="F7535" t="str">
        <f t="shared" si="468"/>
        <v>CASAMANCE TIMES SQUARE</v>
      </c>
      <c r="H7535">
        <v>321.98999999999995</v>
      </c>
      <c r="J7535" t="str">
        <f t="shared" si="469"/>
        <v>321,99</v>
      </c>
      <c r="L7535" t="s">
        <v>520</v>
      </c>
      <c r="N7535" s="2" t="str">
        <f t="shared" si="470"/>
        <v>140</v>
      </c>
      <c r="P7535">
        <f t="shared" si="471"/>
        <v>1.4000000000000001</v>
      </c>
    </row>
    <row r="7536" spans="2:16">
      <c r="B7536" s="1" t="s">
        <v>136</v>
      </c>
      <c r="C7536" s="1" t="s">
        <v>253</v>
      </c>
      <c r="F7536" t="str">
        <f t="shared" si="468"/>
        <v>CASAMANCE TIMES SQUARE</v>
      </c>
      <c r="H7536">
        <v>321.98999999999995</v>
      </c>
      <c r="J7536" t="str">
        <f t="shared" si="469"/>
        <v>321,99</v>
      </c>
      <c r="L7536" t="s">
        <v>520</v>
      </c>
      <c r="N7536" s="2" t="str">
        <f t="shared" si="470"/>
        <v>140</v>
      </c>
      <c r="P7536">
        <f t="shared" si="471"/>
        <v>1.4000000000000001</v>
      </c>
    </row>
    <row r="7537" spans="2:16">
      <c r="B7537" s="1" t="s">
        <v>136</v>
      </c>
      <c r="C7537" s="1" t="s">
        <v>253</v>
      </c>
      <c r="F7537" t="str">
        <f t="shared" si="468"/>
        <v>CASAMANCE TIMES SQUARE</v>
      </c>
      <c r="H7537">
        <v>185.18999999999997</v>
      </c>
      <c r="J7537" t="str">
        <f t="shared" si="469"/>
        <v>185,19</v>
      </c>
      <c r="L7537" t="s">
        <v>520</v>
      </c>
      <c r="N7537" s="2" t="str">
        <f t="shared" si="470"/>
        <v>140</v>
      </c>
      <c r="P7537">
        <f t="shared" si="471"/>
        <v>1.4000000000000001</v>
      </c>
    </row>
    <row r="7538" spans="2:16">
      <c r="B7538" s="1" t="s">
        <v>136</v>
      </c>
      <c r="C7538" s="1" t="s">
        <v>253</v>
      </c>
      <c r="F7538" t="str">
        <f t="shared" si="468"/>
        <v>CASAMANCE TIMES SQUARE</v>
      </c>
      <c r="H7538">
        <v>185.18999999999997</v>
      </c>
      <c r="J7538" t="str">
        <f t="shared" si="469"/>
        <v>185,19</v>
      </c>
      <c r="L7538" t="s">
        <v>520</v>
      </c>
      <c r="N7538" s="2" t="str">
        <f t="shared" si="470"/>
        <v>140</v>
      </c>
      <c r="P7538">
        <f t="shared" si="471"/>
        <v>1.4000000000000001</v>
      </c>
    </row>
    <row r="7539" spans="2:16">
      <c r="B7539" s="1" t="s">
        <v>136</v>
      </c>
      <c r="C7539" s="1" t="s">
        <v>253</v>
      </c>
      <c r="F7539" t="str">
        <f t="shared" si="468"/>
        <v>CASAMANCE TIMES SQUARE</v>
      </c>
      <c r="H7539">
        <v>185.18999999999997</v>
      </c>
      <c r="J7539" t="str">
        <f t="shared" si="469"/>
        <v>185,19</v>
      </c>
      <c r="L7539" t="s">
        <v>520</v>
      </c>
      <c r="N7539" s="2" t="str">
        <f t="shared" si="470"/>
        <v>140</v>
      </c>
      <c r="P7539">
        <f t="shared" si="471"/>
        <v>1.4000000000000001</v>
      </c>
    </row>
    <row r="7540" spans="2:16">
      <c r="B7540" s="1" t="s">
        <v>136</v>
      </c>
      <c r="C7540" s="1" t="s">
        <v>253</v>
      </c>
      <c r="F7540" t="str">
        <f t="shared" si="468"/>
        <v>CASAMANCE TIMES SQUARE</v>
      </c>
      <c r="H7540">
        <v>185.18999999999997</v>
      </c>
      <c r="J7540" t="str">
        <f t="shared" si="469"/>
        <v>185,19</v>
      </c>
      <c r="L7540" t="s">
        <v>520</v>
      </c>
      <c r="N7540" s="2" t="str">
        <f t="shared" si="470"/>
        <v>140</v>
      </c>
      <c r="P7540">
        <f t="shared" si="471"/>
        <v>1.4000000000000001</v>
      </c>
    </row>
    <row r="7541" spans="2:16">
      <c r="B7541" s="1" t="s">
        <v>136</v>
      </c>
      <c r="C7541" s="1" t="s">
        <v>253</v>
      </c>
      <c r="F7541" t="str">
        <f t="shared" si="468"/>
        <v>CASAMANCE TIMES SQUARE</v>
      </c>
      <c r="H7541">
        <v>185.18999999999997</v>
      </c>
      <c r="J7541" t="str">
        <f t="shared" si="469"/>
        <v>185,19</v>
      </c>
      <c r="L7541" t="s">
        <v>520</v>
      </c>
      <c r="N7541" s="2" t="str">
        <f t="shared" si="470"/>
        <v>140</v>
      </c>
      <c r="P7541">
        <f t="shared" si="471"/>
        <v>1.4000000000000001</v>
      </c>
    </row>
    <row r="7542" spans="2:16">
      <c r="B7542" s="1" t="s">
        <v>136</v>
      </c>
      <c r="C7542" s="1" t="s">
        <v>254</v>
      </c>
      <c r="F7542" t="str">
        <f t="shared" si="468"/>
        <v>CASAMANCE TOKYO</v>
      </c>
      <c r="H7542">
        <v>187.98</v>
      </c>
      <c r="J7542" t="str">
        <f t="shared" si="469"/>
        <v>187,98</v>
      </c>
      <c r="L7542" t="s">
        <v>520</v>
      </c>
      <c r="N7542" s="2" t="str">
        <f t="shared" si="470"/>
        <v>140</v>
      </c>
      <c r="P7542">
        <f t="shared" si="471"/>
        <v>1.4000000000000001</v>
      </c>
    </row>
    <row r="7543" spans="2:16">
      <c r="B7543" s="1" t="s">
        <v>136</v>
      </c>
      <c r="C7543" s="1" t="s">
        <v>254</v>
      </c>
      <c r="F7543" t="str">
        <f t="shared" si="468"/>
        <v>CASAMANCE TOKYO</v>
      </c>
      <c r="H7543">
        <v>187.98</v>
      </c>
      <c r="J7543" t="str">
        <f t="shared" si="469"/>
        <v>187,98</v>
      </c>
      <c r="L7543" t="s">
        <v>520</v>
      </c>
      <c r="N7543" s="2" t="str">
        <f t="shared" si="470"/>
        <v>140</v>
      </c>
      <c r="P7543">
        <f t="shared" si="471"/>
        <v>1.4000000000000001</v>
      </c>
    </row>
    <row r="7544" spans="2:16">
      <c r="B7544" s="1" t="s">
        <v>136</v>
      </c>
      <c r="C7544" s="1" t="s">
        <v>254</v>
      </c>
      <c r="F7544" t="str">
        <f t="shared" si="468"/>
        <v>CASAMANCE TOKYO</v>
      </c>
      <c r="H7544">
        <v>187.98</v>
      </c>
      <c r="J7544" t="str">
        <f t="shared" si="469"/>
        <v>187,98</v>
      </c>
      <c r="L7544" t="s">
        <v>520</v>
      </c>
      <c r="N7544" s="2" t="str">
        <f t="shared" si="470"/>
        <v>140</v>
      </c>
      <c r="P7544">
        <f t="shared" si="471"/>
        <v>1.4000000000000001</v>
      </c>
    </row>
    <row r="7545" spans="2:16">
      <c r="B7545" s="1" t="s">
        <v>136</v>
      </c>
      <c r="C7545" s="1" t="s">
        <v>254</v>
      </c>
      <c r="F7545" t="str">
        <f t="shared" si="468"/>
        <v>CASAMANCE TOKYO</v>
      </c>
      <c r="H7545">
        <v>187.98</v>
      </c>
      <c r="J7545" t="str">
        <f t="shared" si="469"/>
        <v>187,98</v>
      </c>
      <c r="L7545" t="s">
        <v>520</v>
      </c>
      <c r="N7545" s="2" t="str">
        <f t="shared" si="470"/>
        <v>140</v>
      </c>
      <c r="P7545">
        <f t="shared" si="471"/>
        <v>1.4000000000000001</v>
      </c>
    </row>
    <row r="7546" spans="2:16">
      <c r="B7546" s="1" t="s">
        <v>136</v>
      </c>
      <c r="C7546" s="1" t="s">
        <v>254</v>
      </c>
      <c r="F7546" t="str">
        <f t="shared" si="468"/>
        <v>CASAMANCE TOKYO</v>
      </c>
      <c r="H7546">
        <v>187.98</v>
      </c>
      <c r="J7546" t="str">
        <f t="shared" si="469"/>
        <v>187,98</v>
      </c>
      <c r="L7546" t="s">
        <v>520</v>
      </c>
      <c r="N7546" s="2" t="str">
        <f t="shared" si="470"/>
        <v>140</v>
      </c>
      <c r="P7546">
        <f t="shared" si="471"/>
        <v>1.4000000000000001</v>
      </c>
    </row>
    <row r="7547" spans="2:16">
      <c r="B7547" s="1" t="s">
        <v>136</v>
      </c>
      <c r="C7547" s="1" t="s">
        <v>254</v>
      </c>
      <c r="F7547" t="str">
        <f t="shared" si="468"/>
        <v>CASAMANCE TOKYO</v>
      </c>
      <c r="H7547">
        <v>187.98</v>
      </c>
      <c r="J7547" t="str">
        <f t="shared" si="469"/>
        <v>187,98</v>
      </c>
      <c r="L7547" t="s">
        <v>520</v>
      </c>
      <c r="N7547" s="2" t="str">
        <f t="shared" si="470"/>
        <v>140</v>
      </c>
      <c r="P7547">
        <f t="shared" si="471"/>
        <v>1.4000000000000001</v>
      </c>
    </row>
    <row r="7548" spans="2:16">
      <c r="B7548" s="1" t="s">
        <v>136</v>
      </c>
      <c r="C7548" s="1" t="s">
        <v>254</v>
      </c>
      <c r="F7548" t="str">
        <f t="shared" si="468"/>
        <v>CASAMANCE TOKYO</v>
      </c>
      <c r="H7548">
        <v>187.98</v>
      </c>
      <c r="J7548" t="str">
        <f t="shared" si="469"/>
        <v>187,98</v>
      </c>
      <c r="L7548" t="s">
        <v>520</v>
      </c>
      <c r="N7548" s="2" t="str">
        <f t="shared" si="470"/>
        <v>140</v>
      </c>
      <c r="P7548">
        <f t="shared" si="471"/>
        <v>1.4000000000000001</v>
      </c>
    </row>
    <row r="7549" spans="2:16">
      <c r="B7549" s="1" t="s">
        <v>136</v>
      </c>
      <c r="C7549" s="1" t="s">
        <v>254</v>
      </c>
      <c r="F7549" t="str">
        <f t="shared" si="468"/>
        <v>CASAMANCE TOKYO</v>
      </c>
      <c r="H7549">
        <v>187.98</v>
      </c>
      <c r="J7549" t="str">
        <f t="shared" si="469"/>
        <v>187,98</v>
      </c>
      <c r="L7549" t="s">
        <v>520</v>
      </c>
      <c r="N7549" s="2" t="str">
        <f t="shared" si="470"/>
        <v>140</v>
      </c>
      <c r="P7549">
        <f t="shared" si="471"/>
        <v>1.4000000000000001</v>
      </c>
    </row>
    <row r="7550" spans="2:16">
      <c r="B7550" s="1" t="s">
        <v>136</v>
      </c>
      <c r="C7550" s="1" t="s">
        <v>254</v>
      </c>
      <c r="F7550" t="str">
        <f t="shared" si="468"/>
        <v>CASAMANCE TOKYO</v>
      </c>
      <c r="H7550">
        <v>187.98</v>
      </c>
      <c r="J7550" t="str">
        <f t="shared" si="469"/>
        <v>187,98</v>
      </c>
      <c r="L7550" t="s">
        <v>520</v>
      </c>
      <c r="N7550" s="2" t="str">
        <f t="shared" si="470"/>
        <v>140</v>
      </c>
      <c r="P7550">
        <f t="shared" si="471"/>
        <v>1.4000000000000001</v>
      </c>
    </row>
    <row r="7551" spans="2:16">
      <c r="B7551" s="1" t="s">
        <v>136</v>
      </c>
      <c r="C7551" s="1" t="s">
        <v>254</v>
      </c>
      <c r="F7551" t="str">
        <f t="shared" si="468"/>
        <v>CASAMANCE TOKYO</v>
      </c>
      <c r="H7551">
        <v>187.98</v>
      </c>
      <c r="J7551" t="str">
        <f t="shared" si="469"/>
        <v>187,98</v>
      </c>
      <c r="L7551" t="s">
        <v>520</v>
      </c>
      <c r="N7551" s="2" t="str">
        <f t="shared" si="470"/>
        <v>140</v>
      </c>
      <c r="P7551">
        <f t="shared" si="471"/>
        <v>1.4000000000000001</v>
      </c>
    </row>
    <row r="7552" spans="2:16">
      <c r="B7552" s="1" t="s">
        <v>136</v>
      </c>
      <c r="C7552" s="1" t="s">
        <v>254</v>
      </c>
      <c r="F7552" t="str">
        <f t="shared" si="468"/>
        <v>CASAMANCE TOKYO</v>
      </c>
      <c r="H7552">
        <v>207.52199999999999</v>
      </c>
      <c r="J7552" t="str">
        <f t="shared" si="469"/>
        <v>207,522</v>
      </c>
      <c r="L7552" t="s">
        <v>520</v>
      </c>
      <c r="N7552" s="2" t="str">
        <f t="shared" si="470"/>
        <v>140</v>
      </c>
      <c r="P7552">
        <f t="shared" si="471"/>
        <v>1.4000000000000001</v>
      </c>
    </row>
    <row r="7553" spans="2:16">
      <c r="B7553" s="1" t="s">
        <v>136</v>
      </c>
      <c r="C7553" s="1" t="s">
        <v>254</v>
      </c>
      <c r="F7553" t="str">
        <f t="shared" si="468"/>
        <v>CASAMANCE TOKYO</v>
      </c>
      <c r="H7553">
        <v>207.52199999999999</v>
      </c>
      <c r="J7553" t="str">
        <f t="shared" si="469"/>
        <v>207,522</v>
      </c>
      <c r="L7553" t="s">
        <v>520</v>
      </c>
      <c r="N7553" s="2" t="str">
        <f t="shared" si="470"/>
        <v>140</v>
      </c>
      <c r="P7553">
        <f t="shared" si="471"/>
        <v>1.4000000000000001</v>
      </c>
    </row>
    <row r="7554" spans="2:16">
      <c r="B7554" s="1" t="s">
        <v>136</v>
      </c>
      <c r="C7554" s="1" t="s">
        <v>254</v>
      </c>
      <c r="F7554" t="str">
        <f t="shared" si="468"/>
        <v>CASAMANCE TOKYO</v>
      </c>
      <c r="H7554">
        <v>207.52199999999999</v>
      </c>
      <c r="J7554" t="str">
        <f t="shared" si="469"/>
        <v>207,522</v>
      </c>
      <c r="L7554" t="s">
        <v>520</v>
      </c>
      <c r="N7554" s="2" t="str">
        <f t="shared" si="470"/>
        <v>140</v>
      </c>
      <c r="P7554">
        <f t="shared" si="471"/>
        <v>1.4000000000000001</v>
      </c>
    </row>
    <row r="7555" spans="2:16">
      <c r="B7555" s="1" t="s">
        <v>136</v>
      </c>
      <c r="C7555" s="1" t="s">
        <v>254</v>
      </c>
      <c r="F7555" t="str">
        <f t="shared" si="468"/>
        <v>CASAMANCE TOKYO</v>
      </c>
      <c r="H7555">
        <v>207.52199999999999</v>
      </c>
      <c r="J7555" t="str">
        <f t="shared" si="469"/>
        <v>207,522</v>
      </c>
      <c r="L7555" t="s">
        <v>520</v>
      </c>
      <c r="N7555" s="2" t="str">
        <f t="shared" si="470"/>
        <v>140</v>
      </c>
      <c r="P7555">
        <f t="shared" si="471"/>
        <v>1.4000000000000001</v>
      </c>
    </row>
    <row r="7556" spans="2:16">
      <c r="B7556" s="1" t="s">
        <v>136</v>
      </c>
      <c r="C7556" s="1" t="s">
        <v>254</v>
      </c>
      <c r="F7556" t="str">
        <f t="shared" si="468"/>
        <v>CASAMANCE TOKYO</v>
      </c>
      <c r="H7556">
        <v>207.52199999999999</v>
      </c>
      <c r="J7556" t="str">
        <f t="shared" si="469"/>
        <v>207,522</v>
      </c>
      <c r="L7556" t="s">
        <v>520</v>
      </c>
      <c r="N7556" s="2" t="str">
        <f t="shared" si="470"/>
        <v>140</v>
      </c>
      <c r="P7556">
        <f t="shared" si="471"/>
        <v>1.4000000000000001</v>
      </c>
    </row>
    <row r="7557" spans="2:16">
      <c r="B7557" s="1" t="s">
        <v>136</v>
      </c>
      <c r="C7557" s="1" t="s">
        <v>254</v>
      </c>
      <c r="F7557" t="str">
        <f t="shared" ref="F7557:F7620" si="472">B7557&amp;" "&amp;C7557</f>
        <v>CASAMANCE TOKYO</v>
      </c>
      <c r="H7557">
        <v>207.52199999999999</v>
      </c>
      <c r="J7557" t="str">
        <f t="shared" ref="J7557:J7620" si="473">SUBSTITUTE(H7557,".",",")</f>
        <v>207,522</v>
      </c>
      <c r="L7557" t="s">
        <v>520</v>
      </c>
      <c r="N7557" s="2" t="str">
        <f t="shared" ref="N7557:N7620" si="474">LEFT(L7557, 3)</f>
        <v>140</v>
      </c>
      <c r="P7557">
        <f t="shared" ref="P7557:P7620" si="475">N7557*0.01</f>
        <v>1.4000000000000001</v>
      </c>
    </row>
    <row r="7558" spans="2:16">
      <c r="B7558" s="1" t="s">
        <v>136</v>
      </c>
      <c r="C7558" s="1" t="s">
        <v>254</v>
      </c>
      <c r="F7558" t="str">
        <f t="shared" si="472"/>
        <v>CASAMANCE TOKYO</v>
      </c>
      <c r="H7558">
        <v>207.52199999999999</v>
      </c>
      <c r="J7558" t="str">
        <f t="shared" si="473"/>
        <v>207,522</v>
      </c>
      <c r="L7558" t="s">
        <v>520</v>
      </c>
      <c r="N7558" s="2" t="str">
        <f t="shared" si="474"/>
        <v>140</v>
      </c>
      <c r="P7558">
        <f t="shared" si="475"/>
        <v>1.4000000000000001</v>
      </c>
    </row>
    <row r="7559" spans="2:16">
      <c r="B7559" s="1" t="s">
        <v>136</v>
      </c>
      <c r="C7559" s="1" t="s">
        <v>254</v>
      </c>
      <c r="F7559" t="str">
        <f t="shared" si="472"/>
        <v>CASAMANCE TOKYO</v>
      </c>
      <c r="H7559">
        <v>193.566</v>
      </c>
      <c r="J7559" t="str">
        <f t="shared" si="473"/>
        <v>193,566</v>
      </c>
      <c r="L7559" t="s">
        <v>520</v>
      </c>
      <c r="N7559" s="2" t="str">
        <f t="shared" si="474"/>
        <v>140</v>
      </c>
      <c r="P7559">
        <f t="shared" si="475"/>
        <v>1.4000000000000001</v>
      </c>
    </row>
    <row r="7560" spans="2:16">
      <c r="B7560" s="1" t="s">
        <v>136</v>
      </c>
      <c r="C7560" s="1" t="s">
        <v>254</v>
      </c>
      <c r="F7560" t="str">
        <f t="shared" si="472"/>
        <v>CASAMANCE TOKYO</v>
      </c>
      <c r="H7560">
        <v>193.566</v>
      </c>
      <c r="J7560" t="str">
        <f t="shared" si="473"/>
        <v>193,566</v>
      </c>
      <c r="L7560" t="s">
        <v>520</v>
      </c>
      <c r="N7560" s="2" t="str">
        <f t="shared" si="474"/>
        <v>140</v>
      </c>
      <c r="P7560">
        <f t="shared" si="475"/>
        <v>1.4000000000000001</v>
      </c>
    </row>
    <row r="7561" spans="2:16">
      <c r="B7561" s="1" t="s">
        <v>136</v>
      </c>
      <c r="C7561" s="1" t="s">
        <v>254</v>
      </c>
      <c r="F7561" t="str">
        <f t="shared" si="472"/>
        <v>CASAMANCE TOKYO</v>
      </c>
      <c r="H7561">
        <v>187.98</v>
      </c>
      <c r="J7561" t="str">
        <f t="shared" si="473"/>
        <v>187,98</v>
      </c>
      <c r="L7561" t="s">
        <v>520</v>
      </c>
      <c r="N7561" s="2" t="str">
        <f t="shared" si="474"/>
        <v>140</v>
      </c>
      <c r="P7561">
        <f t="shared" si="475"/>
        <v>1.4000000000000001</v>
      </c>
    </row>
    <row r="7562" spans="2:16">
      <c r="B7562" s="1" t="s">
        <v>136</v>
      </c>
      <c r="C7562" s="1" t="s">
        <v>254</v>
      </c>
      <c r="F7562" t="str">
        <f t="shared" si="472"/>
        <v>CASAMANCE TOKYO</v>
      </c>
      <c r="H7562">
        <v>187.98</v>
      </c>
      <c r="J7562" t="str">
        <f t="shared" si="473"/>
        <v>187,98</v>
      </c>
      <c r="L7562" t="s">
        <v>520</v>
      </c>
      <c r="N7562" s="2" t="str">
        <f t="shared" si="474"/>
        <v>140</v>
      </c>
      <c r="P7562">
        <f t="shared" si="475"/>
        <v>1.4000000000000001</v>
      </c>
    </row>
    <row r="7563" spans="2:16">
      <c r="B7563" s="1" t="s">
        <v>136</v>
      </c>
      <c r="C7563" s="1" t="s">
        <v>254</v>
      </c>
      <c r="F7563" t="str">
        <f t="shared" si="472"/>
        <v>CASAMANCE TOKYO</v>
      </c>
      <c r="H7563">
        <v>187.98</v>
      </c>
      <c r="J7563" t="str">
        <f t="shared" si="473"/>
        <v>187,98</v>
      </c>
      <c r="L7563" t="s">
        <v>520</v>
      </c>
      <c r="N7563" s="2" t="str">
        <f t="shared" si="474"/>
        <v>140</v>
      </c>
      <c r="P7563">
        <f t="shared" si="475"/>
        <v>1.4000000000000001</v>
      </c>
    </row>
    <row r="7564" spans="2:16">
      <c r="B7564" s="1" t="s">
        <v>136</v>
      </c>
      <c r="C7564" s="1" t="s">
        <v>254</v>
      </c>
      <c r="F7564" t="str">
        <f t="shared" si="472"/>
        <v>CASAMANCE TOKYO</v>
      </c>
      <c r="H7564">
        <v>187.98</v>
      </c>
      <c r="J7564" t="str">
        <f t="shared" si="473"/>
        <v>187,98</v>
      </c>
      <c r="L7564" t="s">
        <v>520</v>
      </c>
      <c r="N7564" s="2" t="str">
        <f t="shared" si="474"/>
        <v>140</v>
      </c>
      <c r="P7564">
        <f t="shared" si="475"/>
        <v>1.4000000000000001</v>
      </c>
    </row>
    <row r="7565" spans="2:16">
      <c r="B7565" s="1" t="s">
        <v>136</v>
      </c>
      <c r="C7565" s="1" t="s">
        <v>254</v>
      </c>
      <c r="F7565" t="str">
        <f t="shared" si="472"/>
        <v>CASAMANCE TOKYO</v>
      </c>
      <c r="H7565">
        <v>187.98</v>
      </c>
      <c r="J7565" t="str">
        <f t="shared" si="473"/>
        <v>187,98</v>
      </c>
      <c r="L7565" t="s">
        <v>520</v>
      </c>
      <c r="N7565" s="2" t="str">
        <f t="shared" si="474"/>
        <v>140</v>
      </c>
      <c r="P7565">
        <f t="shared" si="475"/>
        <v>1.4000000000000001</v>
      </c>
    </row>
    <row r="7566" spans="2:16">
      <c r="B7566" s="1" t="s">
        <v>136</v>
      </c>
      <c r="C7566" s="1" t="s">
        <v>254</v>
      </c>
      <c r="F7566" t="str">
        <f t="shared" si="472"/>
        <v>CASAMANCE TOKYO</v>
      </c>
      <c r="H7566">
        <v>187.98</v>
      </c>
      <c r="J7566" t="str">
        <f t="shared" si="473"/>
        <v>187,98</v>
      </c>
      <c r="L7566" t="s">
        <v>520</v>
      </c>
      <c r="N7566" s="2" t="str">
        <f t="shared" si="474"/>
        <v>140</v>
      </c>
      <c r="P7566">
        <f t="shared" si="475"/>
        <v>1.4000000000000001</v>
      </c>
    </row>
    <row r="7567" spans="2:16">
      <c r="B7567" s="1" t="s">
        <v>136</v>
      </c>
      <c r="C7567" s="1" t="s">
        <v>254</v>
      </c>
      <c r="F7567" t="str">
        <f t="shared" si="472"/>
        <v>CASAMANCE TOKYO</v>
      </c>
      <c r="H7567">
        <v>187.98</v>
      </c>
      <c r="J7567" t="str">
        <f t="shared" si="473"/>
        <v>187,98</v>
      </c>
      <c r="L7567" t="s">
        <v>520</v>
      </c>
      <c r="N7567" s="2" t="str">
        <f t="shared" si="474"/>
        <v>140</v>
      </c>
      <c r="P7567">
        <f t="shared" si="475"/>
        <v>1.4000000000000001</v>
      </c>
    </row>
    <row r="7568" spans="2:16">
      <c r="B7568" s="1" t="s">
        <v>136</v>
      </c>
      <c r="C7568" s="1" t="s">
        <v>254</v>
      </c>
      <c r="F7568" t="str">
        <f t="shared" si="472"/>
        <v>CASAMANCE TOKYO</v>
      </c>
      <c r="H7568">
        <v>187.98</v>
      </c>
      <c r="J7568" t="str">
        <f t="shared" si="473"/>
        <v>187,98</v>
      </c>
      <c r="L7568" t="s">
        <v>520</v>
      </c>
      <c r="N7568" s="2" t="str">
        <f t="shared" si="474"/>
        <v>140</v>
      </c>
      <c r="P7568">
        <f t="shared" si="475"/>
        <v>1.4000000000000001</v>
      </c>
    </row>
    <row r="7569" spans="2:16">
      <c r="B7569" s="1" t="s">
        <v>136</v>
      </c>
      <c r="C7569" s="1" t="s">
        <v>254</v>
      </c>
      <c r="F7569" t="str">
        <f t="shared" si="472"/>
        <v>CASAMANCE TOKYO</v>
      </c>
      <c r="H7569">
        <v>187.98</v>
      </c>
      <c r="J7569" t="str">
        <f t="shared" si="473"/>
        <v>187,98</v>
      </c>
      <c r="L7569" t="s">
        <v>520</v>
      </c>
      <c r="N7569" s="2" t="str">
        <f t="shared" si="474"/>
        <v>140</v>
      </c>
      <c r="P7569">
        <f t="shared" si="475"/>
        <v>1.4000000000000001</v>
      </c>
    </row>
    <row r="7570" spans="2:16">
      <c r="B7570" s="1" t="s">
        <v>136</v>
      </c>
      <c r="C7570" s="1" t="s">
        <v>254</v>
      </c>
      <c r="F7570" t="str">
        <f t="shared" si="472"/>
        <v>CASAMANCE TOKYO</v>
      </c>
      <c r="H7570">
        <v>187.98</v>
      </c>
      <c r="J7570" t="str">
        <f t="shared" si="473"/>
        <v>187,98</v>
      </c>
      <c r="L7570" t="s">
        <v>520</v>
      </c>
      <c r="N7570" s="2" t="str">
        <f t="shared" si="474"/>
        <v>140</v>
      </c>
      <c r="P7570">
        <f t="shared" si="475"/>
        <v>1.4000000000000001</v>
      </c>
    </row>
    <row r="7571" spans="2:16">
      <c r="B7571" s="1" t="s">
        <v>136</v>
      </c>
      <c r="C7571" s="1" t="s">
        <v>254</v>
      </c>
      <c r="F7571" t="str">
        <f t="shared" si="472"/>
        <v>CASAMANCE TOKYO</v>
      </c>
      <c r="H7571">
        <v>187.98</v>
      </c>
      <c r="J7571" t="str">
        <f t="shared" si="473"/>
        <v>187,98</v>
      </c>
      <c r="L7571" t="s">
        <v>520</v>
      </c>
      <c r="N7571" s="2" t="str">
        <f t="shared" si="474"/>
        <v>140</v>
      </c>
      <c r="P7571">
        <f t="shared" si="475"/>
        <v>1.4000000000000001</v>
      </c>
    </row>
    <row r="7572" spans="2:16">
      <c r="B7572" s="1" t="s">
        <v>136</v>
      </c>
      <c r="C7572" s="1" t="s">
        <v>254</v>
      </c>
      <c r="F7572" t="str">
        <f t="shared" si="472"/>
        <v>CASAMANCE TOKYO</v>
      </c>
      <c r="H7572">
        <v>207.52199999999999</v>
      </c>
      <c r="J7572" t="str">
        <f t="shared" si="473"/>
        <v>207,522</v>
      </c>
      <c r="L7572" t="s">
        <v>520</v>
      </c>
      <c r="N7572" s="2" t="str">
        <f t="shared" si="474"/>
        <v>140</v>
      </c>
      <c r="P7572">
        <f t="shared" si="475"/>
        <v>1.4000000000000001</v>
      </c>
    </row>
    <row r="7573" spans="2:16">
      <c r="B7573" s="1" t="s">
        <v>136</v>
      </c>
      <c r="C7573" s="1" t="s">
        <v>254</v>
      </c>
      <c r="F7573" t="str">
        <f t="shared" si="472"/>
        <v>CASAMANCE TOKYO</v>
      </c>
      <c r="H7573">
        <v>207.52199999999999</v>
      </c>
      <c r="J7573" t="str">
        <f t="shared" si="473"/>
        <v>207,522</v>
      </c>
      <c r="L7573" t="s">
        <v>520</v>
      </c>
      <c r="N7573" s="2" t="str">
        <f t="shared" si="474"/>
        <v>140</v>
      </c>
      <c r="P7573">
        <f t="shared" si="475"/>
        <v>1.4000000000000001</v>
      </c>
    </row>
    <row r="7574" spans="2:16">
      <c r="B7574" s="1" t="s">
        <v>136</v>
      </c>
      <c r="C7574" s="1" t="s">
        <v>254</v>
      </c>
      <c r="F7574" t="str">
        <f t="shared" si="472"/>
        <v>CASAMANCE TOKYO</v>
      </c>
      <c r="H7574">
        <v>207.52199999999999</v>
      </c>
      <c r="J7574" t="str">
        <f t="shared" si="473"/>
        <v>207,522</v>
      </c>
      <c r="L7574" t="s">
        <v>520</v>
      </c>
      <c r="N7574" s="2" t="str">
        <f t="shared" si="474"/>
        <v>140</v>
      </c>
      <c r="P7574">
        <f t="shared" si="475"/>
        <v>1.4000000000000001</v>
      </c>
    </row>
    <row r="7575" spans="2:16">
      <c r="B7575" s="1" t="s">
        <v>136</v>
      </c>
      <c r="C7575" s="1" t="s">
        <v>254</v>
      </c>
      <c r="F7575" t="str">
        <f t="shared" si="472"/>
        <v>CASAMANCE TOKYO</v>
      </c>
      <c r="H7575">
        <v>207.52199999999999</v>
      </c>
      <c r="J7575" t="str">
        <f t="shared" si="473"/>
        <v>207,522</v>
      </c>
      <c r="L7575" t="s">
        <v>520</v>
      </c>
      <c r="N7575" s="2" t="str">
        <f t="shared" si="474"/>
        <v>140</v>
      </c>
      <c r="P7575">
        <f t="shared" si="475"/>
        <v>1.4000000000000001</v>
      </c>
    </row>
    <row r="7576" spans="2:16">
      <c r="B7576" s="1" t="s">
        <v>136</v>
      </c>
      <c r="C7576" s="1" t="s">
        <v>254</v>
      </c>
      <c r="F7576" t="str">
        <f t="shared" si="472"/>
        <v>CASAMANCE TOKYO</v>
      </c>
      <c r="H7576">
        <v>207.52199999999999</v>
      </c>
      <c r="J7576" t="str">
        <f t="shared" si="473"/>
        <v>207,522</v>
      </c>
      <c r="L7576" t="s">
        <v>520</v>
      </c>
      <c r="N7576" s="2" t="str">
        <f t="shared" si="474"/>
        <v>140</v>
      </c>
      <c r="P7576">
        <f t="shared" si="475"/>
        <v>1.4000000000000001</v>
      </c>
    </row>
    <row r="7577" spans="2:16">
      <c r="B7577" s="1" t="s">
        <v>136</v>
      </c>
      <c r="C7577" s="1" t="s">
        <v>254</v>
      </c>
      <c r="F7577" t="str">
        <f t="shared" si="472"/>
        <v>CASAMANCE TOKYO</v>
      </c>
      <c r="H7577">
        <v>207.52199999999999</v>
      </c>
      <c r="J7577" t="str">
        <f t="shared" si="473"/>
        <v>207,522</v>
      </c>
      <c r="L7577" t="s">
        <v>520</v>
      </c>
      <c r="N7577" s="2" t="str">
        <f t="shared" si="474"/>
        <v>140</v>
      </c>
      <c r="P7577">
        <f t="shared" si="475"/>
        <v>1.4000000000000001</v>
      </c>
    </row>
    <row r="7578" spans="2:16">
      <c r="B7578" s="1" t="s">
        <v>136</v>
      </c>
      <c r="C7578" s="1" t="s">
        <v>255</v>
      </c>
      <c r="F7578" t="str">
        <f t="shared" si="472"/>
        <v>CASAMANCE TREVISE</v>
      </c>
      <c r="H7578">
        <v>277.32</v>
      </c>
      <c r="J7578" t="str">
        <f t="shared" si="473"/>
        <v>277,32</v>
      </c>
      <c r="L7578" t="s">
        <v>520</v>
      </c>
      <c r="N7578" s="2" t="str">
        <f t="shared" si="474"/>
        <v>140</v>
      </c>
      <c r="P7578">
        <f t="shared" si="475"/>
        <v>1.4000000000000001</v>
      </c>
    </row>
    <row r="7579" spans="2:16">
      <c r="B7579" s="1" t="s">
        <v>136</v>
      </c>
      <c r="C7579" s="1" t="s">
        <v>255</v>
      </c>
      <c r="F7579" t="str">
        <f t="shared" si="472"/>
        <v>CASAMANCE TREVISE</v>
      </c>
      <c r="H7579">
        <v>277.32</v>
      </c>
      <c r="J7579" t="str">
        <f t="shared" si="473"/>
        <v>277,32</v>
      </c>
      <c r="L7579" t="s">
        <v>520</v>
      </c>
      <c r="N7579" s="2" t="str">
        <f t="shared" si="474"/>
        <v>140</v>
      </c>
      <c r="P7579">
        <f t="shared" si="475"/>
        <v>1.4000000000000001</v>
      </c>
    </row>
    <row r="7580" spans="2:16">
      <c r="B7580" s="1" t="s">
        <v>136</v>
      </c>
      <c r="C7580" s="1" t="s">
        <v>255</v>
      </c>
      <c r="F7580" t="str">
        <f t="shared" si="472"/>
        <v>CASAMANCE TREVISE</v>
      </c>
      <c r="H7580">
        <v>277.32</v>
      </c>
      <c r="J7580" t="str">
        <f t="shared" si="473"/>
        <v>277,32</v>
      </c>
      <c r="L7580" t="s">
        <v>520</v>
      </c>
      <c r="N7580" s="2" t="str">
        <f t="shared" si="474"/>
        <v>140</v>
      </c>
      <c r="P7580">
        <f t="shared" si="475"/>
        <v>1.4000000000000001</v>
      </c>
    </row>
    <row r="7581" spans="2:16">
      <c r="B7581" s="1" t="s">
        <v>136</v>
      </c>
      <c r="C7581" s="1" t="s">
        <v>255</v>
      </c>
      <c r="F7581" t="str">
        <f t="shared" si="472"/>
        <v>CASAMANCE TREVISE</v>
      </c>
      <c r="H7581">
        <v>277.32</v>
      </c>
      <c r="J7581" t="str">
        <f t="shared" si="473"/>
        <v>277,32</v>
      </c>
      <c r="L7581" t="s">
        <v>520</v>
      </c>
      <c r="N7581" s="2" t="str">
        <f t="shared" si="474"/>
        <v>140</v>
      </c>
      <c r="P7581">
        <f t="shared" si="475"/>
        <v>1.4000000000000001</v>
      </c>
    </row>
    <row r="7582" spans="2:16">
      <c r="B7582" s="1" t="s">
        <v>136</v>
      </c>
      <c r="C7582" s="1" t="s">
        <v>255</v>
      </c>
      <c r="F7582" t="str">
        <f t="shared" si="472"/>
        <v>CASAMANCE TREVISE</v>
      </c>
      <c r="H7582">
        <v>277.32</v>
      </c>
      <c r="J7582" t="str">
        <f t="shared" si="473"/>
        <v>277,32</v>
      </c>
      <c r="L7582" t="s">
        <v>520</v>
      </c>
      <c r="N7582" s="2" t="str">
        <f t="shared" si="474"/>
        <v>140</v>
      </c>
      <c r="P7582">
        <f t="shared" si="475"/>
        <v>1.4000000000000001</v>
      </c>
    </row>
    <row r="7583" spans="2:16">
      <c r="B7583" s="1" t="s">
        <v>136</v>
      </c>
      <c r="C7583" s="1" t="s">
        <v>255</v>
      </c>
      <c r="F7583" t="str">
        <f t="shared" si="472"/>
        <v>CASAMANCE TREVISE</v>
      </c>
      <c r="H7583">
        <v>277.32</v>
      </c>
      <c r="J7583" t="str">
        <f t="shared" si="473"/>
        <v>277,32</v>
      </c>
      <c r="L7583" t="s">
        <v>520</v>
      </c>
      <c r="N7583" s="2" t="str">
        <f t="shared" si="474"/>
        <v>140</v>
      </c>
      <c r="P7583">
        <f t="shared" si="475"/>
        <v>1.4000000000000001</v>
      </c>
    </row>
    <row r="7584" spans="2:16">
      <c r="B7584" s="1" t="s">
        <v>136</v>
      </c>
      <c r="C7584" s="1" t="s">
        <v>255</v>
      </c>
      <c r="F7584" t="str">
        <f t="shared" si="472"/>
        <v>CASAMANCE TREVISE</v>
      </c>
      <c r="H7584">
        <v>277.32</v>
      </c>
      <c r="J7584" t="str">
        <f t="shared" si="473"/>
        <v>277,32</v>
      </c>
      <c r="L7584" t="s">
        <v>520</v>
      </c>
      <c r="N7584" s="2" t="str">
        <f t="shared" si="474"/>
        <v>140</v>
      </c>
      <c r="P7584">
        <f t="shared" si="475"/>
        <v>1.4000000000000001</v>
      </c>
    </row>
    <row r="7585" spans="2:16">
      <c r="B7585" s="1" t="s">
        <v>136</v>
      </c>
      <c r="C7585" s="1" t="s">
        <v>255</v>
      </c>
      <c r="F7585" t="str">
        <f t="shared" si="472"/>
        <v>CASAMANCE TREVISE</v>
      </c>
      <c r="H7585">
        <v>277.32</v>
      </c>
      <c r="J7585" t="str">
        <f t="shared" si="473"/>
        <v>277,32</v>
      </c>
      <c r="L7585" t="s">
        <v>520</v>
      </c>
      <c r="N7585" s="2" t="str">
        <f t="shared" si="474"/>
        <v>140</v>
      </c>
      <c r="P7585">
        <f t="shared" si="475"/>
        <v>1.4000000000000001</v>
      </c>
    </row>
    <row r="7586" spans="2:16">
      <c r="B7586" s="1" t="s">
        <v>136</v>
      </c>
      <c r="C7586" s="1" t="s">
        <v>255</v>
      </c>
      <c r="F7586" t="str">
        <f t="shared" si="472"/>
        <v>CASAMANCE TREVISE</v>
      </c>
      <c r="H7586">
        <v>277.32</v>
      </c>
      <c r="J7586" t="str">
        <f t="shared" si="473"/>
        <v>277,32</v>
      </c>
      <c r="L7586" t="s">
        <v>520</v>
      </c>
      <c r="N7586" s="2" t="str">
        <f t="shared" si="474"/>
        <v>140</v>
      </c>
      <c r="P7586">
        <f t="shared" si="475"/>
        <v>1.4000000000000001</v>
      </c>
    </row>
    <row r="7587" spans="2:16">
      <c r="B7587" s="1" t="s">
        <v>136</v>
      </c>
      <c r="C7587" s="1" t="s">
        <v>255</v>
      </c>
      <c r="F7587" t="str">
        <f t="shared" si="472"/>
        <v>CASAMANCE TREVISE</v>
      </c>
      <c r="H7587">
        <v>277.32</v>
      </c>
      <c r="J7587" t="str">
        <f t="shared" si="473"/>
        <v>277,32</v>
      </c>
      <c r="L7587" t="s">
        <v>520</v>
      </c>
      <c r="N7587" s="2" t="str">
        <f t="shared" si="474"/>
        <v>140</v>
      </c>
      <c r="P7587">
        <f t="shared" si="475"/>
        <v>1.4000000000000001</v>
      </c>
    </row>
    <row r="7588" spans="2:16">
      <c r="B7588" s="1" t="s">
        <v>136</v>
      </c>
      <c r="C7588" s="1" t="s">
        <v>255</v>
      </c>
      <c r="F7588" t="str">
        <f t="shared" si="472"/>
        <v>CASAMANCE TREVISE</v>
      </c>
      <c r="H7588">
        <v>277.32</v>
      </c>
      <c r="J7588" t="str">
        <f t="shared" si="473"/>
        <v>277,32</v>
      </c>
      <c r="L7588" t="s">
        <v>520</v>
      </c>
      <c r="N7588" s="2" t="str">
        <f t="shared" si="474"/>
        <v>140</v>
      </c>
      <c r="P7588">
        <f t="shared" si="475"/>
        <v>1.4000000000000001</v>
      </c>
    </row>
    <row r="7589" spans="2:16">
      <c r="B7589" s="1" t="s">
        <v>136</v>
      </c>
      <c r="C7589" s="1" t="s">
        <v>255</v>
      </c>
      <c r="F7589" t="str">
        <f t="shared" si="472"/>
        <v>CASAMANCE TREVISE</v>
      </c>
      <c r="H7589">
        <v>277.32</v>
      </c>
      <c r="J7589" t="str">
        <f t="shared" si="473"/>
        <v>277,32</v>
      </c>
      <c r="L7589" t="s">
        <v>520</v>
      </c>
      <c r="N7589" s="2" t="str">
        <f t="shared" si="474"/>
        <v>140</v>
      </c>
      <c r="P7589">
        <f t="shared" si="475"/>
        <v>1.4000000000000001</v>
      </c>
    </row>
    <row r="7590" spans="2:16">
      <c r="B7590" s="1" t="s">
        <v>136</v>
      </c>
      <c r="C7590" s="1" t="s">
        <v>255</v>
      </c>
      <c r="F7590" t="str">
        <f t="shared" si="472"/>
        <v>CASAMANCE TREVISE</v>
      </c>
      <c r="H7590">
        <v>277.32</v>
      </c>
      <c r="J7590" t="str">
        <f t="shared" si="473"/>
        <v>277,32</v>
      </c>
      <c r="L7590" t="s">
        <v>520</v>
      </c>
      <c r="N7590" s="2" t="str">
        <f t="shared" si="474"/>
        <v>140</v>
      </c>
      <c r="P7590">
        <f t="shared" si="475"/>
        <v>1.4000000000000001</v>
      </c>
    </row>
    <row r="7591" spans="2:16">
      <c r="B7591" s="1" t="s">
        <v>136</v>
      </c>
      <c r="C7591" s="1" t="s">
        <v>255</v>
      </c>
      <c r="F7591" t="str">
        <f t="shared" si="472"/>
        <v>CASAMANCE TREVISE</v>
      </c>
      <c r="H7591">
        <v>277.32</v>
      </c>
      <c r="J7591" t="str">
        <f t="shared" si="473"/>
        <v>277,32</v>
      </c>
      <c r="L7591" t="s">
        <v>520</v>
      </c>
      <c r="N7591" s="2" t="str">
        <f t="shared" si="474"/>
        <v>140</v>
      </c>
      <c r="P7591">
        <f t="shared" si="475"/>
        <v>1.4000000000000001</v>
      </c>
    </row>
    <row r="7592" spans="2:16">
      <c r="B7592" s="1" t="s">
        <v>136</v>
      </c>
      <c r="C7592" s="1" t="s">
        <v>255</v>
      </c>
      <c r="F7592" t="str">
        <f t="shared" si="472"/>
        <v>CASAMANCE TREVISE</v>
      </c>
      <c r="H7592">
        <v>277.32</v>
      </c>
      <c r="J7592" t="str">
        <f t="shared" si="473"/>
        <v>277,32</v>
      </c>
      <c r="L7592" t="s">
        <v>520</v>
      </c>
      <c r="N7592" s="2" t="str">
        <f t="shared" si="474"/>
        <v>140</v>
      </c>
      <c r="P7592">
        <f t="shared" si="475"/>
        <v>1.4000000000000001</v>
      </c>
    </row>
    <row r="7593" spans="2:16">
      <c r="B7593" s="1" t="s">
        <v>136</v>
      </c>
      <c r="C7593" s="1" t="s">
        <v>255</v>
      </c>
      <c r="F7593" t="str">
        <f t="shared" si="472"/>
        <v>CASAMANCE TREVISE</v>
      </c>
      <c r="H7593">
        <v>277.32</v>
      </c>
      <c r="J7593" t="str">
        <f t="shared" si="473"/>
        <v>277,32</v>
      </c>
      <c r="L7593" t="s">
        <v>520</v>
      </c>
      <c r="N7593" s="2" t="str">
        <f t="shared" si="474"/>
        <v>140</v>
      </c>
      <c r="P7593">
        <f t="shared" si="475"/>
        <v>1.4000000000000001</v>
      </c>
    </row>
    <row r="7594" spans="2:16">
      <c r="B7594" s="1" t="s">
        <v>136</v>
      </c>
      <c r="C7594" s="1" t="s">
        <v>255</v>
      </c>
      <c r="F7594" t="str">
        <f t="shared" si="472"/>
        <v>CASAMANCE TREVISE</v>
      </c>
      <c r="H7594">
        <v>277.32</v>
      </c>
      <c r="J7594" t="str">
        <f t="shared" si="473"/>
        <v>277,32</v>
      </c>
      <c r="L7594" t="s">
        <v>520</v>
      </c>
      <c r="N7594" s="2" t="str">
        <f t="shared" si="474"/>
        <v>140</v>
      </c>
      <c r="P7594">
        <f t="shared" si="475"/>
        <v>1.4000000000000001</v>
      </c>
    </row>
    <row r="7595" spans="2:16">
      <c r="B7595" s="1" t="s">
        <v>136</v>
      </c>
      <c r="C7595" s="1" t="s">
        <v>255</v>
      </c>
      <c r="F7595" t="str">
        <f t="shared" si="472"/>
        <v>CASAMANCE TREVISE</v>
      </c>
      <c r="H7595">
        <v>277.32</v>
      </c>
      <c r="J7595" t="str">
        <f t="shared" si="473"/>
        <v>277,32</v>
      </c>
      <c r="L7595" t="s">
        <v>520</v>
      </c>
      <c r="N7595" s="2" t="str">
        <f t="shared" si="474"/>
        <v>140</v>
      </c>
      <c r="P7595">
        <f t="shared" si="475"/>
        <v>1.4000000000000001</v>
      </c>
    </row>
    <row r="7596" spans="2:16">
      <c r="B7596" s="1" t="s">
        <v>136</v>
      </c>
      <c r="C7596" s="1" t="s">
        <v>255</v>
      </c>
      <c r="F7596" t="str">
        <f t="shared" si="472"/>
        <v>CASAMANCE TREVISE</v>
      </c>
      <c r="H7596">
        <v>277.32</v>
      </c>
      <c r="J7596" t="str">
        <f t="shared" si="473"/>
        <v>277,32</v>
      </c>
      <c r="L7596" t="s">
        <v>520</v>
      </c>
      <c r="N7596" s="2" t="str">
        <f t="shared" si="474"/>
        <v>140</v>
      </c>
      <c r="P7596">
        <f t="shared" si="475"/>
        <v>1.4000000000000001</v>
      </c>
    </row>
    <row r="7597" spans="2:16">
      <c r="B7597" s="1" t="s">
        <v>136</v>
      </c>
      <c r="C7597" s="1" t="s">
        <v>255</v>
      </c>
      <c r="F7597" t="str">
        <f t="shared" si="472"/>
        <v>CASAMANCE TREVISE</v>
      </c>
      <c r="H7597">
        <v>277.32</v>
      </c>
      <c r="J7597" t="str">
        <f t="shared" si="473"/>
        <v>277,32</v>
      </c>
      <c r="L7597" t="s">
        <v>520</v>
      </c>
      <c r="N7597" s="2" t="str">
        <f t="shared" si="474"/>
        <v>140</v>
      </c>
      <c r="P7597">
        <f t="shared" si="475"/>
        <v>1.4000000000000001</v>
      </c>
    </row>
    <row r="7598" spans="2:16">
      <c r="B7598" s="1" t="s">
        <v>136</v>
      </c>
      <c r="C7598" s="1" t="s">
        <v>255</v>
      </c>
      <c r="F7598" t="str">
        <f t="shared" si="472"/>
        <v>CASAMANCE TREVISE</v>
      </c>
      <c r="H7598">
        <v>277.32</v>
      </c>
      <c r="J7598" t="str">
        <f t="shared" si="473"/>
        <v>277,32</v>
      </c>
      <c r="L7598" t="s">
        <v>520</v>
      </c>
      <c r="N7598" s="2" t="str">
        <f t="shared" si="474"/>
        <v>140</v>
      </c>
      <c r="P7598">
        <f t="shared" si="475"/>
        <v>1.4000000000000001</v>
      </c>
    </row>
    <row r="7599" spans="2:16">
      <c r="B7599" s="1" t="s">
        <v>136</v>
      </c>
      <c r="C7599" s="1" t="s">
        <v>255</v>
      </c>
      <c r="F7599" t="str">
        <f t="shared" si="472"/>
        <v>CASAMANCE TREVISE</v>
      </c>
      <c r="H7599">
        <v>277.32</v>
      </c>
      <c r="J7599" t="str">
        <f t="shared" si="473"/>
        <v>277,32</v>
      </c>
      <c r="L7599" t="s">
        <v>520</v>
      </c>
      <c r="N7599" s="2" t="str">
        <f t="shared" si="474"/>
        <v>140</v>
      </c>
      <c r="P7599">
        <f t="shared" si="475"/>
        <v>1.4000000000000001</v>
      </c>
    </row>
    <row r="7600" spans="2:16">
      <c r="B7600" s="1" t="s">
        <v>136</v>
      </c>
      <c r="C7600" s="1" t="s">
        <v>255</v>
      </c>
      <c r="F7600" t="str">
        <f t="shared" si="472"/>
        <v>CASAMANCE TREVISE</v>
      </c>
      <c r="H7600">
        <v>277.32</v>
      </c>
      <c r="J7600" t="str">
        <f t="shared" si="473"/>
        <v>277,32</v>
      </c>
      <c r="L7600" t="s">
        <v>520</v>
      </c>
      <c r="N7600" s="2" t="str">
        <f t="shared" si="474"/>
        <v>140</v>
      </c>
      <c r="P7600">
        <f t="shared" si="475"/>
        <v>1.4000000000000001</v>
      </c>
    </row>
    <row r="7601" spans="2:16">
      <c r="B7601" s="1" t="s">
        <v>136</v>
      </c>
      <c r="C7601" s="1" t="s">
        <v>255</v>
      </c>
      <c r="F7601" t="str">
        <f t="shared" si="472"/>
        <v>CASAMANCE TREVISE</v>
      </c>
      <c r="H7601">
        <v>277.32</v>
      </c>
      <c r="J7601" t="str">
        <f t="shared" si="473"/>
        <v>277,32</v>
      </c>
      <c r="L7601" t="s">
        <v>520</v>
      </c>
      <c r="N7601" s="2" t="str">
        <f t="shared" si="474"/>
        <v>140</v>
      </c>
      <c r="P7601">
        <f t="shared" si="475"/>
        <v>1.4000000000000001</v>
      </c>
    </row>
    <row r="7602" spans="2:16">
      <c r="B7602" s="1" t="s">
        <v>136</v>
      </c>
      <c r="C7602" s="1" t="s">
        <v>255</v>
      </c>
      <c r="F7602" t="str">
        <f t="shared" si="472"/>
        <v>CASAMANCE TREVISE</v>
      </c>
      <c r="H7602">
        <v>277.32</v>
      </c>
      <c r="J7602" t="str">
        <f t="shared" si="473"/>
        <v>277,32</v>
      </c>
      <c r="L7602" t="s">
        <v>520</v>
      </c>
      <c r="N7602" s="2" t="str">
        <f t="shared" si="474"/>
        <v>140</v>
      </c>
      <c r="P7602">
        <f t="shared" si="475"/>
        <v>1.4000000000000001</v>
      </c>
    </row>
    <row r="7603" spans="2:16">
      <c r="B7603" s="1" t="s">
        <v>136</v>
      </c>
      <c r="C7603" s="1" t="s">
        <v>255</v>
      </c>
      <c r="F7603" t="str">
        <f t="shared" si="472"/>
        <v>CASAMANCE TREVISE</v>
      </c>
      <c r="H7603">
        <v>277.32</v>
      </c>
      <c r="J7603" t="str">
        <f t="shared" si="473"/>
        <v>277,32</v>
      </c>
      <c r="L7603" t="s">
        <v>520</v>
      </c>
      <c r="N7603" s="2" t="str">
        <f t="shared" si="474"/>
        <v>140</v>
      </c>
      <c r="P7603">
        <f t="shared" si="475"/>
        <v>1.4000000000000001</v>
      </c>
    </row>
    <row r="7604" spans="2:16">
      <c r="B7604" s="1" t="s">
        <v>136</v>
      </c>
      <c r="C7604" s="1" t="s">
        <v>255</v>
      </c>
      <c r="F7604" t="str">
        <f t="shared" si="472"/>
        <v>CASAMANCE TREVISE</v>
      </c>
      <c r="H7604">
        <v>277.32</v>
      </c>
      <c r="J7604" t="str">
        <f t="shared" si="473"/>
        <v>277,32</v>
      </c>
      <c r="L7604" t="s">
        <v>520</v>
      </c>
      <c r="N7604" s="2" t="str">
        <f t="shared" si="474"/>
        <v>140</v>
      </c>
      <c r="P7604">
        <f t="shared" si="475"/>
        <v>1.4000000000000001</v>
      </c>
    </row>
    <row r="7605" spans="2:16">
      <c r="B7605" s="1" t="s">
        <v>136</v>
      </c>
      <c r="C7605" s="1" t="s">
        <v>256</v>
      </c>
      <c r="F7605" t="str">
        <f t="shared" si="472"/>
        <v>CASAMANCE TRIANON</v>
      </c>
      <c r="H7605">
        <v>294.62400000000002</v>
      </c>
      <c r="J7605" t="str">
        <f t="shared" si="473"/>
        <v>294,624</v>
      </c>
      <c r="L7605" t="s">
        <v>542</v>
      </c>
      <c r="N7605" s="2" t="str">
        <f t="shared" si="474"/>
        <v>310</v>
      </c>
      <c r="P7605">
        <f t="shared" si="475"/>
        <v>3.1</v>
      </c>
    </row>
    <row r="7606" spans="2:16">
      <c r="B7606" s="1" t="s">
        <v>136</v>
      </c>
      <c r="C7606" s="1" t="s">
        <v>256</v>
      </c>
      <c r="F7606" t="str">
        <f t="shared" si="472"/>
        <v>CASAMANCE TRIANON</v>
      </c>
      <c r="H7606">
        <v>294.62400000000002</v>
      </c>
      <c r="J7606" t="str">
        <f t="shared" si="473"/>
        <v>294,624</v>
      </c>
      <c r="L7606" t="s">
        <v>542</v>
      </c>
      <c r="N7606" s="2" t="str">
        <f t="shared" si="474"/>
        <v>310</v>
      </c>
      <c r="P7606">
        <f t="shared" si="475"/>
        <v>3.1</v>
      </c>
    </row>
    <row r="7607" spans="2:16">
      <c r="B7607" s="1" t="s">
        <v>136</v>
      </c>
      <c r="C7607" s="1" t="s">
        <v>256</v>
      </c>
      <c r="F7607" t="str">
        <f t="shared" si="472"/>
        <v>CASAMANCE TRIANON</v>
      </c>
      <c r="H7607">
        <v>294.62400000000002</v>
      </c>
      <c r="J7607" t="str">
        <f t="shared" si="473"/>
        <v>294,624</v>
      </c>
      <c r="L7607" t="s">
        <v>542</v>
      </c>
      <c r="N7607" s="2" t="str">
        <f t="shared" si="474"/>
        <v>310</v>
      </c>
      <c r="P7607">
        <f t="shared" si="475"/>
        <v>3.1</v>
      </c>
    </row>
    <row r="7608" spans="2:16">
      <c r="B7608" s="1" t="s">
        <v>136</v>
      </c>
      <c r="C7608" s="1" t="s">
        <v>256</v>
      </c>
      <c r="F7608" t="str">
        <f t="shared" si="472"/>
        <v>CASAMANCE TRIANON</v>
      </c>
      <c r="H7608">
        <v>294.62400000000002</v>
      </c>
      <c r="J7608" t="str">
        <f t="shared" si="473"/>
        <v>294,624</v>
      </c>
      <c r="L7608" t="s">
        <v>542</v>
      </c>
      <c r="N7608" s="2" t="str">
        <f t="shared" si="474"/>
        <v>310</v>
      </c>
      <c r="P7608">
        <f t="shared" si="475"/>
        <v>3.1</v>
      </c>
    </row>
    <row r="7609" spans="2:16">
      <c r="B7609" s="1" t="s">
        <v>136</v>
      </c>
      <c r="C7609" s="1" t="s">
        <v>256</v>
      </c>
      <c r="F7609" t="str">
        <f t="shared" si="472"/>
        <v>CASAMANCE TRIANON</v>
      </c>
      <c r="H7609">
        <v>294.62400000000002</v>
      </c>
      <c r="J7609" t="str">
        <f t="shared" si="473"/>
        <v>294,624</v>
      </c>
      <c r="L7609" t="s">
        <v>542</v>
      </c>
      <c r="N7609" s="2" t="str">
        <f t="shared" si="474"/>
        <v>310</v>
      </c>
      <c r="P7609">
        <f t="shared" si="475"/>
        <v>3.1</v>
      </c>
    </row>
    <row r="7610" spans="2:16">
      <c r="B7610" s="1" t="s">
        <v>136</v>
      </c>
      <c r="C7610" s="1" t="s">
        <v>256</v>
      </c>
      <c r="F7610" t="str">
        <f t="shared" si="472"/>
        <v>CASAMANCE TRIANON</v>
      </c>
      <c r="H7610">
        <v>294.62400000000002</v>
      </c>
      <c r="J7610" t="str">
        <f t="shared" si="473"/>
        <v>294,624</v>
      </c>
      <c r="L7610" t="s">
        <v>542</v>
      </c>
      <c r="N7610" s="2" t="str">
        <f t="shared" si="474"/>
        <v>310</v>
      </c>
      <c r="P7610">
        <f t="shared" si="475"/>
        <v>3.1</v>
      </c>
    </row>
    <row r="7611" spans="2:16">
      <c r="B7611" s="1" t="s">
        <v>136</v>
      </c>
      <c r="C7611" s="1" t="s">
        <v>256</v>
      </c>
      <c r="F7611" t="str">
        <f t="shared" si="472"/>
        <v>CASAMANCE TRIANON</v>
      </c>
      <c r="H7611">
        <v>294.62400000000002</v>
      </c>
      <c r="J7611" t="str">
        <f t="shared" si="473"/>
        <v>294,624</v>
      </c>
      <c r="L7611" t="s">
        <v>542</v>
      </c>
      <c r="N7611" s="2" t="str">
        <f t="shared" si="474"/>
        <v>310</v>
      </c>
      <c r="P7611">
        <f t="shared" si="475"/>
        <v>3.1</v>
      </c>
    </row>
    <row r="7612" spans="2:16">
      <c r="B7612" s="1" t="s">
        <v>136</v>
      </c>
      <c r="C7612" s="1" t="s">
        <v>256</v>
      </c>
      <c r="F7612" t="str">
        <f t="shared" si="472"/>
        <v>CASAMANCE TRIANON</v>
      </c>
      <c r="H7612">
        <v>298.18799999999999</v>
      </c>
      <c r="J7612" t="str">
        <f t="shared" si="473"/>
        <v>298,188</v>
      </c>
      <c r="L7612" t="s">
        <v>535</v>
      </c>
      <c r="N7612" s="2" t="str">
        <f t="shared" si="474"/>
        <v>300</v>
      </c>
      <c r="P7612">
        <f t="shared" si="475"/>
        <v>3</v>
      </c>
    </row>
    <row r="7613" spans="2:16">
      <c r="B7613" s="1" t="s">
        <v>136</v>
      </c>
      <c r="C7613" s="1" t="s">
        <v>256</v>
      </c>
      <c r="F7613" t="str">
        <f t="shared" si="472"/>
        <v>CASAMANCE TRIANON</v>
      </c>
      <c r="H7613">
        <v>298.18799999999999</v>
      </c>
      <c r="J7613" t="str">
        <f t="shared" si="473"/>
        <v>298,188</v>
      </c>
      <c r="L7613" t="s">
        <v>535</v>
      </c>
      <c r="N7613" s="2" t="str">
        <f t="shared" si="474"/>
        <v>300</v>
      </c>
      <c r="P7613">
        <f t="shared" si="475"/>
        <v>3</v>
      </c>
    </row>
    <row r="7614" spans="2:16">
      <c r="B7614" s="1" t="s">
        <v>136</v>
      </c>
      <c r="C7614" s="1" t="s">
        <v>256</v>
      </c>
      <c r="F7614" t="str">
        <f t="shared" si="472"/>
        <v>CASAMANCE TRIANON</v>
      </c>
      <c r="H7614">
        <v>298.18799999999999</v>
      </c>
      <c r="J7614" t="str">
        <f t="shared" si="473"/>
        <v>298,188</v>
      </c>
      <c r="L7614" t="s">
        <v>535</v>
      </c>
      <c r="N7614" s="2" t="str">
        <f t="shared" si="474"/>
        <v>300</v>
      </c>
      <c r="P7614">
        <f t="shared" si="475"/>
        <v>3</v>
      </c>
    </row>
    <row r="7615" spans="2:16">
      <c r="B7615" s="1" t="s">
        <v>136</v>
      </c>
      <c r="C7615" s="1" t="s">
        <v>256</v>
      </c>
      <c r="F7615" t="str">
        <f t="shared" si="472"/>
        <v>CASAMANCE TRIANON</v>
      </c>
      <c r="H7615">
        <v>298.18799999999999</v>
      </c>
      <c r="J7615" t="str">
        <f t="shared" si="473"/>
        <v>298,188</v>
      </c>
      <c r="L7615" t="s">
        <v>535</v>
      </c>
      <c r="N7615" s="2" t="str">
        <f t="shared" si="474"/>
        <v>300</v>
      </c>
      <c r="P7615">
        <f t="shared" si="475"/>
        <v>3</v>
      </c>
    </row>
    <row r="7616" spans="2:16">
      <c r="B7616" s="1" t="s">
        <v>136</v>
      </c>
      <c r="C7616" s="1" t="s">
        <v>256</v>
      </c>
      <c r="F7616" t="str">
        <f t="shared" si="472"/>
        <v>CASAMANCE TRIANON</v>
      </c>
      <c r="H7616">
        <v>298.18799999999999</v>
      </c>
      <c r="J7616" t="str">
        <f t="shared" si="473"/>
        <v>298,188</v>
      </c>
      <c r="L7616" t="s">
        <v>535</v>
      </c>
      <c r="N7616" s="2" t="str">
        <f t="shared" si="474"/>
        <v>300</v>
      </c>
      <c r="P7616">
        <f t="shared" si="475"/>
        <v>3</v>
      </c>
    </row>
    <row r="7617" spans="2:16">
      <c r="B7617" s="1" t="s">
        <v>136</v>
      </c>
      <c r="C7617" s="1" t="s">
        <v>256</v>
      </c>
      <c r="F7617" t="str">
        <f t="shared" si="472"/>
        <v>CASAMANCE TRIANON</v>
      </c>
      <c r="H7617">
        <v>298.18799999999999</v>
      </c>
      <c r="J7617" t="str">
        <f t="shared" si="473"/>
        <v>298,188</v>
      </c>
      <c r="L7617" t="s">
        <v>535</v>
      </c>
      <c r="N7617" s="2" t="str">
        <f t="shared" si="474"/>
        <v>300</v>
      </c>
      <c r="P7617">
        <f t="shared" si="475"/>
        <v>3</v>
      </c>
    </row>
    <row r="7618" spans="2:16">
      <c r="B7618" s="1" t="s">
        <v>136</v>
      </c>
      <c r="C7618" s="1" t="s">
        <v>256</v>
      </c>
      <c r="F7618" t="str">
        <f t="shared" si="472"/>
        <v>CASAMANCE TRIANON</v>
      </c>
      <c r="H7618">
        <v>298.18799999999999</v>
      </c>
      <c r="J7618" t="str">
        <f t="shared" si="473"/>
        <v>298,188</v>
      </c>
      <c r="L7618" t="s">
        <v>535</v>
      </c>
      <c r="N7618" s="2" t="str">
        <f t="shared" si="474"/>
        <v>300</v>
      </c>
      <c r="P7618">
        <f t="shared" si="475"/>
        <v>3</v>
      </c>
    </row>
    <row r="7619" spans="2:16">
      <c r="B7619" s="1" t="s">
        <v>136</v>
      </c>
      <c r="C7619" s="1" t="s">
        <v>256</v>
      </c>
      <c r="F7619" t="str">
        <f t="shared" si="472"/>
        <v>CASAMANCE TRIANON</v>
      </c>
      <c r="H7619">
        <v>298.18799999999999</v>
      </c>
      <c r="J7619" t="str">
        <f t="shared" si="473"/>
        <v>298,188</v>
      </c>
      <c r="L7619" t="s">
        <v>535</v>
      </c>
      <c r="N7619" s="2" t="str">
        <f t="shared" si="474"/>
        <v>300</v>
      </c>
      <c r="P7619">
        <f t="shared" si="475"/>
        <v>3</v>
      </c>
    </row>
    <row r="7620" spans="2:16">
      <c r="B7620" s="1" t="s">
        <v>136</v>
      </c>
      <c r="C7620" s="1" t="s">
        <v>256</v>
      </c>
      <c r="F7620" t="str">
        <f t="shared" si="472"/>
        <v>CASAMANCE TRIANON</v>
      </c>
      <c r="H7620">
        <v>298.18799999999999</v>
      </c>
      <c r="J7620" t="str">
        <f t="shared" si="473"/>
        <v>298,188</v>
      </c>
      <c r="L7620" t="s">
        <v>535</v>
      </c>
      <c r="N7620" s="2" t="str">
        <f t="shared" si="474"/>
        <v>300</v>
      </c>
      <c r="P7620">
        <f t="shared" si="475"/>
        <v>3</v>
      </c>
    </row>
    <row r="7621" spans="2:16">
      <c r="B7621" s="1" t="s">
        <v>136</v>
      </c>
      <c r="C7621" s="1" t="s">
        <v>256</v>
      </c>
      <c r="F7621" t="str">
        <f t="shared" ref="F7621:F7684" si="476">B7621&amp;" "&amp;C7621</f>
        <v>CASAMANCE TRIANON</v>
      </c>
      <c r="H7621">
        <v>298.18799999999999</v>
      </c>
      <c r="J7621" t="str">
        <f t="shared" ref="J7621:J7684" si="477">SUBSTITUTE(H7621,".",",")</f>
        <v>298,188</v>
      </c>
      <c r="L7621" t="s">
        <v>535</v>
      </c>
      <c r="N7621" s="2" t="str">
        <f t="shared" ref="N7621:N7684" si="478">LEFT(L7621, 3)</f>
        <v>300</v>
      </c>
      <c r="P7621">
        <f t="shared" ref="P7621:P7684" si="479">N7621*0.01</f>
        <v>3</v>
      </c>
    </row>
    <row r="7622" spans="2:16">
      <c r="B7622" s="1" t="s">
        <v>136</v>
      </c>
      <c r="C7622" s="1" t="s">
        <v>256</v>
      </c>
      <c r="F7622" t="str">
        <f t="shared" si="476"/>
        <v>CASAMANCE TRIANON</v>
      </c>
      <c r="H7622">
        <v>298.18799999999999</v>
      </c>
      <c r="J7622" t="str">
        <f t="shared" si="477"/>
        <v>298,188</v>
      </c>
      <c r="L7622" t="s">
        <v>535</v>
      </c>
      <c r="N7622" s="2" t="str">
        <f t="shared" si="478"/>
        <v>300</v>
      </c>
      <c r="P7622">
        <f t="shared" si="479"/>
        <v>3</v>
      </c>
    </row>
    <row r="7623" spans="2:16">
      <c r="B7623" s="1" t="s">
        <v>136</v>
      </c>
      <c r="C7623" s="1" t="s">
        <v>256</v>
      </c>
      <c r="F7623" t="str">
        <f t="shared" si="476"/>
        <v>CASAMANCE TRIANON</v>
      </c>
      <c r="H7623">
        <v>374.22</v>
      </c>
      <c r="J7623" t="str">
        <f t="shared" si="477"/>
        <v>374,22</v>
      </c>
      <c r="L7623" t="s">
        <v>542</v>
      </c>
      <c r="N7623" s="2" t="str">
        <f t="shared" si="478"/>
        <v>310</v>
      </c>
      <c r="P7623">
        <f t="shared" si="479"/>
        <v>3.1</v>
      </c>
    </row>
    <row r="7624" spans="2:16">
      <c r="B7624" s="1" t="s">
        <v>136</v>
      </c>
      <c r="C7624" s="1" t="s">
        <v>256</v>
      </c>
      <c r="F7624" t="str">
        <f t="shared" si="476"/>
        <v>CASAMANCE TRIANON</v>
      </c>
      <c r="H7624">
        <v>374.22</v>
      </c>
      <c r="J7624" t="str">
        <f t="shared" si="477"/>
        <v>374,22</v>
      </c>
      <c r="L7624" t="s">
        <v>535</v>
      </c>
      <c r="N7624" s="2" t="str">
        <f t="shared" si="478"/>
        <v>300</v>
      </c>
      <c r="P7624">
        <f t="shared" si="479"/>
        <v>3</v>
      </c>
    </row>
    <row r="7625" spans="2:16">
      <c r="B7625" s="1" t="s">
        <v>136</v>
      </c>
      <c r="C7625" s="1" t="s">
        <v>256</v>
      </c>
      <c r="F7625" t="str">
        <f t="shared" si="476"/>
        <v>CASAMANCE TRIANON</v>
      </c>
      <c r="H7625">
        <v>374.22</v>
      </c>
      <c r="J7625" t="str">
        <f t="shared" si="477"/>
        <v>374,22</v>
      </c>
      <c r="L7625" t="s">
        <v>535</v>
      </c>
      <c r="N7625" s="2" t="str">
        <f t="shared" si="478"/>
        <v>300</v>
      </c>
      <c r="P7625">
        <f t="shared" si="479"/>
        <v>3</v>
      </c>
    </row>
    <row r="7626" spans="2:16">
      <c r="B7626" s="1" t="s">
        <v>136</v>
      </c>
      <c r="C7626" s="1" t="s">
        <v>256</v>
      </c>
      <c r="F7626" t="str">
        <f t="shared" si="476"/>
        <v>CASAMANCE TRIANON</v>
      </c>
      <c r="H7626">
        <v>374.22</v>
      </c>
      <c r="J7626" t="str">
        <f t="shared" si="477"/>
        <v>374,22</v>
      </c>
      <c r="L7626" t="s">
        <v>535</v>
      </c>
      <c r="N7626" s="2" t="str">
        <f t="shared" si="478"/>
        <v>300</v>
      </c>
      <c r="P7626">
        <f t="shared" si="479"/>
        <v>3</v>
      </c>
    </row>
    <row r="7627" spans="2:16">
      <c r="B7627" s="1" t="s">
        <v>136</v>
      </c>
      <c r="C7627" s="1" t="s">
        <v>256</v>
      </c>
      <c r="F7627" t="str">
        <f t="shared" si="476"/>
        <v>CASAMANCE TRIANON</v>
      </c>
      <c r="H7627">
        <v>374.22</v>
      </c>
      <c r="J7627" t="str">
        <f t="shared" si="477"/>
        <v>374,22</v>
      </c>
      <c r="L7627" t="s">
        <v>535</v>
      </c>
      <c r="N7627" s="2" t="str">
        <f t="shared" si="478"/>
        <v>300</v>
      </c>
      <c r="P7627">
        <f t="shared" si="479"/>
        <v>3</v>
      </c>
    </row>
    <row r="7628" spans="2:16">
      <c r="B7628" s="1" t="s">
        <v>136</v>
      </c>
      <c r="C7628" s="1" t="s">
        <v>256</v>
      </c>
      <c r="F7628" t="str">
        <f t="shared" si="476"/>
        <v>CASAMANCE TRIANON</v>
      </c>
      <c r="H7628">
        <v>374.22</v>
      </c>
      <c r="J7628" t="str">
        <f t="shared" si="477"/>
        <v>374,22</v>
      </c>
      <c r="L7628" t="s">
        <v>535</v>
      </c>
      <c r="N7628" s="2" t="str">
        <f t="shared" si="478"/>
        <v>300</v>
      </c>
      <c r="P7628">
        <f t="shared" si="479"/>
        <v>3</v>
      </c>
    </row>
    <row r="7629" spans="2:16">
      <c r="B7629" s="1" t="s">
        <v>136</v>
      </c>
      <c r="C7629" s="1" t="s">
        <v>257</v>
      </c>
      <c r="F7629" t="str">
        <f t="shared" si="476"/>
        <v>CASAMANCE TRIBECA</v>
      </c>
      <c r="H7629">
        <v>282.74399999999997</v>
      </c>
      <c r="J7629" t="str">
        <f t="shared" si="477"/>
        <v>282,744</v>
      </c>
      <c r="L7629" t="s">
        <v>520</v>
      </c>
      <c r="N7629" s="2" t="str">
        <f t="shared" si="478"/>
        <v>140</v>
      </c>
      <c r="P7629">
        <f t="shared" si="479"/>
        <v>1.4000000000000001</v>
      </c>
    </row>
    <row r="7630" spans="2:16">
      <c r="B7630" s="1" t="s">
        <v>136</v>
      </c>
      <c r="C7630" s="1" t="s">
        <v>257</v>
      </c>
      <c r="F7630" t="str">
        <f t="shared" si="476"/>
        <v>CASAMANCE TRIBECA</v>
      </c>
      <c r="H7630">
        <v>282.74399999999997</v>
      </c>
      <c r="J7630" t="str">
        <f t="shared" si="477"/>
        <v>282,744</v>
      </c>
      <c r="L7630" t="s">
        <v>520</v>
      </c>
      <c r="N7630" s="2" t="str">
        <f t="shared" si="478"/>
        <v>140</v>
      </c>
      <c r="P7630">
        <f t="shared" si="479"/>
        <v>1.4000000000000001</v>
      </c>
    </row>
    <row r="7631" spans="2:16">
      <c r="B7631" s="1" t="s">
        <v>136</v>
      </c>
      <c r="C7631" s="1" t="s">
        <v>257</v>
      </c>
      <c r="F7631" t="str">
        <f t="shared" si="476"/>
        <v>CASAMANCE TRIBECA</v>
      </c>
      <c r="H7631">
        <v>282.74399999999997</v>
      </c>
      <c r="J7631" t="str">
        <f t="shared" si="477"/>
        <v>282,744</v>
      </c>
      <c r="L7631" t="s">
        <v>520</v>
      </c>
      <c r="N7631" s="2" t="str">
        <f t="shared" si="478"/>
        <v>140</v>
      </c>
      <c r="P7631">
        <f t="shared" si="479"/>
        <v>1.4000000000000001</v>
      </c>
    </row>
    <row r="7632" spans="2:16">
      <c r="B7632" s="1" t="s">
        <v>136</v>
      </c>
      <c r="C7632" s="1" t="s">
        <v>257</v>
      </c>
      <c r="F7632" t="str">
        <f t="shared" si="476"/>
        <v>CASAMANCE TRIBECA</v>
      </c>
      <c r="H7632">
        <v>282.74399999999997</v>
      </c>
      <c r="J7632" t="str">
        <f t="shared" si="477"/>
        <v>282,744</v>
      </c>
      <c r="L7632" t="s">
        <v>520</v>
      </c>
      <c r="N7632" s="2" t="str">
        <f t="shared" si="478"/>
        <v>140</v>
      </c>
      <c r="P7632">
        <f t="shared" si="479"/>
        <v>1.4000000000000001</v>
      </c>
    </row>
    <row r="7633" spans="2:16">
      <c r="B7633" s="1" t="s">
        <v>136</v>
      </c>
      <c r="C7633" s="1" t="s">
        <v>257</v>
      </c>
      <c r="F7633" t="str">
        <f t="shared" si="476"/>
        <v>CASAMANCE TRIBECA</v>
      </c>
      <c r="H7633">
        <v>282.74399999999997</v>
      </c>
      <c r="J7633" t="str">
        <f t="shared" si="477"/>
        <v>282,744</v>
      </c>
      <c r="L7633" t="s">
        <v>520</v>
      </c>
      <c r="N7633" s="2" t="str">
        <f t="shared" si="478"/>
        <v>140</v>
      </c>
      <c r="P7633">
        <f t="shared" si="479"/>
        <v>1.4000000000000001</v>
      </c>
    </row>
    <row r="7634" spans="2:16">
      <c r="B7634" s="1" t="s">
        <v>136</v>
      </c>
      <c r="C7634" s="1" t="s">
        <v>257</v>
      </c>
      <c r="F7634" t="str">
        <f t="shared" si="476"/>
        <v>CASAMANCE TRIBECA</v>
      </c>
      <c r="H7634">
        <v>282.74399999999997</v>
      </c>
      <c r="J7634" t="str">
        <f t="shared" si="477"/>
        <v>282,744</v>
      </c>
      <c r="L7634" t="s">
        <v>520</v>
      </c>
      <c r="N7634" s="2" t="str">
        <f t="shared" si="478"/>
        <v>140</v>
      </c>
      <c r="P7634">
        <f t="shared" si="479"/>
        <v>1.4000000000000001</v>
      </c>
    </row>
    <row r="7635" spans="2:16">
      <c r="B7635" s="1" t="s">
        <v>136</v>
      </c>
      <c r="C7635" s="1" t="s">
        <v>257</v>
      </c>
      <c r="F7635" t="str">
        <f t="shared" si="476"/>
        <v>CASAMANCE TRIBECA</v>
      </c>
      <c r="H7635">
        <v>282.74399999999997</v>
      </c>
      <c r="J7635" t="str">
        <f t="shared" si="477"/>
        <v>282,744</v>
      </c>
      <c r="L7635" t="s">
        <v>520</v>
      </c>
      <c r="N7635" s="2" t="str">
        <f t="shared" si="478"/>
        <v>140</v>
      </c>
      <c r="P7635">
        <f t="shared" si="479"/>
        <v>1.4000000000000001</v>
      </c>
    </row>
    <row r="7636" spans="2:16">
      <c r="B7636" s="1" t="s">
        <v>136</v>
      </c>
      <c r="C7636" s="1" t="s">
        <v>257</v>
      </c>
      <c r="F7636" t="str">
        <f t="shared" si="476"/>
        <v>CASAMANCE TRIBECA</v>
      </c>
      <c r="H7636">
        <v>282.74399999999997</v>
      </c>
      <c r="J7636" t="str">
        <f t="shared" si="477"/>
        <v>282,744</v>
      </c>
      <c r="L7636" t="s">
        <v>520</v>
      </c>
      <c r="N7636" s="2" t="str">
        <f t="shared" si="478"/>
        <v>140</v>
      </c>
      <c r="P7636">
        <f t="shared" si="479"/>
        <v>1.4000000000000001</v>
      </c>
    </row>
    <row r="7637" spans="2:16">
      <c r="B7637" s="1" t="s">
        <v>136</v>
      </c>
      <c r="C7637" s="1" t="s">
        <v>257</v>
      </c>
      <c r="F7637" t="str">
        <f t="shared" si="476"/>
        <v>CASAMANCE TRIBECA</v>
      </c>
      <c r="H7637">
        <v>282.74399999999997</v>
      </c>
      <c r="J7637" t="str">
        <f t="shared" si="477"/>
        <v>282,744</v>
      </c>
      <c r="L7637" t="s">
        <v>520</v>
      </c>
      <c r="N7637" s="2" t="str">
        <f t="shared" si="478"/>
        <v>140</v>
      </c>
      <c r="P7637">
        <f t="shared" si="479"/>
        <v>1.4000000000000001</v>
      </c>
    </row>
    <row r="7638" spans="2:16">
      <c r="B7638" s="1" t="s">
        <v>136</v>
      </c>
      <c r="C7638" s="1" t="s">
        <v>257</v>
      </c>
      <c r="F7638" t="str">
        <f t="shared" si="476"/>
        <v>CASAMANCE TRIBECA</v>
      </c>
      <c r="H7638">
        <v>282.74399999999997</v>
      </c>
      <c r="J7638" t="str">
        <f t="shared" si="477"/>
        <v>282,744</v>
      </c>
      <c r="L7638" t="s">
        <v>520</v>
      </c>
      <c r="N7638" s="2" t="str">
        <f t="shared" si="478"/>
        <v>140</v>
      </c>
      <c r="P7638">
        <f t="shared" si="479"/>
        <v>1.4000000000000001</v>
      </c>
    </row>
    <row r="7639" spans="2:16">
      <c r="B7639" s="1" t="s">
        <v>136</v>
      </c>
      <c r="C7639" s="1" t="s">
        <v>257</v>
      </c>
      <c r="F7639" t="str">
        <f t="shared" si="476"/>
        <v>CASAMANCE TRIBECA</v>
      </c>
      <c r="H7639">
        <v>282.74399999999997</v>
      </c>
      <c r="J7639" t="str">
        <f t="shared" si="477"/>
        <v>282,744</v>
      </c>
      <c r="L7639" t="s">
        <v>520</v>
      </c>
      <c r="N7639" s="2" t="str">
        <f t="shared" si="478"/>
        <v>140</v>
      </c>
      <c r="P7639">
        <f t="shared" si="479"/>
        <v>1.4000000000000001</v>
      </c>
    </row>
    <row r="7640" spans="2:16">
      <c r="B7640" s="1" t="s">
        <v>136</v>
      </c>
      <c r="C7640" s="1" t="s">
        <v>257</v>
      </c>
      <c r="F7640" t="str">
        <f t="shared" si="476"/>
        <v>CASAMANCE TRIBECA</v>
      </c>
      <c r="H7640">
        <v>282.74399999999997</v>
      </c>
      <c r="J7640" t="str">
        <f t="shared" si="477"/>
        <v>282,744</v>
      </c>
      <c r="L7640" t="s">
        <v>520</v>
      </c>
      <c r="N7640" s="2" t="str">
        <f t="shared" si="478"/>
        <v>140</v>
      </c>
      <c r="P7640">
        <f t="shared" si="479"/>
        <v>1.4000000000000001</v>
      </c>
    </row>
    <row r="7641" spans="2:16">
      <c r="B7641" s="1" t="s">
        <v>136</v>
      </c>
      <c r="C7641" s="1" t="s">
        <v>257</v>
      </c>
      <c r="F7641" t="str">
        <f t="shared" si="476"/>
        <v>CASAMANCE TRIBECA</v>
      </c>
      <c r="H7641">
        <v>282.74399999999997</v>
      </c>
      <c r="J7641" t="str">
        <f t="shared" si="477"/>
        <v>282,744</v>
      </c>
      <c r="L7641" t="s">
        <v>520</v>
      </c>
      <c r="N7641" s="2" t="str">
        <f t="shared" si="478"/>
        <v>140</v>
      </c>
      <c r="P7641">
        <f t="shared" si="479"/>
        <v>1.4000000000000001</v>
      </c>
    </row>
    <row r="7642" spans="2:16">
      <c r="B7642" s="1" t="s">
        <v>136</v>
      </c>
      <c r="C7642" s="1" t="s">
        <v>257</v>
      </c>
      <c r="F7642" t="str">
        <f t="shared" si="476"/>
        <v>CASAMANCE TRIBECA</v>
      </c>
      <c r="H7642">
        <v>282.74399999999997</v>
      </c>
      <c r="J7642" t="str">
        <f t="shared" si="477"/>
        <v>282,744</v>
      </c>
      <c r="L7642" t="s">
        <v>520</v>
      </c>
      <c r="N7642" s="2" t="str">
        <f t="shared" si="478"/>
        <v>140</v>
      </c>
      <c r="P7642">
        <f t="shared" si="479"/>
        <v>1.4000000000000001</v>
      </c>
    </row>
    <row r="7643" spans="2:16">
      <c r="B7643" s="1" t="s">
        <v>136</v>
      </c>
      <c r="C7643" s="1" t="s">
        <v>257</v>
      </c>
      <c r="F7643" t="str">
        <f t="shared" si="476"/>
        <v>CASAMANCE TRIBECA</v>
      </c>
      <c r="H7643">
        <v>282.74399999999997</v>
      </c>
      <c r="J7643" t="str">
        <f t="shared" si="477"/>
        <v>282,744</v>
      </c>
      <c r="L7643" t="s">
        <v>520</v>
      </c>
      <c r="N7643" s="2" t="str">
        <f t="shared" si="478"/>
        <v>140</v>
      </c>
      <c r="P7643">
        <f t="shared" si="479"/>
        <v>1.4000000000000001</v>
      </c>
    </row>
    <row r="7644" spans="2:16">
      <c r="B7644" s="1" t="s">
        <v>136</v>
      </c>
      <c r="C7644" s="1" t="s">
        <v>257</v>
      </c>
      <c r="F7644" t="str">
        <f t="shared" si="476"/>
        <v>CASAMANCE TRIBECA</v>
      </c>
      <c r="H7644">
        <v>282.74399999999997</v>
      </c>
      <c r="J7644" t="str">
        <f t="shared" si="477"/>
        <v>282,744</v>
      </c>
      <c r="L7644" t="s">
        <v>520</v>
      </c>
      <c r="N7644" s="2" t="str">
        <f t="shared" si="478"/>
        <v>140</v>
      </c>
      <c r="P7644">
        <f t="shared" si="479"/>
        <v>1.4000000000000001</v>
      </c>
    </row>
    <row r="7645" spans="2:16">
      <c r="B7645" s="1" t="s">
        <v>136</v>
      </c>
      <c r="C7645" s="1" t="s">
        <v>257</v>
      </c>
      <c r="F7645" t="str">
        <f t="shared" si="476"/>
        <v>CASAMANCE TRIBECA</v>
      </c>
      <c r="H7645">
        <v>282.74399999999997</v>
      </c>
      <c r="J7645" t="str">
        <f t="shared" si="477"/>
        <v>282,744</v>
      </c>
      <c r="L7645" t="s">
        <v>520</v>
      </c>
      <c r="N7645" s="2" t="str">
        <f t="shared" si="478"/>
        <v>140</v>
      </c>
      <c r="P7645">
        <f t="shared" si="479"/>
        <v>1.4000000000000001</v>
      </c>
    </row>
    <row r="7646" spans="2:16">
      <c r="B7646" s="1" t="s">
        <v>136</v>
      </c>
      <c r="C7646" s="1" t="s">
        <v>257</v>
      </c>
      <c r="F7646" t="str">
        <f t="shared" si="476"/>
        <v>CASAMANCE TRIBECA</v>
      </c>
      <c r="H7646">
        <v>282.74399999999997</v>
      </c>
      <c r="J7646" t="str">
        <f t="shared" si="477"/>
        <v>282,744</v>
      </c>
      <c r="L7646" t="s">
        <v>520</v>
      </c>
      <c r="N7646" s="2" t="str">
        <f t="shared" si="478"/>
        <v>140</v>
      </c>
      <c r="P7646">
        <f t="shared" si="479"/>
        <v>1.4000000000000001</v>
      </c>
    </row>
    <row r="7647" spans="2:16">
      <c r="B7647" s="1" t="s">
        <v>136</v>
      </c>
      <c r="C7647" s="1" t="s">
        <v>257</v>
      </c>
      <c r="F7647" t="str">
        <f t="shared" si="476"/>
        <v>CASAMANCE TRIBECA</v>
      </c>
      <c r="H7647">
        <v>282.74399999999997</v>
      </c>
      <c r="J7647" t="str">
        <f t="shared" si="477"/>
        <v>282,744</v>
      </c>
      <c r="L7647" t="s">
        <v>520</v>
      </c>
      <c r="N7647" s="2" t="str">
        <f t="shared" si="478"/>
        <v>140</v>
      </c>
      <c r="P7647">
        <f t="shared" si="479"/>
        <v>1.4000000000000001</v>
      </c>
    </row>
    <row r="7648" spans="2:16">
      <c r="B7648" s="1" t="s">
        <v>136</v>
      </c>
      <c r="C7648" s="1" t="s">
        <v>257</v>
      </c>
      <c r="F7648" t="str">
        <f t="shared" si="476"/>
        <v>CASAMANCE TRIBECA</v>
      </c>
      <c r="H7648">
        <v>282.74399999999997</v>
      </c>
      <c r="J7648" t="str">
        <f t="shared" si="477"/>
        <v>282,744</v>
      </c>
      <c r="L7648" t="s">
        <v>520</v>
      </c>
      <c r="N7648" s="2" t="str">
        <f t="shared" si="478"/>
        <v>140</v>
      </c>
      <c r="P7648">
        <f t="shared" si="479"/>
        <v>1.4000000000000001</v>
      </c>
    </row>
    <row r="7649" spans="2:16">
      <c r="B7649" s="1" t="s">
        <v>136</v>
      </c>
      <c r="C7649" s="1" t="s">
        <v>257</v>
      </c>
      <c r="F7649" t="str">
        <f t="shared" si="476"/>
        <v>CASAMANCE TRIBECA</v>
      </c>
      <c r="H7649">
        <v>282.74399999999997</v>
      </c>
      <c r="J7649" t="str">
        <f t="shared" si="477"/>
        <v>282,744</v>
      </c>
      <c r="L7649" t="s">
        <v>520</v>
      </c>
      <c r="N7649" s="2" t="str">
        <f t="shared" si="478"/>
        <v>140</v>
      </c>
      <c r="P7649">
        <f t="shared" si="479"/>
        <v>1.4000000000000001</v>
      </c>
    </row>
    <row r="7650" spans="2:16">
      <c r="B7650" s="1" t="s">
        <v>136</v>
      </c>
      <c r="C7650" s="1" t="s">
        <v>257</v>
      </c>
      <c r="F7650" t="str">
        <f t="shared" si="476"/>
        <v>CASAMANCE TRIBECA</v>
      </c>
      <c r="H7650">
        <v>282.74399999999997</v>
      </c>
      <c r="J7650" t="str">
        <f t="shared" si="477"/>
        <v>282,744</v>
      </c>
      <c r="L7650" t="s">
        <v>520</v>
      </c>
      <c r="N7650" s="2" t="str">
        <f t="shared" si="478"/>
        <v>140</v>
      </c>
      <c r="P7650">
        <f t="shared" si="479"/>
        <v>1.4000000000000001</v>
      </c>
    </row>
    <row r="7651" spans="2:16">
      <c r="B7651" s="1" t="s">
        <v>136</v>
      </c>
      <c r="C7651" s="1" t="s">
        <v>257</v>
      </c>
      <c r="F7651" t="str">
        <f t="shared" si="476"/>
        <v>CASAMANCE TRIBECA</v>
      </c>
      <c r="H7651">
        <v>282.74399999999997</v>
      </c>
      <c r="J7651" t="str">
        <f t="shared" si="477"/>
        <v>282,744</v>
      </c>
      <c r="L7651" t="s">
        <v>520</v>
      </c>
      <c r="N7651" s="2" t="str">
        <f t="shared" si="478"/>
        <v>140</v>
      </c>
      <c r="P7651">
        <f t="shared" si="479"/>
        <v>1.4000000000000001</v>
      </c>
    </row>
    <row r="7652" spans="2:16">
      <c r="B7652" s="1" t="s">
        <v>136</v>
      </c>
      <c r="C7652" s="1" t="s">
        <v>257</v>
      </c>
      <c r="F7652" t="str">
        <f t="shared" si="476"/>
        <v>CASAMANCE TRIBECA</v>
      </c>
      <c r="H7652">
        <v>282.74399999999997</v>
      </c>
      <c r="J7652" t="str">
        <f t="shared" si="477"/>
        <v>282,744</v>
      </c>
      <c r="L7652" t="s">
        <v>520</v>
      </c>
      <c r="N7652" s="2" t="str">
        <f t="shared" si="478"/>
        <v>140</v>
      </c>
      <c r="P7652">
        <f t="shared" si="479"/>
        <v>1.4000000000000001</v>
      </c>
    </row>
    <row r="7653" spans="2:16">
      <c r="B7653" s="1" t="s">
        <v>136</v>
      </c>
      <c r="C7653" s="1" t="s">
        <v>257</v>
      </c>
      <c r="F7653" t="str">
        <f t="shared" si="476"/>
        <v>CASAMANCE TRIBECA</v>
      </c>
      <c r="H7653">
        <v>282.74399999999997</v>
      </c>
      <c r="J7653" t="str">
        <f t="shared" si="477"/>
        <v>282,744</v>
      </c>
      <c r="L7653" t="s">
        <v>520</v>
      </c>
      <c r="N7653" s="2" t="str">
        <f t="shared" si="478"/>
        <v>140</v>
      </c>
      <c r="P7653">
        <f t="shared" si="479"/>
        <v>1.4000000000000001</v>
      </c>
    </row>
    <row r="7654" spans="2:16">
      <c r="B7654" s="1" t="s">
        <v>136</v>
      </c>
      <c r="C7654" s="1" t="s">
        <v>257</v>
      </c>
      <c r="F7654" t="str">
        <f t="shared" si="476"/>
        <v>CASAMANCE TRIBECA</v>
      </c>
      <c r="H7654">
        <v>282.74399999999997</v>
      </c>
      <c r="J7654" t="str">
        <f t="shared" si="477"/>
        <v>282,744</v>
      </c>
      <c r="L7654" t="s">
        <v>520</v>
      </c>
      <c r="N7654" s="2" t="str">
        <f t="shared" si="478"/>
        <v>140</v>
      </c>
      <c r="P7654">
        <f t="shared" si="479"/>
        <v>1.4000000000000001</v>
      </c>
    </row>
    <row r="7655" spans="2:16">
      <c r="B7655" s="1" t="s">
        <v>136</v>
      </c>
      <c r="C7655" s="1" t="s">
        <v>257</v>
      </c>
      <c r="F7655" t="str">
        <f t="shared" si="476"/>
        <v>CASAMANCE TRIBECA</v>
      </c>
      <c r="H7655">
        <v>282.74399999999997</v>
      </c>
      <c r="J7655" t="str">
        <f t="shared" si="477"/>
        <v>282,744</v>
      </c>
      <c r="L7655" t="s">
        <v>520</v>
      </c>
      <c r="N7655" s="2" t="str">
        <f t="shared" si="478"/>
        <v>140</v>
      </c>
      <c r="P7655">
        <f t="shared" si="479"/>
        <v>1.4000000000000001</v>
      </c>
    </row>
    <row r="7656" spans="2:16">
      <c r="B7656" s="1" t="s">
        <v>136</v>
      </c>
      <c r="C7656" s="1" t="s">
        <v>257</v>
      </c>
      <c r="F7656" t="str">
        <f t="shared" si="476"/>
        <v>CASAMANCE TRIBECA</v>
      </c>
      <c r="H7656">
        <v>282.74399999999997</v>
      </c>
      <c r="J7656" t="str">
        <f t="shared" si="477"/>
        <v>282,744</v>
      </c>
      <c r="L7656" t="s">
        <v>520</v>
      </c>
      <c r="N7656" s="2" t="str">
        <f t="shared" si="478"/>
        <v>140</v>
      </c>
      <c r="P7656">
        <f t="shared" si="479"/>
        <v>1.4000000000000001</v>
      </c>
    </row>
    <row r="7657" spans="2:16">
      <c r="B7657" s="1" t="s">
        <v>136</v>
      </c>
      <c r="C7657" s="1" t="s">
        <v>257</v>
      </c>
      <c r="F7657" t="str">
        <f t="shared" si="476"/>
        <v>CASAMANCE TRIBECA</v>
      </c>
      <c r="H7657">
        <v>282.74399999999997</v>
      </c>
      <c r="J7657" t="str">
        <f t="shared" si="477"/>
        <v>282,744</v>
      </c>
      <c r="L7657" t="s">
        <v>520</v>
      </c>
      <c r="N7657" s="2" t="str">
        <f t="shared" si="478"/>
        <v>140</v>
      </c>
      <c r="P7657">
        <f t="shared" si="479"/>
        <v>1.4000000000000001</v>
      </c>
    </row>
    <row r="7658" spans="2:16">
      <c r="B7658" s="1" t="s">
        <v>136</v>
      </c>
      <c r="C7658" s="1" t="s">
        <v>257</v>
      </c>
      <c r="F7658" t="str">
        <f t="shared" si="476"/>
        <v>CASAMANCE TRIBECA</v>
      </c>
      <c r="H7658">
        <v>282.74399999999997</v>
      </c>
      <c r="J7658" t="str">
        <f t="shared" si="477"/>
        <v>282,744</v>
      </c>
      <c r="L7658" t="s">
        <v>520</v>
      </c>
      <c r="N7658" s="2" t="str">
        <f t="shared" si="478"/>
        <v>140</v>
      </c>
      <c r="P7658">
        <f t="shared" si="479"/>
        <v>1.4000000000000001</v>
      </c>
    </row>
    <row r="7659" spans="2:16">
      <c r="B7659" s="1" t="s">
        <v>136</v>
      </c>
      <c r="C7659" s="1" t="s">
        <v>257</v>
      </c>
      <c r="F7659" t="str">
        <f t="shared" si="476"/>
        <v>CASAMANCE TRIBECA</v>
      </c>
      <c r="H7659">
        <v>282.74399999999997</v>
      </c>
      <c r="J7659" t="str">
        <f t="shared" si="477"/>
        <v>282,744</v>
      </c>
      <c r="L7659" t="s">
        <v>520</v>
      </c>
      <c r="N7659" s="2" t="str">
        <f t="shared" si="478"/>
        <v>140</v>
      </c>
      <c r="P7659">
        <f t="shared" si="479"/>
        <v>1.4000000000000001</v>
      </c>
    </row>
    <row r="7660" spans="2:16">
      <c r="B7660" s="1" t="s">
        <v>136</v>
      </c>
      <c r="C7660" s="1" t="s">
        <v>258</v>
      </c>
      <c r="F7660" t="str">
        <f t="shared" si="476"/>
        <v>CASAMANCE UTOPIE</v>
      </c>
      <c r="H7660">
        <v>339.76799999999997</v>
      </c>
      <c r="J7660" t="str">
        <f t="shared" si="477"/>
        <v>339,768</v>
      </c>
      <c r="L7660" t="s">
        <v>520</v>
      </c>
      <c r="N7660" s="2" t="str">
        <f t="shared" si="478"/>
        <v>140</v>
      </c>
      <c r="P7660">
        <f t="shared" si="479"/>
        <v>1.4000000000000001</v>
      </c>
    </row>
    <row r="7661" spans="2:16">
      <c r="B7661" s="1" t="s">
        <v>136</v>
      </c>
      <c r="C7661" s="1" t="s">
        <v>258</v>
      </c>
      <c r="F7661" t="str">
        <f t="shared" si="476"/>
        <v>CASAMANCE UTOPIE</v>
      </c>
      <c r="H7661">
        <v>339.76799999999997</v>
      </c>
      <c r="J7661" t="str">
        <f t="shared" si="477"/>
        <v>339,768</v>
      </c>
      <c r="L7661" t="s">
        <v>520</v>
      </c>
      <c r="N7661" s="2" t="str">
        <f t="shared" si="478"/>
        <v>140</v>
      </c>
      <c r="P7661">
        <f t="shared" si="479"/>
        <v>1.4000000000000001</v>
      </c>
    </row>
    <row r="7662" spans="2:16">
      <c r="B7662" s="1" t="s">
        <v>136</v>
      </c>
      <c r="C7662" s="1" t="s">
        <v>258</v>
      </c>
      <c r="F7662" t="str">
        <f t="shared" si="476"/>
        <v>CASAMANCE UTOPIE</v>
      </c>
      <c r="H7662">
        <v>339.76799999999997</v>
      </c>
      <c r="J7662" t="str">
        <f t="shared" si="477"/>
        <v>339,768</v>
      </c>
      <c r="L7662" t="s">
        <v>520</v>
      </c>
      <c r="N7662" s="2" t="str">
        <f t="shared" si="478"/>
        <v>140</v>
      </c>
      <c r="P7662">
        <f t="shared" si="479"/>
        <v>1.4000000000000001</v>
      </c>
    </row>
    <row r="7663" spans="2:16">
      <c r="B7663" s="1" t="s">
        <v>136</v>
      </c>
      <c r="C7663" s="1" t="s">
        <v>258</v>
      </c>
      <c r="F7663" t="str">
        <f t="shared" si="476"/>
        <v>CASAMANCE UTOPIE</v>
      </c>
      <c r="H7663">
        <v>339.76799999999997</v>
      </c>
      <c r="J7663" t="str">
        <f t="shared" si="477"/>
        <v>339,768</v>
      </c>
      <c r="L7663" t="s">
        <v>520</v>
      </c>
      <c r="N7663" s="2" t="str">
        <f t="shared" si="478"/>
        <v>140</v>
      </c>
      <c r="P7663">
        <f t="shared" si="479"/>
        <v>1.4000000000000001</v>
      </c>
    </row>
    <row r="7664" spans="2:16">
      <c r="B7664" s="1" t="s">
        <v>136</v>
      </c>
      <c r="C7664" s="1" t="s">
        <v>258</v>
      </c>
      <c r="F7664" t="str">
        <f t="shared" si="476"/>
        <v>CASAMANCE UTOPIE</v>
      </c>
      <c r="H7664">
        <v>339.76799999999997</v>
      </c>
      <c r="J7664" t="str">
        <f t="shared" si="477"/>
        <v>339,768</v>
      </c>
      <c r="L7664" t="s">
        <v>520</v>
      </c>
      <c r="N7664" s="2" t="str">
        <f t="shared" si="478"/>
        <v>140</v>
      </c>
      <c r="P7664">
        <f t="shared" si="479"/>
        <v>1.4000000000000001</v>
      </c>
    </row>
    <row r="7665" spans="2:16">
      <c r="B7665" s="1" t="s">
        <v>136</v>
      </c>
      <c r="C7665" s="1" t="s">
        <v>258</v>
      </c>
      <c r="F7665" t="str">
        <f t="shared" si="476"/>
        <v>CASAMANCE UTOPIE</v>
      </c>
      <c r="H7665">
        <v>339.76799999999997</v>
      </c>
      <c r="J7665" t="str">
        <f t="shared" si="477"/>
        <v>339,768</v>
      </c>
      <c r="L7665" t="s">
        <v>520</v>
      </c>
      <c r="N7665" s="2" t="str">
        <f t="shared" si="478"/>
        <v>140</v>
      </c>
      <c r="P7665">
        <f t="shared" si="479"/>
        <v>1.4000000000000001</v>
      </c>
    </row>
    <row r="7666" spans="2:16">
      <c r="B7666" s="1" t="s">
        <v>136</v>
      </c>
      <c r="C7666" s="1" t="s">
        <v>258</v>
      </c>
      <c r="F7666" t="str">
        <f t="shared" si="476"/>
        <v>CASAMANCE UTOPIE</v>
      </c>
      <c r="H7666">
        <v>339.76799999999997</v>
      </c>
      <c r="J7666" t="str">
        <f t="shared" si="477"/>
        <v>339,768</v>
      </c>
      <c r="L7666" t="s">
        <v>520</v>
      </c>
      <c r="N7666" s="2" t="str">
        <f t="shared" si="478"/>
        <v>140</v>
      </c>
      <c r="P7666">
        <f t="shared" si="479"/>
        <v>1.4000000000000001</v>
      </c>
    </row>
    <row r="7667" spans="2:16">
      <c r="B7667" s="1" t="s">
        <v>136</v>
      </c>
      <c r="C7667" s="1" t="s">
        <v>258</v>
      </c>
      <c r="F7667" t="str">
        <f t="shared" si="476"/>
        <v>CASAMANCE UTOPIE</v>
      </c>
      <c r="H7667">
        <v>339.76799999999997</v>
      </c>
      <c r="J7667" t="str">
        <f t="shared" si="477"/>
        <v>339,768</v>
      </c>
      <c r="L7667" t="s">
        <v>520</v>
      </c>
      <c r="N7667" s="2" t="str">
        <f t="shared" si="478"/>
        <v>140</v>
      </c>
      <c r="P7667">
        <f t="shared" si="479"/>
        <v>1.4000000000000001</v>
      </c>
    </row>
    <row r="7668" spans="2:16">
      <c r="B7668" s="1" t="s">
        <v>136</v>
      </c>
      <c r="C7668" s="1" t="s">
        <v>258</v>
      </c>
      <c r="F7668" t="str">
        <f t="shared" si="476"/>
        <v>CASAMANCE UTOPIE</v>
      </c>
      <c r="H7668">
        <v>339.76799999999997</v>
      </c>
      <c r="J7668" t="str">
        <f t="shared" si="477"/>
        <v>339,768</v>
      </c>
      <c r="L7668" t="s">
        <v>520</v>
      </c>
      <c r="N7668" s="2" t="str">
        <f t="shared" si="478"/>
        <v>140</v>
      </c>
      <c r="P7668">
        <f t="shared" si="479"/>
        <v>1.4000000000000001</v>
      </c>
    </row>
    <row r="7669" spans="2:16">
      <c r="B7669" s="1" t="s">
        <v>136</v>
      </c>
      <c r="C7669" s="1" t="s">
        <v>258</v>
      </c>
      <c r="F7669" t="str">
        <f t="shared" si="476"/>
        <v>CASAMANCE UTOPIE</v>
      </c>
      <c r="H7669">
        <v>0</v>
      </c>
      <c r="J7669" t="str">
        <f t="shared" si="477"/>
        <v>0</v>
      </c>
      <c r="L7669" t="s">
        <v>520</v>
      </c>
      <c r="N7669" s="2" t="str">
        <f t="shared" si="478"/>
        <v>140</v>
      </c>
      <c r="P7669">
        <f t="shared" si="479"/>
        <v>1.4000000000000001</v>
      </c>
    </row>
    <row r="7670" spans="2:16">
      <c r="B7670" s="1" t="s">
        <v>136</v>
      </c>
      <c r="C7670" s="1" t="s">
        <v>258</v>
      </c>
      <c r="F7670" t="str">
        <f t="shared" si="476"/>
        <v>CASAMANCE UTOPIE</v>
      </c>
      <c r="H7670">
        <v>223.34399999999999</v>
      </c>
      <c r="J7670" t="str">
        <f t="shared" si="477"/>
        <v>223,344</v>
      </c>
      <c r="L7670" t="s">
        <v>548</v>
      </c>
      <c r="N7670" s="2" t="str">
        <f t="shared" si="478"/>
        <v>137</v>
      </c>
      <c r="P7670">
        <f t="shared" si="479"/>
        <v>1.37</v>
      </c>
    </row>
    <row r="7671" spans="2:16">
      <c r="B7671" s="1" t="s">
        <v>136</v>
      </c>
      <c r="C7671" s="1" t="s">
        <v>258</v>
      </c>
      <c r="F7671" t="str">
        <f t="shared" si="476"/>
        <v>CASAMANCE UTOPIE</v>
      </c>
      <c r="H7671">
        <v>223.34399999999999</v>
      </c>
      <c r="J7671" t="str">
        <f t="shared" si="477"/>
        <v>223,344</v>
      </c>
      <c r="L7671" t="s">
        <v>548</v>
      </c>
      <c r="N7671" s="2" t="str">
        <f t="shared" si="478"/>
        <v>137</v>
      </c>
      <c r="P7671">
        <f t="shared" si="479"/>
        <v>1.37</v>
      </c>
    </row>
    <row r="7672" spans="2:16">
      <c r="B7672" s="1" t="s">
        <v>136</v>
      </c>
      <c r="C7672" s="1" t="s">
        <v>258</v>
      </c>
      <c r="F7672" t="str">
        <f t="shared" si="476"/>
        <v>CASAMANCE UTOPIE</v>
      </c>
      <c r="H7672">
        <v>223.34399999999999</v>
      </c>
      <c r="J7672" t="str">
        <f t="shared" si="477"/>
        <v>223,344</v>
      </c>
      <c r="L7672" t="s">
        <v>548</v>
      </c>
      <c r="N7672" s="2" t="str">
        <f t="shared" si="478"/>
        <v>137</v>
      </c>
      <c r="P7672">
        <f t="shared" si="479"/>
        <v>1.37</v>
      </c>
    </row>
    <row r="7673" spans="2:16">
      <c r="B7673" s="1" t="s">
        <v>136</v>
      </c>
      <c r="C7673" s="1" t="s">
        <v>258</v>
      </c>
      <c r="F7673" t="str">
        <f t="shared" si="476"/>
        <v>CASAMANCE UTOPIE</v>
      </c>
      <c r="H7673">
        <v>223.34399999999999</v>
      </c>
      <c r="J7673" t="str">
        <f t="shared" si="477"/>
        <v>223,344</v>
      </c>
      <c r="L7673" t="s">
        <v>548</v>
      </c>
      <c r="N7673" s="2" t="str">
        <f t="shared" si="478"/>
        <v>137</v>
      </c>
      <c r="P7673">
        <f t="shared" si="479"/>
        <v>1.37</v>
      </c>
    </row>
    <row r="7674" spans="2:16">
      <c r="B7674" s="1" t="s">
        <v>136</v>
      </c>
      <c r="C7674" s="1" t="s">
        <v>258</v>
      </c>
      <c r="F7674" t="str">
        <f t="shared" si="476"/>
        <v>CASAMANCE UTOPIE</v>
      </c>
      <c r="H7674">
        <v>223.34399999999999</v>
      </c>
      <c r="J7674" t="str">
        <f t="shared" si="477"/>
        <v>223,344</v>
      </c>
      <c r="L7674" t="s">
        <v>548</v>
      </c>
      <c r="N7674" s="2" t="str">
        <f t="shared" si="478"/>
        <v>137</v>
      </c>
      <c r="P7674">
        <f t="shared" si="479"/>
        <v>1.37</v>
      </c>
    </row>
    <row r="7675" spans="2:16">
      <c r="B7675" s="1" t="s">
        <v>136</v>
      </c>
      <c r="C7675" s="1" t="s">
        <v>258</v>
      </c>
      <c r="F7675" t="str">
        <f t="shared" si="476"/>
        <v>CASAMANCE UTOPIE</v>
      </c>
      <c r="H7675">
        <v>223.34399999999999</v>
      </c>
      <c r="J7675" t="str">
        <f t="shared" si="477"/>
        <v>223,344</v>
      </c>
      <c r="L7675" t="s">
        <v>548</v>
      </c>
      <c r="N7675" s="2" t="str">
        <f t="shared" si="478"/>
        <v>137</v>
      </c>
      <c r="P7675">
        <f t="shared" si="479"/>
        <v>1.37</v>
      </c>
    </row>
    <row r="7676" spans="2:16">
      <c r="B7676" s="1" t="s">
        <v>136</v>
      </c>
      <c r="C7676" s="1" t="s">
        <v>258</v>
      </c>
      <c r="F7676" t="str">
        <f t="shared" si="476"/>
        <v>CASAMANCE UTOPIE</v>
      </c>
      <c r="H7676">
        <v>223.34399999999999</v>
      </c>
      <c r="J7676" t="str">
        <f t="shared" si="477"/>
        <v>223,344</v>
      </c>
      <c r="L7676" t="s">
        <v>548</v>
      </c>
      <c r="N7676" s="2" t="str">
        <f t="shared" si="478"/>
        <v>137</v>
      </c>
      <c r="P7676">
        <f t="shared" si="479"/>
        <v>1.37</v>
      </c>
    </row>
    <row r="7677" spans="2:16">
      <c r="B7677" s="1" t="s">
        <v>136</v>
      </c>
      <c r="C7677" s="1" t="s">
        <v>258</v>
      </c>
      <c r="F7677" t="str">
        <f t="shared" si="476"/>
        <v>CASAMANCE UTOPIE</v>
      </c>
      <c r="H7677">
        <v>223.34399999999999</v>
      </c>
      <c r="J7677" t="str">
        <f t="shared" si="477"/>
        <v>223,344</v>
      </c>
      <c r="L7677" t="s">
        <v>548</v>
      </c>
      <c r="N7677" s="2" t="str">
        <f t="shared" si="478"/>
        <v>137</v>
      </c>
      <c r="P7677">
        <f t="shared" si="479"/>
        <v>1.37</v>
      </c>
    </row>
    <row r="7678" spans="2:16">
      <c r="B7678" s="1" t="s">
        <v>136</v>
      </c>
      <c r="C7678" s="1" t="s">
        <v>258</v>
      </c>
      <c r="F7678" t="str">
        <f t="shared" si="476"/>
        <v>CASAMANCE UTOPIE</v>
      </c>
      <c r="H7678">
        <v>223.34399999999999</v>
      </c>
      <c r="J7678" t="str">
        <f t="shared" si="477"/>
        <v>223,344</v>
      </c>
      <c r="L7678" t="s">
        <v>548</v>
      </c>
      <c r="N7678" s="2" t="str">
        <f t="shared" si="478"/>
        <v>137</v>
      </c>
      <c r="P7678">
        <f t="shared" si="479"/>
        <v>1.37</v>
      </c>
    </row>
    <row r="7679" spans="2:16">
      <c r="B7679" s="1" t="s">
        <v>136</v>
      </c>
      <c r="C7679" s="1" t="s">
        <v>258</v>
      </c>
      <c r="F7679" t="str">
        <f t="shared" si="476"/>
        <v>CASAMANCE UTOPIE</v>
      </c>
      <c r="H7679">
        <v>294.62400000000002</v>
      </c>
      <c r="J7679" t="str">
        <f t="shared" si="477"/>
        <v>294,624</v>
      </c>
      <c r="L7679" t="s">
        <v>605</v>
      </c>
      <c r="N7679" s="2" t="str">
        <f t="shared" si="478"/>
        <v>143</v>
      </c>
      <c r="P7679">
        <f t="shared" si="479"/>
        <v>1.43</v>
      </c>
    </row>
    <row r="7680" spans="2:16">
      <c r="B7680" s="1" t="s">
        <v>136</v>
      </c>
      <c r="C7680" s="1" t="s">
        <v>258</v>
      </c>
      <c r="F7680" t="str">
        <f t="shared" si="476"/>
        <v>CASAMANCE UTOPIE</v>
      </c>
      <c r="H7680">
        <v>294.62400000000002</v>
      </c>
      <c r="J7680" t="str">
        <f t="shared" si="477"/>
        <v>294,624</v>
      </c>
      <c r="L7680" t="s">
        <v>605</v>
      </c>
      <c r="N7680" s="2" t="str">
        <f t="shared" si="478"/>
        <v>143</v>
      </c>
      <c r="P7680">
        <f t="shared" si="479"/>
        <v>1.43</v>
      </c>
    </row>
    <row r="7681" spans="2:16">
      <c r="B7681" s="1" t="s">
        <v>136</v>
      </c>
      <c r="C7681" s="1" t="s">
        <v>258</v>
      </c>
      <c r="F7681" t="str">
        <f t="shared" si="476"/>
        <v>CASAMANCE UTOPIE</v>
      </c>
      <c r="H7681">
        <v>294.62400000000002</v>
      </c>
      <c r="J7681" t="str">
        <f t="shared" si="477"/>
        <v>294,624</v>
      </c>
      <c r="L7681" t="s">
        <v>605</v>
      </c>
      <c r="N7681" s="2" t="str">
        <f t="shared" si="478"/>
        <v>143</v>
      </c>
      <c r="P7681">
        <f t="shared" si="479"/>
        <v>1.43</v>
      </c>
    </row>
    <row r="7682" spans="2:16">
      <c r="B7682" s="1" t="s">
        <v>136</v>
      </c>
      <c r="C7682" s="1" t="s">
        <v>258</v>
      </c>
      <c r="F7682" t="str">
        <f t="shared" si="476"/>
        <v>CASAMANCE UTOPIE</v>
      </c>
      <c r="H7682">
        <v>294.62400000000002</v>
      </c>
      <c r="J7682" t="str">
        <f t="shared" si="477"/>
        <v>294,624</v>
      </c>
      <c r="L7682" t="s">
        <v>605</v>
      </c>
      <c r="N7682" s="2" t="str">
        <f t="shared" si="478"/>
        <v>143</v>
      </c>
      <c r="P7682">
        <f t="shared" si="479"/>
        <v>1.43</v>
      </c>
    </row>
    <row r="7683" spans="2:16">
      <c r="B7683" s="1" t="s">
        <v>136</v>
      </c>
      <c r="C7683" s="1" t="s">
        <v>258</v>
      </c>
      <c r="F7683" t="str">
        <f t="shared" si="476"/>
        <v>CASAMANCE UTOPIE</v>
      </c>
      <c r="H7683">
        <v>294.62400000000002</v>
      </c>
      <c r="J7683" t="str">
        <f t="shared" si="477"/>
        <v>294,624</v>
      </c>
      <c r="L7683" t="s">
        <v>605</v>
      </c>
      <c r="N7683" s="2" t="str">
        <f t="shared" si="478"/>
        <v>143</v>
      </c>
      <c r="P7683">
        <f t="shared" si="479"/>
        <v>1.43</v>
      </c>
    </row>
    <row r="7684" spans="2:16">
      <c r="B7684" s="1" t="s">
        <v>136</v>
      </c>
      <c r="C7684" s="1" t="s">
        <v>258</v>
      </c>
      <c r="F7684" t="str">
        <f t="shared" si="476"/>
        <v>CASAMANCE UTOPIE</v>
      </c>
      <c r="H7684">
        <v>294.62400000000002</v>
      </c>
      <c r="J7684" t="str">
        <f t="shared" si="477"/>
        <v>294,624</v>
      </c>
      <c r="L7684" t="s">
        <v>605</v>
      </c>
      <c r="N7684" s="2" t="str">
        <f t="shared" si="478"/>
        <v>143</v>
      </c>
      <c r="P7684">
        <f t="shared" si="479"/>
        <v>1.43</v>
      </c>
    </row>
    <row r="7685" spans="2:16">
      <c r="B7685" s="1" t="s">
        <v>136</v>
      </c>
      <c r="C7685" s="1" t="s">
        <v>258</v>
      </c>
      <c r="F7685" t="str">
        <f t="shared" ref="F7685:F7748" si="480">B7685&amp;" "&amp;C7685</f>
        <v>CASAMANCE UTOPIE</v>
      </c>
      <c r="H7685">
        <v>294.62400000000002</v>
      </c>
      <c r="J7685" t="str">
        <f t="shared" ref="J7685:J7748" si="481">SUBSTITUTE(H7685,".",",")</f>
        <v>294,624</v>
      </c>
      <c r="L7685" t="s">
        <v>605</v>
      </c>
      <c r="N7685" s="2" t="str">
        <f t="shared" ref="N7685:N7748" si="482">LEFT(L7685, 3)</f>
        <v>143</v>
      </c>
      <c r="P7685">
        <f t="shared" ref="P7685:P7748" si="483">N7685*0.01</f>
        <v>1.43</v>
      </c>
    </row>
    <row r="7686" spans="2:16">
      <c r="B7686" s="1" t="s">
        <v>136</v>
      </c>
      <c r="C7686" s="1" t="s">
        <v>258</v>
      </c>
      <c r="F7686" t="str">
        <f t="shared" si="480"/>
        <v>CASAMANCE UTOPIE</v>
      </c>
      <c r="H7686">
        <v>339.76799999999997</v>
      </c>
      <c r="J7686" t="str">
        <f t="shared" si="481"/>
        <v>339,768</v>
      </c>
      <c r="L7686" t="s">
        <v>520</v>
      </c>
      <c r="N7686" s="2" t="str">
        <f t="shared" si="482"/>
        <v>140</v>
      </c>
      <c r="P7686">
        <f t="shared" si="483"/>
        <v>1.4000000000000001</v>
      </c>
    </row>
    <row r="7687" spans="2:16">
      <c r="B7687" s="1" t="s">
        <v>136</v>
      </c>
      <c r="C7687" s="1" t="s">
        <v>259</v>
      </c>
      <c r="F7687" t="str">
        <f t="shared" si="480"/>
        <v>CASAMANCE VALLAURIS</v>
      </c>
      <c r="H7687">
        <v>530.64</v>
      </c>
      <c r="J7687" t="str">
        <f t="shared" si="481"/>
        <v>530,64</v>
      </c>
      <c r="L7687" t="s">
        <v>530</v>
      </c>
      <c r="N7687" s="2" t="str">
        <f t="shared" si="482"/>
        <v>125</v>
      </c>
      <c r="P7687">
        <f t="shared" si="483"/>
        <v>1.25</v>
      </c>
    </row>
    <row r="7688" spans="2:16">
      <c r="B7688" s="1" t="s">
        <v>136</v>
      </c>
      <c r="C7688" s="1" t="s">
        <v>259</v>
      </c>
      <c r="F7688" t="str">
        <f t="shared" si="480"/>
        <v>CASAMANCE VALLAURIS</v>
      </c>
      <c r="H7688">
        <v>530.64</v>
      </c>
      <c r="J7688" t="str">
        <f t="shared" si="481"/>
        <v>530,64</v>
      </c>
      <c r="L7688" t="s">
        <v>530</v>
      </c>
      <c r="N7688" s="2" t="str">
        <f t="shared" si="482"/>
        <v>125</v>
      </c>
      <c r="P7688">
        <f t="shared" si="483"/>
        <v>1.25</v>
      </c>
    </row>
    <row r="7689" spans="2:16">
      <c r="B7689" s="1" t="s">
        <v>136</v>
      </c>
      <c r="C7689" s="1" t="s">
        <v>259</v>
      </c>
      <c r="F7689" t="str">
        <f t="shared" si="480"/>
        <v>CASAMANCE VALLAURIS</v>
      </c>
      <c r="H7689">
        <v>530.64</v>
      </c>
      <c r="J7689" t="str">
        <f t="shared" si="481"/>
        <v>530,64</v>
      </c>
      <c r="L7689" t="s">
        <v>530</v>
      </c>
      <c r="N7689" s="2" t="str">
        <f t="shared" si="482"/>
        <v>125</v>
      </c>
      <c r="P7689">
        <f t="shared" si="483"/>
        <v>1.25</v>
      </c>
    </row>
    <row r="7690" spans="2:16">
      <c r="B7690" s="1" t="s">
        <v>136</v>
      </c>
      <c r="C7690" s="1" t="s">
        <v>259</v>
      </c>
      <c r="F7690" t="str">
        <f t="shared" si="480"/>
        <v>CASAMANCE VALLAURIS</v>
      </c>
      <c r="H7690">
        <v>426.69</v>
      </c>
      <c r="J7690" t="str">
        <f t="shared" si="481"/>
        <v>426,69</v>
      </c>
      <c r="L7690" t="s">
        <v>537</v>
      </c>
      <c r="N7690" s="2" t="str">
        <f t="shared" si="482"/>
        <v>126</v>
      </c>
      <c r="P7690">
        <f t="shared" si="483"/>
        <v>1.26</v>
      </c>
    </row>
    <row r="7691" spans="2:16">
      <c r="B7691" s="1" t="s">
        <v>136</v>
      </c>
      <c r="C7691" s="1" t="s">
        <v>259</v>
      </c>
      <c r="F7691" t="str">
        <f t="shared" si="480"/>
        <v>CASAMANCE VALLAURIS</v>
      </c>
      <c r="H7691">
        <v>426.69</v>
      </c>
      <c r="J7691" t="str">
        <f t="shared" si="481"/>
        <v>426,69</v>
      </c>
      <c r="L7691" t="s">
        <v>537</v>
      </c>
      <c r="N7691" s="2" t="str">
        <f t="shared" si="482"/>
        <v>126</v>
      </c>
      <c r="P7691">
        <f t="shared" si="483"/>
        <v>1.26</v>
      </c>
    </row>
    <row r="7692" spans="2:16">
      <c r="B7692" s="1" t="s">
        <v>136</v>
      </c>
      <c r="C7692" s="1" t="s">
        <v>259</v>
      </c>
      <c r="F7692" t="str">
        <f t="shared" si="480"/>
        <v>CASAMANCE VALLAURIS</v>
      </c>
      <c r="H7692">
        <v>426.69</v>
      </c>
      <c r="J7692" t="str">
        <f t="shared" si="481"/>
        <v>426,69</v>
      </c>
      <c r="L7692" t="s">
        <v>537</v>
      </c>
      <c r="N7692" s="2" t="str">
        <f t="shared" si="482"/>
        <v>126</v>
      </c>
      <c r="P7692">
        <f t="shared" si="483"/>
        <v>1.26</v>
      </c>
    </row>
    <row r="7693" spans="2:16">
      <c r="B7693" s="1" t="s">
        <v>136</v>
      </c>
      <c r="C7693" s="1" t="s">
        <v>259</v>
      </c>
      <c r="F7693" t="str">
        <f t="shared" si="480"/>
        <v>CASAMANCE VALLAURIS</v>
      </c>
      <c r="H7693">
        <v>426.69</v>
      </c>
      <c r="J7693" t="str">
        <f t="shared" si="481"/>
        <v>426,69</v>
      </c>
      <c r="L7693" t="s">
        <v>537</v>
      </c>
      <c r="N7693" s="2" t="str">
        <f t="shared" si="482"/>
        <v>126</v>
      </c>
      <c r="P7693">
        <f t="shared" si="483"/>
        <v>1.26</v>
      </c>
    </row>
    <row r="7694" spans="2:16">
      <c r="B7694" s="1" t="s">
        <v>136</v>
      </c>
      <c r="C7694" s="1" t="s">
        <v>259</v>
      </c>
      <c r="F7694" t="str">
        <f t="shared" si="480"/>
        <v>CASAMANCE VALLAURIS</v>
      </c>
      <c r="H7694">
        <v>426.69</v>
      </c>
      <c r="J7694" t="str">
        <f t="shared" si="481"/>
        <v>426,69</v>
      </c>
      <c r="L7694" t="s">
        <v>537</v>
      </c>
      <c r="N7694" s="2" t="str">
        <f t="shared" si="482"/>
        <v>126</v>
      </c>
      <c r="P7694">
        <f t="shared" si="483"/>
        <v>1.26</v>
      </c>
    </row>
    <row r="7695" spans="2:16">
      <c r="B7695" s="1" t="s">
        <v>136</v>
      </c>
      <c r="C7695" s="1" t="s">
        <v>259</v>
      </c>
      <c r="F7695" t="str">
        <f t="shared" si="480"/>
        <v>CASAMANCE VALLAURIS</v>
      </c>
      <c r="H7695">
        <v>588.05999999999995</v>
      </c>
      <c r="J7695" t="str">
        <f t="shared" si="481"/>
        <v>588,06</v>
      </c>
      <c r="L7695" t="s">
        <v>522</v>
      </c>
      <c r="N7695" s="2" t="str">
        <f t="shared" si="482"/>
        <v>136</v>
      </c>
      <c r="P7695">
        <f t="shared" si="483"/>
        <v>1.36</v>
      </c>
    </row>
    <row r="7696" spans="2:16">
      <c r="B7696" s="1" t="s">
        <v>136</v>
      </c>
      <c r="C7696" s="1" t="s">
        <v>259</v>
      </c>
      <c r="F7696" t="str">
        <f t="shared" si="480"/>
        <v>CASAMANCE VALLAURIS</v>
      </c>
      <c r="H7696">
        <v>588.05999999999995</v>
      </c>
      <c r="J7696" t="str">
        <f t="shared" si="481"/>
        <v>588,06</v>
      </c>
      <c r="L7696" t="s">
        <v>522</v>
      </c>
      <c r="N7696" s="2" t="str">
        <f t="shared" si="482"/>
        <v>136</v>
      </c>
      <c r="P7696">
        <f t="shared" si="483"/>
        <v>1.36</v>
      </c>
    </row>
    <row r="7697" spans="2:16">
      <c r="B7697" s="1" t="s">
        <v>136</v>
      </c>
      <c r="C7697" s="1" t="s">
        <v>259</v>
      </c>
      <c r="F7697" t="str">
        <f t="shared" si="480"/>
        <v>CASAMANCE VALLAURIS</v>
      </c>
      <c r="H7697">
        <v>588.05999999999995</v>
      </c>
      <c r="J7697" t="str">
        <f t="shared" si="481"/>
        <v>588,06</v>
      </c>
      <c r="L7697" t="s">
        <v>522</v>
      </c>
      <c r="N7697" s="2" t="str">
        <f t="shared" si="482"/>
        <v>136</v>
      </c>
      <c r="P7697">
        <f t="shared" si="483"/>
        <v>1.36</v>
      </c>
    </row>
    <row r="7698" spans="2:16">
      <c r="B7698" s="1" t="s">
        <v>136</v>
      </c>
      <c r="C7698" s="1" t="s">
        <v>259</v>
      </c>
      <c r="F7698" t="str">
        <f t="shared" si="480"/>
        <v>CASAMANCE VALLAURIS</v>
      </c>
      <c r="H7698">
        <v>588.05999999999995</v>
      </c>
      <c r="J7698" t="str">
        <f t="shared" si="481"/>
        <v>588,06</v>
      </c>
      <c r="L7698" t="s">
        <v>522</v>
      </c>
      <c r="N7698" s="2" t="str">
        <f t="shared" si="482"/>
        <v>136</v>
      </c>
      <c r="P7698">
        <f t="shared" si="483"/>
        <v>1.36</v>
      </c>
    </row>
    <row r="7699" spans="2:16">
      <c r="B7699" s="1" t="s">
        <v>136</v>
      </c>
      <c r="C7699" s="1" t="s">
        <v>259</v>
      </c>
      <c r="F7699" t="str">
        <f t="shared" si="480"/>
        <v>CASAMANCE VALLAURIS</v>
      </c>
      <c r="H7699">
        <v>398.97</v>
      </c>
      <c r="J7699" t="str">
        <f t="shared" si="481"/>
        <v>398,97</v>
      </c>
      <c r="L7699" t="s">
        <v>544</v>
      </c>
      <c r="N7699" s="2" t="str">
        <f t="shared" si="482"/>
        <v>280</v>
      </c>
      <c r="P7699">
        <f t="shared" si="483"/>
        <v>2.8000000000000003</v>
      </c>
    </row>
    <row r="7700" spans="2:16">
      <c r="B7700" s="1" t="s">
        <v>136</v>
      </c>
      <c r="C7700" s="1" t="s">
        <v>259</v>
      </c>
      <c r="F7700" t="str">
        <f t="shared" si="480"/>
        <v>CASAMANCE VALLAURIS</v>
      </c>
      <c r="H7700">
        <v>398.97</v>
      </c>
      <c r="J7700" t="str">
        <f t="shared" si="481"/>
        <v>398,97</v>
      </c>
      <c r="L7700" t="s">
        <v>544</v>
      </c>
      <c r="N7700" s="2" t="str">
        <f t="shared" si="482"/>
        <v>280</v>
      </c>
      <c r="P7700">
        <f t="shared" si="483"/>
        <v>2.8000000000000003</v>
      </c>
    </row>
    <row r="7701" spans="2:16">
      <c r="B7701" s="1" t="s">
        <v>136</v>
      </c>
      <c r="C7701" s="1" t="s">
        <v>259</v>
      </c>
      <c r="F7701" t="str">
        <f t="shared" si="480"/>
        <v>CASAMANCE VALLAURIS</v>
      </c>
      <c r="H7701">
        <v>398.97</v>
      </c>
      <c r="J7701" t="str">
        <f t="shared" si="481"/>
        <v>398,97</v>
      </c>
      <c r="L7701" t="s">
        <v>544</v>
      </c>
      <c r="N7701" s="2" t="str">
        <f t="shared" si="482"/>
        <v>280</v>
      </c>
      <c r="P7701">
        <f t="shared" si="483"/>
        <v>2.8000000000000003</v>
      </c>
    </row>
    <row r="7702" spans="2:16">
      <c r="B7702" s="1" t="s">
        <v>136</v>
      </c>
      <c r="C7702" s="1" t="s">
        <v>259</v>
      </c>
      <c r="F7702" t="str">
        <f t="shared" si="480"/>
        <v>CASAMANCE VALLAURIS</v>
      </c>
      <c r="H7702">
        <v>398.97</v>
      </c>
      <c r="J7702" t="str">
        <f t="shared" si="481"/>
        <v>398,97</v>
      </c>
      <c r="L7702" t="s">
        <v>544</v>
      </c>
      <c r="N7702" s="2" t="str">
        <f t="shared" si="482"/>
        <v>280</v>
      </c>
      <c r="P7702">
        <f t="shared" si="483"/>
        <v>2.8000000000000003</v>
      </c>
    </row>
    <row r="7703" spans="2:16">
      <c r="B7703" s="1" t="s">
        <v>136</v>
      </c>
      <c r="C7703" s="1" t="s">
        <v>259</v>
      </c>
      <c r="F7703" t="str">
        <f t="shared" si="480"/>
        <v>CASAMANCE VALLAURIS</v>
      </c>
      <c r="H7703">
        <v>398.97</v>
      </c>
      <c r="J7703" t="str">
        <f t="shared" si="481"/>
        <v>398,97</v>
      </c>
      <c r="L7703" t="s">
        <v>544</v>
      </c>
      <c r="N7703" s="2" t="str">
        <f t="shared" si="482"/>
        <v>280</v>
      </c>
      <c r="P7703">
        <f t="shared" si="483"/>
        <v>2.8000000000000003</v>
      </c>
    </row>
    <row r="7704" spans="2:16">
      <c r="B7704" s="1" t="s">
        <v>136</v>
      </c>
      <c r="C7704" s="1" t="s">
        <v>259</v>
      </c>
      <c r="F7704" t="str">
        <f t="shared" si="480"/>
        <v>CASAMANCE VALLAURIS</v>
      </c>
      <c r="H7704">
        <v>398.97</v>
      </c>
      <c r="J7704" t="str">
        <f t="shared" si="481"/>
        <v>398,97</v>
      </c>
      <c r="L7704" t="s">
        <v>544</v>
      </c>
      <c r="N7704" s="2" t="str">
        <f t="shared" si="482"/>
        <v>280</v>
      </c>
      <c r="P7704">
        <f t="shared" si="483"/>
        <v>2.8000000000000003</v>
      </c>
    </row>
    <row r="7705" spans="2:16">
      <c r="B7705" s="1" t="s">
        <v>136</v>
      </c>
      <c r="C7705" s="1" t="s">
        <v>260</v>
      </c>
      <c r="F7705" t="str">
        <f t="shared" si="480"/>
        <v>CASAMANCE VIENNE</v>
      </c>
      <c r="H7705">
        <v>404.63399999999996</v>
      </c>
      <c r="J7705" t="str">
        <f t="shared" si="481"/>
        <v>404,634</v>
      </c>
      <c r="L7705" t="s">
        <v>569</v>
      </c>
      <c r="N7705" s="2" t="str">
        <f t="shared" si="482"/>
        <v>308</v>
      </c>
      <c r="P7705">
        <f t="shared" si="483"/>
        <v>3.08</v>
      </c>
    </row>
    <row r="7706" spans="2:16">
      <c r="B7706" s="1" t="s">
        <v>136</v>
      </c>
      <c r="C7706" s="1" t="s">
        <v>260</v>
      </c>
      <c r="F7706" t="str">
        <f t="shared" si="480"/>
        <v>CASAMANCE VIENNE</v>
      </c>
      <c r="H7706">
        <v>404.63399999999996</v>
      </c>
      <c r="J7706" t="str">
        <f t="shared" si="481"/>
        <v>404,634</v>
      </c>
      <c r="L7706" t="s">
        <v>569</v>
      </c>
      <c r="N7706" s="2" t="str">
        <f t="shared" si="482"/>
        <v>308</v>
      </c>
      <c r="P7706">
        <f t="shared" si="483"/>
        <v>3.08</v>
      </c>
    </row>
    <row r="7707" spans="2:16">
      <c r="B7707" s="1" t="s">
        <v>136</v>
      </c>
      <c r="C7707" s="1" t="s">
        <v>260</v>
      </c>
      <c r="F7707" t="str">
        <f t="shared" si="480"/>
        <v>CASAMANCE VIENNE</v>
      </c>
      <c r="H7707">
        <v>404.63399999999996</v>
      </c>
      <c r="J7707" t="str">
        <f t="shared" si="481"/>
        <v>404,634</v>
      </c>
      <c r="L7707" t="s">
        <v>569</v>
      </c>
      <c r="N7707" s="2" t="str">
        <f t="shared" si="482"/>
        <v>308</v>
      </c>
      <c r="P7707">
        <f t="shared" si="483"/>
        <v>3.08</v>
      </c>
    </row>
    <row r="7708" spans="2:16">
      <c r="B7708" s="1" t="s">
        <v>136</v>
      </c>
      <c r="C7708" s="1" t="s">
        <v>260</v>
      </c>
      <c r="F7708" t="str">
        <f t="shared" si="480"/>
        <v>CASAMANCE VIENNE</v>
      </c>
      <c r="H7708">
        <v>404.63399999999996</v>
      </c>
      <c r="J7708" t="str">
        <f t="shared" si="481"/>
        <v>404,634</v>
      </c>
      <c r="L7708" t="s">
        <v>569</v>
      </c>
      <c r="N7708" s="2" t="str">
        <f t="shared" si="482"/>
        <v>308</v>
      </c>
      <c r="P7708">
        <f t="shared" si="483"/>
        <v>3.08</v>
      </c>
    </row>
    <row r="7709" spans="2:16">
      <c r="B7709" s="1" t="s">
        <v>136</v>
      </c>
      <c r="C7709" s="1" t="s">
        <v>260</v>
      </c>
      <c r="F7709" t="str">
        <f t="shared" si="480"/>
        <v>CASAMANCE VIENNE</v>
      </c>
      <c r="H7709">
        <v>352.12200000000001</v>
      </c>
      <c r="J7709" t="str">
        <f t="shared" si="481"/>
        <v>352,122</v>
      </c>
      <c r="L7709" t="s">
        <v>606</v>
      </c>
      <c r="N7709" s="2" t="str">
        <f t="shared" si="482"/>
        <v>278</v>
      </c>
      <c r="P7709">
        <f t="shared" si="483"/>
        <v>2.7800000000000002</v>
      </c>
    </row>
    <row r="7710" spans="2:16">
      <c r="B7710" s="1" t="s">
        <v>136</v>
      </c>
      <c r="C7710" s="1" t="s">
        <v>260</v>
      </c>
      <c r="F7710" t="str">
        <f t="shared" si="480"/>
        <v>CASAMANCE VIENNE</v>
      </c>
      <c r="H7710">
        <v>352.12200000000001</v>
      </c>
      <c r="J7710" t="str">
        <f t="shared" si="481"/>
        <v>352,122</v>
      </c>
      <c r="L7710" t="s">
        <v>606</v>
      </c>
      <c r="N7710" s="2" t="str">
        <f t="shared" si="482"/>
        <v>278</v>
      </c>
      <c r="P7710">
        <f t="shared" si="483"/>
        <v>2.7800000000000002</v>
      </c>
    </row>
    <row r="7711" spans="2:16">
      <c r="B7711" s="1" t="s">
        <v>136</v>
      </c>
      <c r="C7711" s="1" t="s">
        <v>260</v>
      </c>
      <c r="F7711" t="str">
        <f t="shared" si="480"/>
        <v>CASAMANCE VIENNE</v>
      </c>
      <c r="H7711">
        <v>352.12200000000001</v>
      </c>
      <c r="J7711" t="str">
        <f t="shared" si="481"/>
        <v>352,122</v>
      </c>
      <c r="L7711" t="s">
        <v>606</v>
      </c>
      <c r="N7711" s="2" t="str">
        <f t="shared" si="482"/>
        <v>278</v>
      </c>
      <c r="P7711">
        <f t="shared" si="483"/>
        <v>2.7800000000000002</v>
      </c>
    </row>
    <row r="7712" spans="2:16">
      <c r="B7712" s="1" t="s">
        <v>136</v>
      </c>
      <c r="C7712" s="1" t="s">
        <v>260</v>
      </c>
      <c r="F7712" t="str">
        <f t="shared" si="480"/>
        <v>CASAMANCE VIENNE</v>
      </c>
      <c r="H7712">
        <v>352.12200000000001</v>
      </c>
      <c r="J7712" t="str">
        <f t="shared" si="481"/>
        <v>352,122</v>
      </c>
      <c r="L7712" t="s">
        <v>606</v>
      </c>
      <c r="N7712" s="2" t="str">
        <f t="shared" si="482"/>
        <v>278</v>
      </c>
      <c r="P7712">
        <f t="shared" si="483"/>
        <v>2.7800000000000002</v>
      </c>
    </row>
    <row r="7713" spans="2:16">
      <c r="B7713" s="1" t="s">
        <v>136</v>
      </c>
      <c r="C7713" s="1" t="s">
        <v>260</v>
      </c>
      <c r="F7713" t="str">
        <f t="shared" si="480"/>
        <v>CASAMANCE VIENNE</v>
      </c>
      <c r="H7713">
        <v>352.12200000000001</v>
      </c>
      <c r="J7713" t="str">
        <f t="shared" si="481"/>
        <v>352,122</v>
      </c>
      <c r="L7713" t="s">
        <v>606</v>
      </c>
      <c r="N7713" s="2" t="str">
        <f t="shared" si="482"/>
        <v>278</v>
      </c>
      <c r="P7713">
        <f t="shared" si="483"/>
        <v>2.7800000000000002</v>
      </c>
    </row>
    <row r="7714" spans="2:16">
      <c r="B7714" s="1" t="s">
        <v>136</v>
      </c>
      <c r="C7714" s="1" t="s">
        <v>260</v>
      </c>
      <c r="F7714" t="str">
        <f t="shared" si="480"/>
        <v>CASAMANCE VIENNE</v>
      </c>
      <c r="H7714">
        <v>229.602</v>
      </c>
      <c r="J7714" t="str">
        <f t="shared" si="481"/>
        <v>229,602</v>
      </c>
      <c r="L7714" t="s">
        <v>520</v>
      </c>
      <c r="N7714" s="2" t="str">
        <f t="shared" si="482"/>
        <v>140</v>
      </c>
      <c r="P7714">
        <f t="shared" si="483"/>
        <v>1.4000000000000001</v>
      </c>
    </row>
    <row r="7715" spans="2:16">
      <c r="B7715" s="1" t="s">
        <v>136</v>
      </c>
      <c r="C7715" s="1" t="s">
        <v>260</v>
      </c>
      <c r="F7715" t="str">
        <f t="shared" si="480"/>
        <v>CASAMANCE VIENNE</v>
      </c>
      <c r="H7715">
        <v>229.602</v>
      </c>
      <c r="J7715" t="str">
        <f t="shared" si="481"/>
        <v>229,602</v>
      </c>
      <c r="L7715" t="s">
        <v>520</v>
      </c>
      <c r="N7715" s="2" t="str">
        <f t="shared" si="482"/>
        <v>140</v>
      </c>
      <c r="P7715">
        <f t="shared" si="483"/>
        <v>1.4000000000000001</v>
      </c>
    </row>
    <row r="7716" spans="2:16">
      <c r="B7716" s="1" t="s">
        <v>136</v>
      </c>
      <c r="C7716" s="1" t="s">
        <v>260</v>
      </c>
      <c r="F7716" t="str">
        <f t="shared" si="480"/>
        <v>CASAMANCE VIENNE</v>
      </c>
      <c r="H7716">
        <v>229.602</v>
      </c>
      <c r="J7716" t="str">
        <f t="shared" si="481"/>
        <v>229,602</v>
      </c>
      <c r="L7716" t="s">
        <v>520</v>
      </c>
      <c r="N7716" s="2" t="str">
        <f t="shared" si="482"/>
        <v>140</v>
      </c>
      <c r="P7716">
        <f t="shared" si="483"/>
        <v>1.4000000000000001</v>
      </c>
    </row>
    <row r="7717" spans="2:16">
      <c r="B7717" s="1" t="s">
        <v>136</v>
      </c>
      <c r="C7717" s="1" t="s">
        <v>260</v>
      </c>
      <c r="F7717" t="str">
        <f t="shared" si="480"/>
        <v>CASAMANCE VIENNE</v>
      </c>
      <c r="H7717">
        <v>447.87600000000003</v>
      </c>
      <c r="J7717" t="str">
        <f t="shared" si="481"/>
        <v>447,876</v>
      </c>
      <c r="L7717" t="s">
        <v>520</v>
      </c>
      <c r="N7717" s="2" t="str">
        <f t="shared" si="482"/>
        <v>140</v>
      </c>
      <c r="P7717">
        <f t="shared" si="483"/>
        <v>1.4000000000000001</v>
      </c>
    </row>
    <row r="7718" spans="2:16">
      <c r="B7718" s="1" t="s">
        <v>136</v>
      </c>
      <c r="C7718" s="1" t="s">
        <v>260</v>
      </c>
      <c r="F7718" t="str">
        <f t="shared" si="480"/>
        <v>CASAMANCE VIENNE</v>
      </c>
      <c r="H7718">
        <v>447.87600000000003</v>
      </c>
      <c r="J7718" t="str">
        <f t="shared" si="481"/>
        <v>447,876</v>
      </c>
      <c r="L7718" t="s">
        <v>520</v>
      </c>
      <c r="N7718" s="2" t="str">
        <f t="shared" si="482"/>
        <v>140</v>
      </c>
      <c r="P7718">
        <f t="shared" si="483"/>
        <v>1.4000000000000001</v>
      </c>
    </row>
    <row r="7719" spans="2:16">
      <c r="B7719" s="1" t="s">
        <v>136</v>
      </c>
      <c r="C7719" s="1" t="s">
        <v>260</v>
      </c>
      <c r="F7719" t="str">
        <f t="shared" si="480"/>
        <v>CASAMANCE VIENNE</v>
      </c>
      <c r="H7719">
        <v>447.87600000000003</v>
      </c>
      <c r="J7719" t="str">
        <f t="shared" si="481"/>
        <v>447,876</v>
      </c>
      <c r="L7719" t="s">
        <v>520</v>
      </c>
      <c r="N7719" s="2" t="str">
        <f t="shared" si="482"/>
        <v>140</v>
      </c>
      <c r="P7719">
        <f t="shared" si="483"/>
        <v>1.4000000000000001</v>
      </c>
    </row>
    <row r="7720" spans="2:16">
      <c r="B7720" s="1" t="s">
        <v>136</v>
      </c>
      <c r="C7720" s="1" t="s">
        <v>260</v>
      </c>
      <c r="F7720" t="str">
        <f t="shared" si="480"/>
        <v>CASAMANCE VIENNE</v>
      </c>
      <c r="H7720">
        <v>447.87600000000003</v>
      </c>
      <c r="J7720" t="str">
        <f t="shared" si="481"/>
        <v>447,876</v>
      </c>
      <c r="L7720" t="s">
        <v>520</v>
      </c>
      <c r="N7720" s="2" t="str">
        <f t="shared" si="482"/>
        <v>140</v>
      </c>
      <c r="P7720">
        <f t="shared" si="483"/>
        <v>1.4000000000000001</v>
      </c>
    </row>
    <row r="7721" spans="2:16">
      <c r="B7721" s="1" t="s">
        <v>136</v>
      </c>
      <c r="C7721" s="1" t="s">
        <v>260</v>
      </c>
      <c r="F7721" t="str">
        <f t="shared" si="480"/>
        <v>CASAMANCE VIENNE</v>
      </c>
      <c r="H7721">
        <v>447.87600000000003</v>
      </c>
      <c r="J7721" t="str">
        <f t="shared" si="481"/>
        <v>447,876</v>
      </c>
      <c r="L7721" t="s">
        <v>520</v>
      </c>
      <c r="N7721" s="2" t="str">
        <f t="shared" si="482"/>
        <v>140</v>
      </c>
      <c r="P7721">
        <f t="shared" si="483"/>
        <v>1.4000000000000001</v>
      </c>
    </row>
    <row r="7722" spans="2:16">
      <c r="B7722" s="1" t="s">
        <v>136</v>
      </c>
      <c r="C7722" s="1" t="s">
        <v>260</v>
      </c>
      <c r="F7722" t="str">
        <f t="shared" si="480"/>
        <v>CASAMANCE VIENNE</v>
      </c>
      <c r="H7722">
        <v>447.87600000000003</v>
      </c>
      <c r="J7722" t="str">
        <f t="shared" si="481"/>
        <v>447,876</v>
      </c>
      <c r="L7722" t="s">
        <v>520</v>
      </c>
      <c r="N7722" s="2" t="str">
        <f t="shared" si="482"/>
        <v>140</v>
      </c>
      <c r="P7722">
        <f t="shared" si="483"/>
        <v>1.4000000000000001</v>
      </c>
    </row>
    <row r="7723" spans="2:16">
      <c r="B7723" s="1" t="s">
        <v>136</v>
      </c>
      <c r="C7723" s="1" t="s">
        <v>260</v>
      </c>
      <c r="F7723" t="str">
        <f t="shared" si="480"/>
        <v>CASAMANCE VIENNE</v>
      </c>
      <c r="H7723">
        <v>461.26199999999994</v>
      </c>
      <c r="J7723" t="str">
        <f t="shared" si="481"/>
        <v>461,262</v>
      </c>
      <c r="L7723" t="s">
        <v>522</v>
      </c>
      <c r="N7723" s="2" t="str">
        <f t="shared" si="482"/>
        <v>136</v>
      </c>
      <c r="P7723">
        <f t="shared" si="483"/>
        <v>1.36</v>
      </c>
    </row>
    <row r="7724" spans="2:16">
      <c r="B7724" s="1" t="s">
        <v>136</v>
      </c>
      <c r="C7724" s="1" t="s">
        <v>260</v>
      </c>
      <c r="F7724" t="str">
        <f t="shared" si="480"/>
        <v>CASAMANCE VIENNE</v>
      </c>
      <c r="H7724">
        <v>461.26199999999994</v>
      </c>
      <c r="J7724" t="str">
        <f t="shared" si="481"/>
        <v>461,262</v>
      </c>
      <c r="L7724" t="s">
        <v>522</v>
      </c>
      <c r="N7724" s="2" t="str">
        <f t="shared" si="482"/>
        <v>136</v>
      </c>
      <c r="P7724">
        <f t="shared" si="483"/>
        <v>1.36</v>
      </c>
    </row>
    <row r="7725" spans="2:16">
      <c r="B7725" s="1" t="s">
        <v>136</v>
      </c>
      <c r="C7725" s="1" t="s">
        <v>260</v>
      </c>
      <c r="F7725" t="str">
        <f t="shared" si="480"/>
        <v>CASAMANCE VIENNE</v>
      </c>
      <c r="H7725">
        <v>461.26199999999994</v>
      </c>
      <c r="J7725" t="str">
        <f t="shared" si="481"/>
        <v>461,262</v>
      </c>
      <c r="L7725" t="s">
        <v>522</v>
      </c>
      <c r="N7725" s="2" t="str">
        <f t="shared" si="482"/>
        <v>136</v>
      </c>
      <c r="P7725">
        <f t="shared" si="483"/>
        <v>1.36</v>
      </c>
    </row>
    <row r="7726" spans="2:16">
      <c r="B7726" s="1" t="s">
        <v>136</v>
      </c>
      <c r="C7726" s="1" t="s">
        <v>260</v>
      </c>
      <c r="F7726" t="str">
        <f t="shared" si="480"/>
        <v>CASAMANCE VIENNE</v>
      </c>
      <c r="H7726">
        <v>461.26199999999994</v>
      </c>
      <c r="J7726" t="str">
        <f t="shared" si="481"/>
        <v>461,262</v>
      </c>
      <c r="L7726" t="s">
        <v>522</v>
      </c>
      <c r="N7726" s="2" t="str">
        <f t="shared" si="482"/>
        <v>136</v>
      </c>
      <c r="P7726">
        <f t="shared" si="483"/>
        <v>1.36</v>
      </c>
    </row>
    <row r="7727" spans="2:16">
      <c r="B7727" s="1" t="s">
        <v>136</v>
      </c>
      <c r="C7727" s="1" t="s">
        <v>260</v>
      </c>
      <c r="F7727" t="str">
        <f t="shared" si="480"/>
        <v>CASAMANCE VIENNE</v>
      </c>
      <c r="H7727">
        <v>461.26199999999994</v>
      </c>
      <c r="J7727" t="str">
        <f t="shared" si="481"/>
        <v>461,262</v>
      </c>
      <c r="L7727" t="s">
        <v>520</v>
      </c>
      <c r="N7727" s="2" t="str">
        <f t="shared" si="482"/>
        <v>140</v>
      </c>
      <c r="P7727">
        <f t="shared" si="483"/>
        <v>1.4000000000000001</v>
      </c>
    </row>
    <row r="7728" spans="2:16">
      <c r="B7728" s="1" t="s">
        <v>136</v>
      </c>
      <c r="C7728" s="1" t="s">
        <v>261</v>
      </c>
      <c r="F7728" t="str">
        <f t="shared" si="480"/>
        <v>CASAMANCE VILLA D ESTE</v>
      </c>
      <c r="H7728">
        <v>495.07799999999997</v>
      </c>
      <c r="J7728" t="str">
        <f t="shared" si="481"/>
        <v>495,078</v>
      </c>
      <c r="L7728" t="s">
        <v>552</v>
      </c>
      <c r="N7728" s="2" t="str">
        <f t="shared" si="482"/>
        <v>130</v>
      </c>
      <c r="P7728">
        <f t="shared" si="483"/>
        <v>1.3</v>
      </c>
    </row>
    <row r="7729" spans="2:16">
      <c r="B7729" s="1" t="s">
        <v>136</v>
      </c>
      <c r="C7729" s="1" t="s">
        <v>261</v>
      </c>
      <c r="F7729" t="str">
        <f t="shared" si="480"/>
        <v>CASAMANCE VILLA D ESTE</v>
      </c>
      <c r="H7729">
        <v>495.07799999999997</v>
      </c>
      <c r="J7729" t="str">
        <f t="shared" si="481"/>
        <v>495,078</v>
      </c>
      <c r="L7729" t="s">
        <v>552</v>
      </c>
      <c r="N7729" s="2" t="str">
        <f t="shared" si="482"/>
        <v>130</v>
      </c>
      <c r="P7729">
        <f t="shared" si="483"/>
        <v>1.3</v>
      </c>
    </row>
    <row r="7730" spans="2:16">
      <c r="B7730" s="1" t="s">
        <v>136</v>
      </c>
      <c r="C7730" s="1" t="s">
        <v>261</v>
      </c>
      <c r="F7730" t="str">
        <f t="shared" si="480"/>
        <v>CASAMANCE VILLA D ESTE</v>
      </c>
      <c r="H7730">
        <v>495.07799999999997</v>
      </c>
      <c r="J7730" t="str">
        <f t="shared" si="481"/>
        <v>495,078</v>
      </c>
      <c r="L7730" t="s">
        <v>552</v>
      </c>
      <c r="N7730" s="2" t="str">
        <f t="shared" si="482"/>
        <v>130</v>
      </c>
      <c r="P7730">
        <f t="shared" si="483"/>
        <v>1.3</v>
      </c>
    </row>
    <row r="7731" spans="2:16">
      <c r="B7731" s="1" t="s">
        <v>136</v>
      </c>
      <c r="C7731" s="1" t="s">
        <v>261</v>
      </c>
      <c r="F7731" t="str">
        <f t="shared" si="480"/>
        <v>CASAMANCE VILLA D ESTE</v>
      </c>
      <c r="H7731">
        <v>495.07799999999997</v>
      </c>
      <c r="J7731" t="str">
        <f t="shared" si="481"/>
        <v>495,078</v>
      </c>
      <c r="L7731" t="s">
        <v>552</v>
      </c>
      <c r="N7731" s="2" t="str">
        <f t="shared" si="482"/>
        <v>130</v>
      </c>
      <c r="P7731">
        <f t="shared" si="483"/>
        <v>1.3</v>
      </c>
    </row>
    <row r="7732" spans="2:16">
      <c r="B7732" s="1" t="s">
        <v>136</v>
      </c>
      <c r="C7732" s="1" t="s">
        <v>261</v>
      </c>
      <c r="F7732" t="str">
        <f t="shared" si="480"/>
        <v>CASAMANCE VILLA D ESTE</v>
      </c>
      <c r="H7732">
        <v>495.07799999999997</v>
      </c>
      <c r="J7732" t="str">
        <f t="shared" si="481"/>
        <v>495,078</v>
      </c>
      <c r="L7732" t="s">
        <v>552</v>
      </c>
      <c r="N7732" s="2" t="str">
        <f t="shared" si="482"/>
        <v>130</v>
      </c>
      <c r="P7732">
        <f t="shared" si="483"/>
        <v>1.3</v>
      </c>
    </row>
    <row r="7733" spans="2:16">
      <c r="B7733" s="1" t="s">
        <v>136</v>
      </c>
      <c r="C7733" s="1" t="s">
        <v>261</v>
      </c>
      <c r="F7733" t="str">
        <f t="shared" si="480"/>
        <v>CASAMANCE VILLA D ESTE</v>
      </c>
      <c r="H7733">
        <v>467.15999999999997</v>
      </c>
      <c r="J7733" t="str">
        <f t="shared" si="481"/>
        <v>467,16</v>
      </c>
      <c r="L7733" t="s">
        <v>552</v>
      </c>
      <c r="N7733" s="2" t="str">
        <f t="shared" si="482"/>
        <v>130</v>
      </c>
      <c r="P7733">
        <f t="shared" si="483"/>
        <v>1.3</v>
      </c>
    </row>
    <row r="7734" spans="2:16">
      <c r="B7734" s="1" t="s">
        <v>136</v>
      </c>
      <c r="C7734" s="1" t="s">
        <v>261</v>
      </c>
      <c r="F7734" t="str">
        <f t="shared" si="480"/>
        <v>CASAMANCE VILLA D ESTE</v>
      </c>
      <c r="H7734">
        <v>467.15999999999997</v>
      </c>
      <c r="J7734" t="str">
        <f t="shared" si="481"/>
        <v>467,16</v>
      </c>
      <c r="L7734" t="s">
        <v>552</v>
      </c>
      <c r="N7734" s="2" t="str">
        <f t="shared" si="482"/>
        <v>130</v>
      </c>
      <c r="P7734">
        <f t="shared" si="483"/>
        <v>1.3</v>
      </c>
    </row>
    <row r="7735" spans="2:16">
      <c r="B7735" s="1" t="s">
        <v>136</v>
      </c>
      <c r="C7735" s="1" t="s">
        <v>261</v>
      </c>
      <c r="F7735" t="str">
        <f t="shared" si="480"/>
        <v>CASAMANCE VILLA D ESTE</v>
      </c>
      <c r="H7735">
        <v>467.15999999999997</v>
      </c>
      <c r="J7735" t="str">
        <f t="shared" si="481"/>
        <v>467,16</v>
      </c>
      <c r="L7735" t="s">
        <v>552</v>
      </c>
      <c r="N7735" s="2" t="str">
        <f t="shared" si="482"/>
        <v>130</v>
      </c>
      <c r="P7735">
        <f t="shared" si="483"/>
        <v>1.3</v>
      </c>
    </row>
    <row r="7736" spans="2:16">
      <c r="B7736" s="1" t="s">
        <v>136</v>
      </c>
      <c r="C7736" s="1" t="s">
        <v>261</v>
      </c>
      <c r="F7736" t="str">
        <f t="shared" si="480"/>
        <v>CASAMANCE VILLA D ESTE</v>
      </c>
      <c r="H7736">
        <v>467.15999999999997</v>
      </c>
      <c r="J7736" t="str">
        <f t="shared" si="481"/>
        <v>467,16</v>
      </c>
      <c r="L7736" t="s">
        <v>552</v>
      </c>
      <c r="N7736" s="2" t="str">
        <f t="shared" si="482"/>
        <v>130</v>
      </c>
      <c r="P7736">
        <f t="shared" si="483"/>
        <v>1.3</v>
      </c>
    </row>
    <row r="7737" spans="2:16">
      <c r="B7737" s="1" t="s">
        <v>136</v>
      </c>
      <c r="C7737" s="1" t="s">
        <v>261</v>
      </c>
      <c r="F7737" t="str">
        <f t="shared" si="480"/>
        <v>CASAMANCE VILLA D ESTE</v>
      </c>
      <c r="H7737">
        <v>322.92</v>
      </c>
      <c r="J7737" t="str">
        <f t="shared" si="481"/>
        <v>322,92</v>
      </c>
      <c r="L7737" t="s">
        <v>552</v>
      </c>
      <c r="N7737" s="2" t="str">
        <f t="shared" si="482"/>
        <v>130</v>
      </c>
      <c r="P7737">
        <f t="shared" si="483"/>
        <v>1.3</v>
      </c>
    </row>
    <row r="7738" spans="2:16">
      <c r="B7738" s="1" t="s">
        <v>136</v>
      </c>
      <c r="C7738" s="1" t="s">
        <v>261</v>
      </c>
      <c r="F7738" t="str">
        <f t="shared" si="480"/>
        <v>CASAMANCE VILLA D ESTE</v>
      </c>
      <c r="H7738">
        <v>322.92</v>
      </c>
      <c r="J7738" t="str">
        <f t="shared" si="481"/>
        <v>322,92</v>
      </c>
      <c r="L7738" t="s">
        <v>552</v>
      </c>
      <c r="N7738" s="2" t="str">
        <f t="shared" si="482"/>
        <v>130</v>
      </c>
      <c r="P7738">
        <f t="shared" si="483"/>
        <v>1.3</v>
      </c>
    </row>
    <row r="7739" spans="2:16">
      <c r="B7739" s="1" t="s">
        <v>136</v>
      </c>
      <c r="C7739" s="1" t="s">
        <v>261</v>
      </c>
      <c r="F7739" t="str">
        <f t="shared" si="480"/>
        <v>CASAMANCE VILLA D ESTE</v>
      </c>
      <c r="H7739">
        <v>322.92</v>
      </c>
      <c r="J7739" t="str">
        <f t="shared" si="481"/>
        <v>322,92</v>
      </c>
      <c r="L7739" t="s">
        <v>552</v>
      </c>
      <c r="N7739" s="2" t="str">
        <f t="shared" si="482"/>
        <v>130</v>
      </c>
      <c r="P7739">
        <f t="shared" si="483"/>
        <v>1.3</v>
      </c>
    </row>
    <row r="7740" spans="2:16">
      <c r="B7740" s="1" t="s">
        <v>136</v>
      </c>
      <c r="C7740" s="1" t="s">
        <v>261</v>
      </c>
      <c r="F7740" t="str">
        <f t="shared" si="480"/>
        <v>CASAMANCE VILLA D ESTE</v>
      </c>
      <c r="H7740">
        <v>322.92</v>
      </c>
      <c r="J7740" t="str">
        <f t="shared" si="481"/>
        <v>322,92</v>
      </c>
      <c r="L7740" t="s">
        <v>552</v>
      </c>
      <c r="N7740" s="2" t="str">
        <f t="shared" si="482"/>
        <v>130</v>
      </c>
      <c r="P7740">
        <f t="shared" si="483"/>
        <v>1.3</v>
      </c>
    </row>
    <row r="7741" spans="2:16">
      <c r="B7741" s="1" t="s">
        <v>136</v>
      </c>
      <c r="C7741" s="1" t="s">
        <v>261</v>
      </c>
      <c r="F7741" t="str">
        <f t="shared" si="480"/>
        <v>CASAMANCE VILLA D ESTE</v>
      </c>
      <c r="H7741">
        <v>322.92</v>
      </c>
      <c r="J7741" t="str">
        <f t="shared" si="481"/>
        <v>322,92</v>
      </c>
      <c r="L7741" t="s">
        <v>552</v>
      </c>
      <c r="N7741" s="2" t="str">
        <f t="shared" si="482"/>
        <v>130</v>
      </c>
      <c r="P7741">
        <f t="shared" si="483"/>
        <v>1.3</v>
      </c>
    </row>
    <row r="7742" spans="2:16">
      <c r="B7742" s="1" t="s">
        <v>136</v>
      </c>
      <c r="C7742" s="1" t="s">
        <v>261</v>
      </c>
      <c r="F7742" t="str">
        <f t="shared" si="480"/>
        <v>CASAMANCE VILLA D ESTE</v>
      </c>
      <c r="H7742">
        <v>322.92</v>
      </c>
      <c r="J7742" t="str">
        <f t="shared" si="481"/>
        <v>322,92</v>
      </c>
      <c r="L7742" t="s">
        <v>552</v>
      </c>
      <c r="N7742" s="2" t="str">
        <f t="shared" si="482"/>
        <v>130</v>
      </c>
      <c r="P7742">
        <f t="shared" si="483"/>
        <v>1.3</v>
      </c>
    </row>
    <row r="7743" spans="2:16">
      <c r="B7743" s="1" t="s">
        <v>136</v>
      </c>
      <c r="C7743" s="1" t="s">
        <v>261</v>
      </c>
      <c r="F7743" t="str">
        <f t="shared" si="480"/>
        <v>CASAMANCE VILLA D ESTE</v>
      </c>
      <c r="H7743">
        <v>322.92</v>
      </c>
      <c r="J7743" t="str">
        <f t="shared" si="481"/>
        <v>322,92</v>
      </c>
      <c r="L7743" t="s">
        <v>552</v>
      </c>
      <c r="N7743" s="2" t="str">
        <f t="shared" si="482"/>
        <v>130</v>
      </c>
      <c r="P7743">
        <f t="shared" si="483"/>
        <v>1.3</v>
      </c>
    </row>
    <row r="7744" spans="2:16">
      <c r="B7744" s="1" t="s">
        <v>136</v>
      </c>
      <c r="C7744" s="1" t="s">
        <v>261</v>
      </c>
      <c r="F7744" t="str">
        <f t="shared" si="480"/>
        <v>CASAMANCE VILLA D ESTE</v>
      </c>
      <c r="H7744">
        <v>322.92</v>
      </c>
      <c r="J7744" t="str">
        <f t="shared" si="481"/>
        <v>322,92</v>
      </c>
      <c r="L7744" t="s">
        <v>552</v>
      </c>
      <c r="N7744" s="2" t="str">
        <f t="shared" si="482"/>
        <v>130</v>
      </c>
      <c r="P7744">
        <f t="shared" si="483"/>
        <v>1.3</v>
      </c>
    </row>
    <row r="7745" spans="2:16">
      <c r="B7745" s="1" t="s">
        <v>136</v>
      </c>
      <c r="C7745" s="1" t="s">
        <v>261</v>
      </c>
      <c r="F7745" t="str">
        <f t="shared" si="480"/>
        <v>CASAMANCE VILLA D ESTE</v>
      </c>
      <c r="H7745">
        <v>322.92</v>
      </c>
      <c r="J7745" t="str">
        <f t="shared" si="481"/>
        <v>322,92</v>
      </c>
      <c r="L7745" t="s">
        <v>552</v>
      </c>
      <c r="N7745" s="2" t="str">
        <f t="shared" si="482"/>
        <v>130</v>
      </c>
      <c r="P7745">
        <f t="shared" si="483"/>
        <v>1.3</v>
      </c>
    </row>
    <row r="7746" spans="2:16">
      <c r="B7746" s="1" t="s">
        <v>136</v>
      </c>
      <c r="C7746" s="1" t="s">
        <v>261</v>
      </c>
      <c r="F7746" t="str">
        <f t="shared" si="480"/>
        <v>CASAMANCE VILLA D ESTE</v>
      </c>
      <c r="H7746">
        <v>322.92</v>
      </c>
      <c r="J7746" t="str">
        <f t="shared" si="481"/>
        <v>322,92</v>
      </c>
      <c r="L7746" t="s">
        <v>552</v>
      </c>
      <c r="N7746" s="2" t="str">
        <f t="shared" si="482"/>
        <v>130</v>
      </c>
      <c r="P7746">
        <f t="shared" si="483"/>
        <v>1.3</v>
      </c>
    </row>
    <row r="7747" spans="2:16">
      <c r="B7747" s="1" t="s">
        <v>136</v>
      </c>
      <c r="C7747" s="1" t="s">
        <v>261</v>
      </c>
      <c r="F7747" t="str">
        <f t="shared" si="480"/>
        <v>CASAMANCE VILLA D ESTE</v>
      </c>
      <c r="H7747">
        <v>597.44399999999996</v>
      </c>
      <c r="J7747" t="str">
        <f t="shared" si="481"/>
        <v>597,444</v>
      </c>
      <c r="L7747" t="s">
        <v>532</v>
      </c>
      <c r="N7747" s="2" t="str">
        <f t="shared" si="482"/>
        <v>270</v>
      </c>
      <c r="P7747">
        <f t="shared" si="483"/>
        <v>2.7</v>
      </c>
    </row>
    <row r="7748" spans="2:16">
      <c r="B7748" s="1" t="s">
        <v>136</v>
      </c>
      <c r="C7748" s="1" t="s">
        <v>261</v>
      </c>
      <c r="F7748" t="str">
        <f t="shared" si="480"/>
        <v>CASAMANCE VILLA D ESTE</v>
      </c>
      <c r="H7748">
        <v>597.44399999999996</v>
      </c>
      <c r="J7748" t="str">
        <f t="shared" si="481"/>
        <v>597,444</v>
      </c>
      <c r="L7748" t="s">
        <v>532</v>
      </c>
      <c r="N7748" s="2" t="str">
        <f t="shared" si="482"/>
        <v>270</v>
      </c>
      <c r="P7748">
        <f t="shared" si="483"/>
        <v>2.7</v>
      </c>
    </row>
    <row r="7749" spans="2:16">
      <c r="B7749" s="1" t="s">
        <v>136</v>
      </c>
      <c r="C7749" s="1" t="s">
        <v>261</v>
      </c>
      <c r="F7749" t="str">
        <f t="shared" ref="F7749:F7812" si="484">B7749&amp;" "&amp;C7749</f>
        <v>CASAMANCE VILLA D ESTE</v>
      </c>
      <c r="H7749">
        <v>597.44399999999996</v>
      </c>
      <c r="J7749" t="str">
        <f t="shared" ref="J7749:J7812" si="485">SUBSTITUTE(H7749,".",",")</f>
        <v>597,444</v>
      </c>
      <c r="L7749" t="s">
        <v>532</v>
      </c>
      <c r="N7749" s="2" t="str">
        <f t="shared" ref="N7749:N7812" si="486">LEFT(L7749, 3)</f>
        <v>270</v>
      </c>
      <c r="P7749">
        <f t="shared" ref="P7749:P7812" si="487">N7749*0.01</f>
        <v>2.7</v>
      </c>
    </row>
    <row r="7750" spans="2:16">
      <c r="B7750" s="1" t="s">
        <v>136</v>
      </c>
      <c r="C7750" s="1" t="s">
        <v>261</v>
      </c>
      <c r="F7750" t="str">
        <f t="shared" si="484"/>
        <v>CASAMANCE VILLA D ESTE</v>
      </c>
      <c r="H7750">
        <v>597.44399999999996</v>
      </c>
      <c r="J7750" t="str">
        <f t="shared" si="485"/>
        <v>597,444</v>
      </c>
      <c r="L7750" t="s">
        <v>532</v>
      </c>
      <c r="N7750" s="2" t="str">
        <f t="shared" si="486"/>
        <v>270</v>
      </c>
      <c r="P7750">
        <f t="shared" si="487"/>
        <v>2.7</v>
      </c>
    </row>
    <row r="7751" spans="2:16">
      <c r="B7751" s="1" t="s">
        <v>136</v>
      </c>
      <c r="C7751" s="1" t="s">
        <v>261</v>
      </c>
      <c r="F7751" t="str">
        <f t="shared" si="484"/>
        <v>CASAMANCE VILLA D ESTE</v>
      </c>
      <c r="H7751">
        <v>459.714</v>
      </c>
      <c r="J7751" t="str">
        <f t="shared" si="485"/>
        <v>459,714</v>
      </c>
      <c r="L7751" t="s">
        <v>556</v>
      </c>
      <c r="N7751" s="2" t="str">
        <f t="shared" si="486"/>
        <v>277</v>
      </c>
      <c r="P7751">
        <f t="shared" si="487"/>
        <v>2.77</v>
      </c>
    </row>
    <row r="7752" spans="2:16">
      <c r="B7752" s="1" t="s">
        <v>136</v>
      </c>
      <c r="C7752" s="1" t="s">
        <v>261</v>
      </c>
      <c r="F7752" t="str">
        <f t="shared" si="484"/>
        <v>CASAMANCE VILLA D ESTE</v>
      </c>
      <c r="H7752">
        <v>459.714</v>
      </c>
      <c r="J7752" t="str">
        <f t="shared" si="485"/>
        <v>459,714</v>
      </c>
      <c r="L7752" t="s">
        <v>556</v>
      </c>
      <c r="N7752" s="2" t="str">
        <f t="shared" si="486"/>
        <v>277</v>
      </c>
      <c r="P7752">
        <f t="shared" si="487"/>
        <v>2.77</v>
      </c>
    </row>
    <row r="7753" spans="2:16">
      <c r="B7753" s="1" t="s">
        <v>136</v>
      </c>
      <c r="C7753" s="1" t="s">
        <v>261</v>
      </c>
      <c r="F7753" t="str">
        <f t="shared" si="484"/>
        <v>CASAMANCE VILLA D ESTE</v>
      </c>
      <c r="H7753">
        <v>134.94</v>
      </c>
      <c r="J7753" t="str">
        <f t="shared" si="485"/>
        <v>134,94</v>
      </c>
      <c r="L7753" t="s">
        <v>583</v>
      </c>
      <c r="N7753" s="2" t="str">
        <f t="shared" si="486"/>
        <v>146</v>
      </c>
      <c r="P7753">
        <f t="shared" si="487"/>
        <v>1.46</v>
      </c>
    </row>
    <row r="7754" spans="2:16">
      <c r="B7754" s="1" t="s">
        <v>136</v>
      </c>
      <c r="C7754" s="1" t="s">
        <v>261</v>
      </c>
      <c r="F7754" t="str">
        <f t="shared" si="484"/>
        <v>CASAMANCE VILLA D ESTE</v>
      </c>
      <c r="H7754">
        <v>134.94</v>
      </c>
      <c r="J7754" t="str">
        <f t="shared" si="485"/>
        <v>134,94</v>
      </c>
      <c r="L7754" t="s">
        <v>583</v>
      </c>
      <c r="N7754" s="2" t="str">
        <f t="shared" si="486"/>
        <v>146</v>
      </c>
      <c r="P7754">
        <f t="shared" si="487"/>
        <v>1.46</v>
      </c>
    </row>
    <row r="7755" spans="2:16">
      <c r="B7755" s="1" t="s">
        <v>136</v>
      </c>
      <c r="C7755" s="1" t="s">
        <v>261</v>
      </c>
      <c r="F7755" t="str">
        <f t="shared" si="484"/>
        <v>CASAMANCE VILLA D ESTE</v>
      </c>
      <c r="H7755">
        <v>134.94</v>
      </c>
      <c r="J7755" t="str">
        <f t="shared" si="485"/>
        <v>134,94</v>
      </c>
      <c r="L7755" t="s">
        <v>583</v>
      </c>
      <c r="N7755" s="2" t="str">
        <f t="shared" si="486"/>
        <v>146</v>
      </c>
      <c r="P7755">
        <f t="shared" si="487"/>
        <v>1.46</v>
      </c>
    </row>
    <row r="7756" spans="2:16">
      <c r="B7756" s="1" t="s">
        <v>136</v>
      </c>
      <c r="C7756" s="1" t="s">
        <v>261</v>
      </c>
      <c r="F7756" t="str">
        <f t="shared" si="484"/>
        <v>CASAMANCE VILLA D ESTE</v>
      </c>
      <c r="H7756">
        <v>134.94</v>
      </c>
      <c r="J7756" t="str">
        <f t="shared" si="485"/>
        <v>134,94</v>
      </c>
      <c r="L7756" t="s">
        <v>583</v>
      </c>
      <c r="N7756" s="2" t="str">
        <f t="shared" si="486"/>
        <v>146</v>
      </c>
      <c r="P7756">
        <f t="shared" si="487"/>
        <v>1.46</v>
      </c>
    </row>
    <row r="7757" spans="2:16">
      <c r="B7757" s="1" t="s">
        <v>136</v>
      </c>
      <c r="C7757" s="1" t="s">
        <v>261</v>
      </c>
      <c r="F7757" t="str">
        <f t="shared" si="484"/>
        <v>CASAMANCE VILLA D ESTE</v>
      </c>
      <c r="H7757">
        <v>134.94</v>
      </c>
      <c r="J7757" t="str">
        <f t="shared" si="485"/>
        <v>134,94</v>
      </c>
      <c r="L7757" t="s">
        <v>583</v>
      </c>
      <c r="N7757" s="2" t="str">
        <f t="shared" si="486"/>
        <v>146</v>
      </c>
      <c r="P7757">
        <f t="shared" si="487"/>
        <v>1.46</v>
      </c>
    </row>
    <row r="7758" spans="2:16">
      <c r="B7758" s="1" t="s">
        <v>136</v>
      </c>
      <c r="C7758" s="1" t="s">
        <v>261</v>
      </c>
      <c r="F7758" t="str">
        <f t="shared" si="484"/>
        <v>CASAMANCE VILLA D ESTE</v>
      </c>
      <c r="H7758">
        <v>192.636</v>
      </c>
      <c r="J7758" t="str">
        <f t="shared" si="485"/>
        <v>192,636</v>
      </c>
      <c r="L7758" t="s">
        <v>543</v>
      </c>
      <c r="N7758" s="2" t="str">
        <f t="shared" si="486"/>
        <v>145</v>
      </c>
      <c r="P7758">
        <f t="shared" si="487"/>
        <v>1.45</v>
      </c>
    </row>
    <row r="7759" spans="2:16">
      <c r="B7759" s="1" t="s">
        <v>136</v>
      </c>
      <c r="C7759" s="1" t="s">
        <v>261</v>
      </c>
      <c r="F7759" t="str">
        <f t="shared" si="484"/>
        <v>CASAMANCE VILLA D ESTE</v>
      </c>
      <c r="H7759">
        <v>192.636</v>
      </c>
      <c r="J7759" t="str">
        <f t="shared" si="485"/>
        <v>192,636</v>
      </c>
      <c r="L7759" t="s">
        <v>543</v>
      </c>
      <c r="N7759" s="2" t="str">
        <f t="shared" si="486"/>
        <v>145</v>
      </c>
      <c r="P7759">
        <f t="shared" si="487"/>
        <v>1.45</v>
      </c>
    </row>
    <row r="7760" spans="2:16">
      <c r="B7760" s="1" t="s">
        <v>136</v>
      </c>
      <c r="C7760" s="1" t="s">
        <v>261</v>
      </c>
      <c r="F7760" t="str">
        <f t="shared" si="484"/>
        <v>CASAMANCE VILLA D ESTE</v>
      </c>
      <c r="H7760">
        <v>192.636</v>
      </c>
      <c r="J7760" t="str">
        <f t="shared" si="485"/>
        <v>192,636</v>
      </c>
      <c r="L7760" t="s">
        <v>543</v>
      </c>
      <c r="N7760" s="2" t="str">
        <f t="shared" si="486"/>
        <v>145</v>
      </c>
      <c r="P7760">
        <f t="shared" si="487"/>
        <v>1.45</v>
      </c>
    </row>
    <row r="7761" spans="2:16">
      <c r="B7761" s="1" t="s">
        <v>136</v>
      </c>
      <c r="C7761" s="1" t="s">
        <v>261</v>
      </c>
      <c r="F7761" t="str">
        <f t="shared" si="484"/>
        <v>CASAMANCE VILLA D ESTE</v>
      </c>
      <c r="H7761">
        <v>173.09399999999999</v>
      </c>
      <c r="J7761" t="str">
        <f t="shared" si="485"/>
        <v>173,094</v>
      </c>
      <c r="L7761" t="s">
        <v>520</v>
      </c>
      <c r="N7761" s="2" t="str">
        <f t="shared" si="486"/>
        <v>140</v>
      </c>
      <c r="P7761">
        <f t="shared" si="487"/>
        <v>1.4000000000000001</v>
      </c>
    </row>
    <row r="7762" spans="2:16">
      <c r="B7762" s="1" t="s">
        <v>136</v>
      </c>
      <c r="C7762" s="1" t="s">
        <v>261</v>
      </c>
      <c r="F7762" t="str">
        <f t="shared" si="484"/>
        <v>CASAMANCE VILLA D ESTE</v>
      </c>
      <c r="H7762">
        <v>173.09399999999999</v>
      </c>
      <c r="J7762" t="str">
        <f t="shared" si="485"/>
        <v>173,094</v>
      </c>
      <c r="L7762" t="s">
        <v>520</v>
      </c>
      <c r="N7762" s="2" t="str">
        <f t="shared" si="486"/>
        <v>140</v>
      </c>
      <c r="P7762">
        <f t="shared" si="487"/>
        <v>1.4000000000000001</v>
      </c>
    </row>
    <row r="7763" spans="2:16">
      <c r="B7763" s="1" t="s">
        <v>136</v>
      </c>
      <c r="C7763" s="1" t="s">
        <v>261</v>
      </c>
      <c r="F7763" t="str">
        <f t="shared" si="484"/>
        <v>CASAMANCE VILLA D ESTE</v>
      </c>
      <c r="H7763">
        <v>173.09399999999999</v>
      </c>
      <c r="J7763" t="str">
        <f t="shared" si="485"/>
        <v>173,094</v>
      </c>
      <c r="L7763" t="s">
        <v>520</v>
      </c>
      <c r="N7763" s="2" t="str">
        <f t="shared" si="486"/>
        <v>140</v>
      </c>
      <c r="P7763">
        <f t="shared" si="487"/>
        <v>1.4000000000000001</v>
      </c>
    </row>
    <row r="7764" spans="2:16">
      <c r="B7764" s="1" t="s">
        <v>136</v>
      </c>
      <c r="C7764" s="1" t="s">
        <v>261</v>
      </c>
      <c r="F7764" t="str">
        <f t="shared" si="484"/>
        <v>CASAMANCE VILLA D ESTE</v>
      </c>
      <c r="H7764">
        <v>173.09399999999999</v>
      </c>
      <c r="J7764" t="str">
        <f t="shared" si="485"/>
        <v>173,094</v>
      </c>
      <c r="L7764" t="s">
        <v>520</v>
      </c>
      <c r="N7764" s="2" t="str">
        <f t="shared" si="486"/>
        <v>140</v>
      </c>
      <c r="P7764">
        <f t="shared" si="487"/>
        <v>1.4000000000000001</v>
      </c>
    </row>
    <row r="7765" spans="2:16">
      <c r="B7765" s="1" t="s">
        <v>136</v>
      </c>
      <c r="C7765" s="1" t="s">
        <v>261</v>
      </c>
      <c r="F7765" t="str">
        <f t="shared" si="484"/>
        <v>CASAMANCE VILLA D ESTE</v>
      </c>
      <c r="H7765">
        <v>173.09399999999999</v>
      </c>
      <c r="J7765" t="str">
        <f t="shared" si="485"/>
        <v>173,094</v>
      </c>
      <c r="L7765" t="s">
        <v>520</v>
      </c>
      <c r="N7765" s="2" t="str">
        <f t="shared" si="486"/>
        <v>140</v>
      </c>
      <c r="P7765">
        <f t="shared" si="487"/>
        <v>1.4000000000000001</v>
      </c>
    </row>
    <row r="7766" spans="2:16">
      <c r="B7766" s="1" t="s">
        <v>136</v>
      </c>
      <c r="C7766" s="1" t="s">
        <v>261</v>
      </c>
      <c r="F7766" t="str">
        <f t="shared" si="484"/>
        <v>CASAMANCE VILLA D ESTE</v>
      </c>
      <c r="H7766">
        <v>345.25199999999995</v>
      </c>
      <c r="J7766" t="str">
        <f t="shared" si="485"/>
        <v>345,252</v>
      </c>
      <c r="L7766" t="s">
        <v>570</v>
      </c>
      <c r="N7766" s="2" t="str">
        <f t="shared" si="486"/>
        <v>133</v>
      </c>
      <c r="P7766">
        <f t="shared" si="487"/>
        <v>1.33</v>
      </c>
    </row>
    <row r="7767" spans="2:16">
      <c r="B7767" s="1" t="s">
        <v>136</v>
      </c>
      <c r="C7767" s="1" t="s">
        <v>261</v>
      </c>
      <c r="F7767" t="str">
        <f t="shared" si="484"/>
        <v>CASAMANCE VILLA D ESTE</v>
      </c>
      <c r="H7767">
        <v>345.25199999999995</v>
      </c>
      <c r="J7767" t="str">
        <f t="shared" si="485"/>
        <v>345,252</v>
      </c>
      <c r="L7767" t="s">
        <v>570</v>
      </c>
      <c r="N7767" s="2" t="str">
        <f t="shared" si="486"/>
        <v>133</v>
      </c>
      <c r="P7767">
        <f t="shared" si="487"/>
        <v>1.33</v>
      </c>
    </row>
    <row r="7768" spans="2:16">
      <c r="B7768" s="1" t="s">
        <v>136</v>
      </c>
      <c r="C7768" s="1" t="s">
        <v>262</v>
      </c>
      <c r="F7768" t="str">
        <f t="shared" si="484"/>
        <v>CASAMANCE VINTAGE</v>
      </c>
      <c r="H7768">
        <v>316.404</v>
      </c>
      <c r="J7768" t="str">
        <f t="shared" si="485"/>
        <v>316,404</v>
      </c>
      <c r="L7768" t="s">
        <v>551</v>
      </c>
      <c r="N7768" s="2" t="str">
        <f t="shared" si="486"/>
        <v>150</v>
      </c>
      <c r="P7768">
        <f t="shared" si="487"/>
        <v>1.5</v>
      </c>
    </row>
    <row r="7769" spans="2:16">
      <c r="B7769" s="1" t="s">
        <v>136</v>
      </c>
      <c r="C7769" s="1" t="s">
        <v>262</v>
      </c>
      <c r="F7769" t="str">
        <f t="shared" si="484"/>
        <v>CASAMANCE VINTAGE</v>
      </c>
      <c r="H7769">
        <v>316.404</v>
      </c>
      <c r="J7769" t="str">
        <f t="shared" si="485"/>
        <v>316,404</v>
      </c>
      <c r="L7769" t="s">
        <v>551</v>
      </c>
      <c r="N7769" s="2" t="str">
        <f t="shared" si="486"/>
        <v>150</v>
      </c>
      <c r="P7769">
        <f t="shared" si="487"/>
        <v>1.5</v>
      </c>
    </row>
    <row r="7770" spans="2:16">
      <c r="B7770" s="1" t="s">
        <v>136</v>
      </c>
      <c r="C7770" s="1" t="s">
        <v>262</v>
      </c>
      <c r="F7770" t="str">
        <f t="shared" si="484"/>
        <v>CASAMANCE VINTAGE</v>
      </c>
      <c r="H7770">
        <v>316.404</v>
      </c>
      <c r="J7770" t="str">
        <f t="shared" si="485"/>
        <v>316,404</v>
      </c>
      <c r="L7770" t="s">
        <v>551</v>
      </c>
      <c r="N7770" s="2" t="str">
        <f t="shared" si="486"/>
        <v>150</v>
      </c>
      <c r="P7770">
        <f t="shared" si="487"/>
        <v>1.5</v>
      </c>
    </row>
    <row r="7771" spans="2:16">
      <c r="B7771" s="1" t="s">
        <v>136</v>
      </c>
      <c r="C7771" s="1" t="s">
        <v>262</v>
      </c>
      <c r="F7771" t="str">
        <f t="shared" si="484"/>
        <v>CASAMANCE VINTAGE</v>
      </c>
      <c r="H7771">
        <v>316.404</v>
      </c>
      <c r="J7771" t="str">
        <f t="shared" si="485"/>
        <v>316,404</v>
      </c>
      <c r="L7771" t="s">
        <v>551</v>
      </c>
      <c r="N7771" s="2" t="str">
        <f t="shared" si="486"/>
        <v>150</v>
      </c>
      <c r="P7771">
        <f t="shared" si="487"/>
        <v>1.5</v>
      </c>
    </row>
    <row r="7772" spans="2:16">
      <c r="B7772" s="1" t="s">
        <v>136</v>
      </c>
      <c r="C7772" s="1" t="s">
        <v>262</v>
      </c>
      <c r="F7772" t="str">
        <f t="shared" si="484"/>
        <v>CASAMANCE VINTAGE</v>
      </c>
      <c r="H7772">
        <v>316.404</v>
      </c>
      <c r="J7772" t="str">
        <f t="shared" si="485"/>
        <v>316,404</v>
      </c>
      <c r="L7772" t="s">
        <v>551</v>
      </c>
      <c r="N7772" s="2" t="str">
        <f t="shared" si="486"/>
        <v>150</v>
      </c>
      <c r="P7772">
        <f t="shared" si="487"/>
        <v>1.5</v>
      </c>
    </row>
    <row r="7773" spans="2:16">
      <c r="B7773" s="1" t="s">
        <v>136</v>
      </c>
      <c r="C7773" s="1" t="s">
        <v>262</v>
      </c>
      <c r="F7773" t="str">
        <f t="shared" si="484"/>
        <v>CASAMANCE VINTAGE</v>
      </c>
      <c r="H7773">
        <v>316.404</v>
      </c>
      <c r="J7773" t="str">
        <f t="shared" si="485"/>
        <v>316,404</v>
      </c>
      <c r="L7773" t="s">
        <v>551</v>
      </c>
      <c r="N7773" s="2" t="str">
        <f t="shared" si="486"/>
        <v>150</v>
      </c>
      <c r="P7773">
        <f t="shared" si="487"/>
        <v>1.5</v>
      </c>
    </row>
    <row r="7774" spans="2:16">
      <c r="B7774" s="1" t="s">
        <v>136</v>
      </c>
      <c r="C7774" s="1" t="s">
        <v>262</v>
      </c>
      <c r="F7774" t="str">
        <f t="shared" si="484"/>
        <v>CASAMANCE VINTAGE</v>
      </c>
      <c r="H7774">
        <v>316.404</v>
      </c>
      <c r="J7774" t="str">
        <f t="shared" si="485"/>
        <v>316,404</v>
      </c>
      <c r="L7774" t="s">
        <v>551</v>
      </c>
      <c r="N7774" s="2" t="str">
        <f t="shared" si="486"/>
        <v>150</v>
      </c>
      <c r="P7774">
        <f t="shared" si="487"/>
        <v>1.5</v>
      </c>
    </row>
    <row r="7775" spans="2:16">
      <c r="B7775" s="1" t="s">
        <v>136</v>
      </c>
      <c r="C7775" s="1" t="s">
        <v>262</v>
      </c>
      <c r="F7775" t="str">
        <f t="shared" si="484"/>
        <v>CASAMANCE VINTAGE</v>
      </c>
      <c r="H7775">
        <v>316.404</v>
      </c>
      <c r="J7775" t="str">
        <f t="shared" si="485"/>
        <v>316,404</v>
      </c>
      <c r="L7775" t="s">
        <v>551</v>
      </c>
      <c r="N7775" s="2" t="str">
        <f t="shared" si="486"/>
        <v>150</v>
      </c>
      <c r="P7775">
        <f t="shared" si="487"/>
        <v>1.5</v>
      </c>
    </row>
    <row r="7776" spans="2:16">
      <c r="B7776" s="1" t="s">
        <v>136</v>
      </c>
      <c r="C7776" s="1" t="s">
        <v>262</v>
      </c>
      <c r="F7776" t="str">
        <f t="shared" si="484"/>
        <v>CASAMANCE VINTAGE</v>
      </c>
      <c r="H7776">
        <v>316.404</v>
      </c>
      <c r="J7776" t="str">
        <f t="shared" si="485"/>
        <v>316,404</v>
      </c>
      <c r="L7776" t="s">
        <v>551</v>
      </c>
      <c r="N7776" s="2" t="str">
        <f t="shared" si="486"/>
        <v>150</v>
      </c>
      <c r="P7776">
        <f t="shared" si="487"/>
        <v>1.5</v>
      </c>
    </row>
    <row r="7777" spans="2:16">
      <c r="B7777" s="1" t="s">
        <v>136</v>
      </c>
      <c r="C7777" s="1" t="s">
        <v>262</v>
      </c>
      <c r="F7777" t="str">
        <f t="shared" si="484"/>
        <v>CASAMANCE VINTAGE</v>
      </c>
      <c r="H7777">
        <v>316.404</v>
      </c>
      <c r="J7777" t="str">
        <f t="shared" si="485"/>
        <v>316,404</v>
      </c>
      <c r="L7777" t="s">
        <v>551</v>
      </c>
      <c r="N7777" s="2" t="str">
        <f t="shared" si="486"/>
        <v>150</v>
      </c>
      <c r="P7777">
        <f t="shared" si="487"/>
        <v>1.5</v>
      </c>
    </row>
    <row r="7778" spans="2:16">
      <c r="B7778" s="1" t="s">
        <v>136</v>
      </c>
      <c r="C7778" s="1" t="s">
        <v>262</v>
      </c>
      <c r="F7778" t="str">
        <f t="shared" si="484"/>
        <v>CASAMANCE VINTAGE</v>
      </c>
      <c r="H7778">
        <v>316.404</v>
      </c>
      <c r="J7778" t="str">
        <f t="shared" si="485"/>
        <v>316,404</v>
      </c>
      <c r="L7778" t="s">
        <v>551</v>
      </c>
      <c r="N7778" s="2" t="str">
        <f t="shared" si="486"/>
        <v>150</v>
      </c>
      <c r="P7778">
        <f t="shared" si="487"/>
        <v>1.5</v>
      </c>
    </row>
    <row r="7779" spans="2:16">
      <c r="B7779" s="1" t="s">
        <v>136</v>
      </c>
      <c r="C7779" s="1" t="s">
        <v>262</v>
      </c>
      <c r="F7779" t="str">
        <f t="shared" si="484"/>
        <v>CASAMANCE VINTAGE</v>
      </c>
      <c r="H7779">
        <v>316.404</v>
      </c>
      <c r="J7779" t="str">
        <f t="shared" si="485"/>
        <v>316,404</v>
      </c>
      <c r="L7779" t="s">
        <v>551</v>
      </c>
      <c r="N7779" s="2" t="str">
        <f t="shared" si="486"/>
        <v>150</v>
      </c>
      <c r="P7779">
        <f t="shared" si="487"/>
        <v>1.5</v>
      </c>
    </row>
    <row r="7780" spans="2:16">
      <c r="B7780" s="1" t="s">
        <v>136</v>
      </c>
      <c r="C7780" s="1" t="s">
        <v>262</v>
      </c>
      <c r="F7780" t="str">
        <f t="shared" si="484"/>
        <v>CASAMANCE VINTAGE</v>
      </c>
      <c r="H7780">
        <v>316.404</v>
      </c>
      <c r="J7780" t="str">
        <f t="shared" si="485"/>
        <v>316,404</v>
      </c>
      <c r="L7780" t="s">
        <v>551</v>
      </c>
      <c r="N7780" s="2" t="str">
        <f t="shared" si="486"/>
        <v>150</v>
      </c>
      <c r="P7780">
        <f t="shared" si="487"/>
        <v>1.5</v>
      </c>
    </row>
    <row r="7781" spans="2:16">
      <c r="B7781" s="1" t="s">
        <v>136</v>
      </c>
      <c r="C7781" s="1" t="s">
        <v>262</v>
      </c>
      <c r="F7781" t="str">
        <f t="shared" si="484"/>
        <v>CASAMANCE VINTAGE</v>
      </c>
      <c r="H7781">
        <v>316.404</v>
      </c>
      <c r="J7781" t="str">
        <f t="shared" si="485"/>
        <v>316,404</v>
      </c>
      <c r="L7781" t="s">
        <v>551</v>
      </c>
      <c r="N7781" s="2" t="str">
        <f t="shared" si="486"/>
        <v>150</v>
      </c>
      <c r="P7781">
        <f t="shared" si="487"/>
        <v>1.5</v>
      </c>
    </row>
    <row r="7782" spans="2:16">
      <c r="B7782" s="1" t="s">
        <v>136</v>
      </c>
      <c r="C7782" s="1" t="s">
        <v>262</v>
      </c>
      <c r="F7782" t="str">
        <f t="shared" si="484"/>
        <v>CASAMANCE VINTAGE</v>
      </c>
      <c r="H7782">
        <v>316.404</v>
      </c>
      <c r="J7782" t="str">
        <f t="shared" si="485"/>
        <v>316,404</v>
      </c>
      <c r="L7782" t="s">
        <v>551</v>
      </c>
      <c r="N7782" s="2" t="str">
        <f t="shared" si="486"/>
        <v>150</v>
      </c>
      <c r="P7782">
        <f t="shared" si="487"/>
        <v>1.5</v>
      </c>
    </row>
    <row r="7783" spans="2:16">
      <c r="B7783" s="1" t="s">
        <v>136</v>
      </c>
      <c r="C7783" s="1" t="s">
        <v>262</v>
      </c>
      <c r="F7783" t="str">
        <f t="shared" si="484"/>
        <v>CASAMANCE VINTAGE</v>
      </c>
      <c r="H7783">
        <v>316.404</v>
      </c>
      <c r="J7783" t="str">
        <f t="shared" si="485"/>
        <v>316,404</v>
      </c>
      <c r="L7783" t="s">
        <v>551</v>
      </c>
      <c r="N7783" s="2" t="str">
        <f t="shared" si="486"/>
        <v>150</v>
      </c>
      <c r="P7783">
        <f t="shared" si="487"/>
        <v>1.5</v>
      </c>
    </row>
    <row r="7784" spans="2:16">
      <c r="B7784" s="1" t="s">
        <v>136</v>
      </c>
      <c r="C7784" s="1" t="s">
        <v>262</v>
      </c>
      <c r="F7784" t="str">
        <f t="shared" si="484"/>
        <v>CASAMANCE VINTAGE</v>
      </c>
      <c r="H7784">
        <v>316.404</v>
      </c>
      <c r="J7784" t="str">
        <f t="shared" si="485"/>
        <v>316,404</v>
      </c>
      <c r="L7784" t="s">
        <v>551</v>
      </c>
      <c r="N7784" s="2" t="str">
        <f t="shared" si="486"/>
        <v>150</v>
      </c>
      <c r="P7784">
        <f t="shared" si="487"/>
        <v>1.5</v>
      </c>
    </row>
    <row r="7785" spans="2:16">
      <c r="B7785" s="1" t="s">
        <v>136</v>
      </c>
      <c r="C7785" s="1" t="s">
        <v>262</v>
      </c>
      <c r="F7785" t="str">
        <f t="shared" si="484"/>
        <v>CASAMANCE VINTAGE</v>
      </c>
      <c r="H7785">
        <v>316.404</v>
      </c>
      <c r="J7785" t="str">
        <f t="shared" si="485"/>
        <v>316,404</v>
      </c>
      <c r="L7785" t="s">
        <v>551</v>
      </c>
      <c r="N7785" s="2" t="str">
        <f t="shared" si="486"/>
        <v>150</v>
      </c>
      <c r="P7785">
        <f t="shared" si="487"/>
        <v>1.5</v>
      </c>
    </row>
    <row r="7786" spans="2:16">
      <c r="B7786" s="1" t="s">
        <v>136</v>
      </c>
      <c r="C7786" s="1" t="s">
        <v>262</v>
      </c>
      <c r="F7786" t="str">
        <f t="shared" si="484"/>
        <v>CASAMANCE VINTAGE</v>
      </c>
      <c r="H7786">
        <v>316.404</v>
      </c>
      <c r="J7786" t="str">
        <f t="shared" si="485"/>
        <v>316,404</v>
      </c>
      <c r="L7786" t="s">
        <v>551</v>
      </c>
      <c r="N7786" s="2" t="str">
        <f t="shared" si="486"/>
        <v>150</v>
      </c>
      <c r="P7786">
        <f t="shared" si="487"/>
        <v>1.5</v>
      </c>
    </row>
    <row r="7787" spans="2:16">
      <c r="B7787" s="1" t="s">
        <v>136</v>
      </c>
      <c r="C7787" s="1" t="s">
        <v>263</v>
      </c>
      <c r="F7787" t="str">
        <f t="shared" si="484"/>
        <v>CASAMANCE VIP</v>
      </c>
      <c r="H7787">
        <v>248.47199999999998</v>
      </c>
      <c r="J7787" t="str">
        <f t="shared" si="485"/>
        <v>248,472</v>
      </c>
      <c r="L7787" t="s">
        <v>587</v>
      </c>
      <c r="N7787" s="2" t="str">
        <f t="shared" si="486"/>
        <v>275</v>
      </c>
      <c r="P7787">
        <f t="shared" si="487"/>
        <v>2.75</v>
      </c>
    </row>
    <row r="7788" spans="2:16">
      <c r="B7788" s="1" t="s">
        <v>136</v>
      </c>
      <c r="C7788" s="1" t="s">
        <v>263</v>
      </c>
      <c r="F7788" t="str">
        <f t="shared" si="484"/>
        <v>CASAMANCE VIP</v>
      </c>
      <c r="H7788">
        <v>303.37799999999999</v>
      </c>
      <c r="J7788" t="str">
        <f t="shared" si="485"/>
        <v>303,378</v>
      </c>
      <c r="L7788" t="s">
        <v>544</v>
      </c>
      <c r="N7788" s="2" t="str">
        <f t="shared" si="486"/>
        <v>280</v>
      </c>
      <c r="P7788">
        <f t="shared" si="487"/>
        <v>2.8000000000000003</v>
      </c>
    </row>
    <row r="7789" spans="2:16">
      <c r="B7789" s="1" t="s">
        <v>136</v>
      </c>
      <c r="C7789" s="1" t="s">
        <v>263</v>
      </c>
      <c r="F7789" t="str">
        <f t="shared" si="484"/>
        <v>CASAMANCE VIP</v>
      </c>
      <c r="H7789">
        <v>303.37799999999999</v>
      </c>
      <c r="J7789" t="str">
        <f t="shared" si="485"/>
        <v>303,378</v>
      </c>
      <c r="L7789" t="s">
        <v>544</v>
      </c>
      <c r="N7789" s="2" t="str">
        <f t="shared" si="486"/>
        <v>280</v>
      </c>
      <c r="P7789">
        <f t="shared" si="487"/>
        <v>2.8000000000000003</v>
      </c>
    </row>
    <row r="7790" spans="2:16">
      <c r="B7790" s="1" t="s">
        <v>136</v>
      </c>
      <c r="C7790" s="1" t="s">
        <v>263</v>
      </c>
      <c r="F7790" t="str">
        <f t="shared" si="484"/>
        <v>CASAMANCE VIP</v>
      </c>
      <c r="H7790">
        <v>303.37799999999999</v>
      </c>
      <c r="J7790" t="str">
        <f t="shared" si="485"/>
        <v>303,378</v>
      </c>
      <c r="L7790" t="s">
        <v>544</v>
      </c>
      <c r="N7790" s="2" t="str">
        <f t="shared" si="486"/>
        <v>280</v>
      </c>
      <c r="P7790">
        <f t="shared" si="487"/>
        <v>2.8000000000000003</v>
      </c>
    </row>
    <row r="7791" spans="2:16">
      <c r="B7791" s="1" t="s">
        <v>136</v>
      </c>
      <c r="C7791" s="1" t="s">
        <v>263</v>
      </c>
      <c r="F7791" t="str">
        <f t="shared" si="484"/>
        <v>CASAMANCE VIP</v>
      </c>
      <c r="H7791">
        <v>303.37799999999999</v>
      </c>
      <c r="J7791" t="str">
        <f t="shared" si="485"/>
        <v>303,378</v>
      </c>
      <c r="L7791" t="s">
        <v>544</v>
      </c>
      <c r="N7791" s="2" t="str">
        <f t="shared" si="486"/>
        <v>280</v>
      </c>
      <c r="P7791">
        <f t="shared" si="487"/>
        <v>2.8000000000000003</v>
      </c>
    </row>
    <row r="7792" spans="2:16">
      <c r="B7792" s="1" t="s">
        <v>136</v>
      </c>
      <c r="C7792" s="1" t="s">
        <v>263</v>
      </c>
      <c r="F7792" t="str">
        <f t="shared" si="484"/>
        <v>CASAMANCE VIP</v>
      </c>
      <c r="H7792">
        <v>303.37799999999999</v>
      </c>
      <c r="J7792" t="str">
        <f t="shared" si="485"/>
        <v>303,378</v>
      </c>
      <c r="L7792" t="s">
        <v>544</v>
      </c>
      <c r="N7792" s="2" t="str">
        <f t="shared" si="486"/>
        <v>280</v>
      </c>
      <c r="P7792">
        <f t="shared" si="487"/>
        <v>2.8000000000000003</v>
      </c>
    </row>
    <row r="7793" spans="2:16">
      <c r="B7793" s="1" t="s">
        <v>136</v>
      </c>
      <c r="C7793" s="1" t="s">
        <v>263</v>
      </c>
      <c r="F7793" t="str">
        <f t="shared" si="484"/>
        <v>CASAMANCE VIP</v>
      </c>
      <c r="H7793">
        <v>341.53199999999998</v>
      </c>
      <c r="J7793" t="str">
        <f t="shared" si="485"/>
        <v>341,532</v>
      </c>
      <c r="L7793" t="s">
        <v>542</v>
      </c>
      <c r="N7793" s="2" t="str">
        <f t="shared" si="486"/>
        <v>310</v>
      </c>
      <c r="P7793">
        <f t="shared" si="487"/>
        <v>3.1</v>
      </c>
    </row>
    <row r="7794" spans="2:16">
      <c r="B7794" s="1" t="s">
        <v>136</v>
      </c>
      <c r="C7794" s="1" t="s">
        <v>263</v>
      </c>
      <c r="F7794" t="str">
        <f t="shared" si="484"/>
        <v>CASAMANCE VIP</v>
      </c>
      <c r="H7794">
        <v>341.53199999999998</v>
      </c>
      <c r="J7794" t="str">
        <f t="shared" si="485"/>
        <v>341,532</v>
      </c>
      <c r="L7794" t="s">
        <v>542</v>
      </c>
      <c r="N7794" s="2" t="str">
        <f t="shared" si="486"/>
        <v>310</v>
      </c>
      <c r="P7794">
        <f t="shared" si="487"/>
        <v>3.1</v>
      </c>
    </row>
    <row r="7795" spans="2:16">
      <c r="B7795" s="1" t="s">
        <v>136</v>
      </c>
      <c r="C7795" s="1" t="s">
        <v>263</v>
      </c>
      <c r="F7795" t="str">
        <f t="shared" si="484"/>
        <v>CASAMANCE VIP</v>
      </c>
      <c r="H7795">
        <v>341.53199999999998</v>
      </c>
      <c r="J7795" t="str">
        <f t="shared" si="485"/>
        <v>341,532</v>
      </c>
      <c r="L7795" t="s">
        <v>542</v>
      </c>
      <c r="N7795" s="2" t="str">
        <f t="shared" si="486"/>
        <v>310</v>
      </c>
      <c r="P7795">
        <f t="shared" si="487"/>
        <v>3.1</v>
      </c>
    </row>
    <row r="7796" spans="2:16">
      <c r="B7796" s="1" t="s">
        <v>136</v>
      </c>
      <c r="C7796" s="1" t="s">
        <v>263</v>
      </c>
      <c r="F7796" t="str">
        <f t="shared" si="484"/>
        <v>CASAMANCE VIP</v>
      </c>
      <c r="H7796">
        <v>341.53199999999998</v>
      </c>
      <c r="J7796" t="str">
        <f t="shared" si="485"/>
        <v>341,532</v>
      </c>
      <c r="L7796" t="s">
        <v>542</v>
      </c>
      <c r="N7796" s="2" t="str">
        <f t="shared" si="486"/>
        <v>310</v>
      </c>
      <c r="P7796">
        <f t="shared" si="487"/>
        <v>3.1</v>
      </c>
    </row>
    <row r="7797" spans="2:16">
      <c r="B7797" s="1" t="s">
        <v>136</v>
      </c>
      <c r="C7797" s="1" t="s">
        <v>263</v>
      </c>
      <c r="F7797" t="str">
        <f t="shared" si="484"/>
        <v>CASAMANCE VIP</v>
      </c>
      <c r="H7797">
        <v>358.28399999999999</v>
      </c>
      <c r="J7797" t="str">
        <f t="shared" si="485"/>
        <v>358,284</v>
      </c>
      <c r="L7797" t="s">
        <v>544</v>
      </c>
      <c r="N7797" s="2" t="str">
        <f t="shared" si="486"/>
        <v>280</v>
      </c>
      <c r="P7797">
        <f t="shared" si="487"/>
        <v>2.8000000000000003</v>
      </c>
    </row>
    <row r="7798" spans="2:16">
      <c r="B7798" s="1" t="s">
        <v>136</v>
      </c>
      <c r="C7798" s="1" t="s">
        <v>263</v>
      </c>
      <c r="F7798" t="str">
        <f t="shared" si="484"/>
        <v>CASAMANCE VIP</v>
      </c>
      <c r="H7798">
        <v>358.28399999999999</v>
      </c>
      <c r="J7798" t="str">
        <f t="shared" si="485"/>
        <v>358,284</v>
      </c>
      <c r="L7798" t="s">
        <v>544</v>
      </c>
      <c r="N7798" s="2" t="str">
        <f t="shared" si="486"/>
        <v>280</v>
      </c>
      <c r="P7798">
        <f t="shared" si="487"/>
        <v>2.8000000000000003</v>
      </c>
    </row>
    <row r="7799" spans="2:16">
      <c r="B7799" s="1" t="s">
        <v>136</v>
      </c>
      <c r="C7799" s="1" t="s">
        <v>263</v>
      </c>
      <c r="F7799" t="str">
        <f t="shared" si="484"/>
        <v>CASAMANCE VIP</v>
      </c>
      <c r="H7799">
        <v>358.28399999999999</v>
      </c>
      <c r="J7799" t="str">
        <f t="shared" si="485"/>
        <v>358,284</v>
      </c>
      <c r="L7799" t="s">
        <v>544</v>
      </c>
      <c r="N7799" s="2" t="str">
        <f t="shared" si="486"/>
        <v>280</v>
      </c>
      <c r="P7799">
        <f t="shared" si="487"/>
        <v>2.8000000000000003</v>
      </c>
    </row>
    <row r="7800" spans="2:16">
      <c r="B7800" s="1" t="s">
        <v>136</v>
      </c>
      <c r="C7800" s="1" t="s">
        <v>263</v>
      </c>
      <c r="F7800" t="str">
        <f t="shared" si="484"/>
        <v>CASAMANCE VIP</v>
      </c>
      <c r="H7800">
        <v>358.28399999999999</v>
      </c>
      <c r="J7800" t="str">
        <f t="shared" si="485"/>
        <v>358,284</v>
      </c>
      <c r="L7800" t="s">
        <v>544</v>
      </c>
      <c r="N7800" s="2" t="str">
        <f t="shared" si="486"/>
        <v>280</v>
      </c>
      <c r="P7800">
        <f t="shared" si="487"/>
        <v>2.8000000000000003</v>
      </c>
    </row>
    <row r="7801" spans="2:16">
      <c r="B7801" s="1" t="s">
        <v>136</v>
      </c>
      <c r="C7801" s="1" t="s">
        <v>263</v>
      </c>
      <c r="F7801" t="str">
        <f t="shared" si="484"/>
        <v>CASAMANCE VIP</v>
      </c>
      <c r="H7801">
        <v>358.28399999999999</v>
      </c>
      <c r="J7801" t="str">
        <f t="shared" si="485"/>
        <v>358,284</v>
      </c>
      <c r="L7801" t="s">
        <v>544</v>
      </c>
      <c r="N7801" s="2" t="str">
        <f t="shared" si="486"/>
        <v>280</v>
      </c>
      <c r="P7801">
        <f t="shared" si="487"/>
        <v>2.8000000000000003</v>
      </c>
    </row>
    <row r="7802" spans="2:16">
      <c r="B7802" s="1" t="s">
        <v>136</v>
      </c>
      <c r="C7802" s="1" t="s">
        <v>263</v>
      </c>
      <c r="F7802" t="str">
        <f t="shared" si="484"/>
        <v>CASAMANCE VIP</v>
      </c>
      <c r="H7802">
        <v>248.47199999999998</v>
      </c>
      <c r="J7802" t="str">
        <f t="shared" si="485"/>
        <v>248,472</v>
      </c>
      <c r="L7802" t="s">
        <v>587</v>
      </c>
      <c r="N7802" s="2" t="str">
        <f t="shared" si="486"/>
        <v>275</v>
      </c>
      <c r="P7802">
        <f t="shared" si="487"/>
        <v>2.75</v>
      </c>
    </row>
    <row r="7803" spans="2:16">
      <c r="B7803" s="1" t="s">
        <v>136</v>
      </c>
      <c r="C7803" s="1" t="s">
        <v>263</v>
      </c>
      <c r="F7803" t="str">
        <f t="shared" si="484"/>
        <v>CASAMANCE VIP</v>
      </c>
      <c r="H7803">
        <v>363.86400000000003</v>
      </c>
      <c r="J7803" t="str">
        <f t="shared" si="485"/>
        <v>363,864</v>
      </c>
      <c r="L7803" t="s">
        <v>535</v>
      </c>
      <c r="N7803" s="2" t="str">
        <f t="shared" si="486"/>
        <v>300</v>
      </c>
      <c r="P7803">
        <f t="shared" si="487"/>
        <v>3</v>
      </c>
    </row>
    <row r="7804" spans="2:16">
      <c r="B7804" s="1" t="s">
        <v>136</v>
      </c>
      <c r="C7804" s="1" t="s">
        <v>263</v>
      </c>
      <c r="F7804" t="str">
        <f t="shared" si="484"/>
        <v>CASAMANCE VIP</v>
      </c>
      <c r="H7804">
        <v>363.86400000000003</v>
      </c>
      <c r="J7804" t="str">
        <f t="shared" si="485"/>
        <v>363,864</v>
      </c>
      <c r="L7804" t="s">
        <v>535</v>
      </c>
      <c r="N7804" s="2" t="str">
        <f t="shared" si="486"/>
        <v>300</v>
      </c>
      <c r="P7804">
        <f t="shared" si="487"/>
        <v>3</v>
      </c>
    </row>
    <row r="7805" spans="2:16">
      <c r="B7805" s="1" t="s">
        <v>136</v>
      </c>
      <c r="C7805" s="1" t="s">
        <v>263</v>
      </c>
      <c r="F7805" t="str">
        <f t="shared" si="484"/>
        <v>CASAMANCE VIP</v>
      </c>
      <c r="H7805">
        <v>248.47199999999998</v>
      </c>
      <c r="J7805" t="str">
        <f t="shared" si="485"/>
        <v>248,472</v>
      </c>
      <c r="L7805" t="s">
        <v>587</v>
      </c>
      <c r="N7805" s="2" t="str">
        <f t="shared" si="486"/>
        <v>275</v>
      </c>
      <c r="P7805">
        <f t="shared" si="487"/>
        <v>2.75</v>
      </c>
    </row>
    <row r="7806" spans="2:16">
      <c r="B7806" s="1" t="s">
        <v>136</v>
      </c>
      <c r="C7806" s="1" t="s">
        <v>263</v>
      </c>
      <c r="F7806" t="str">
        <f t="shared" si="484"/>
        <v>CASAMANCE VIP</v>
      </c>
      <c r="H7806">
        <v>248.47199999999998</v>
      </c>
      <c r="J7806" t="str">
        <f t="shared" si="485"/>
        <v>248,472</v>
      </c>
      <c r="L7806" t="s">
        <v>587</v>
      </c>
      <c r="N7806" s="2" t="str">
        <f t="shared" si="486"/>
        <v>275</v>
      </c>
      <c r="P7806">
        <f t="shared" si="487"/>
        <v>2.75</v>
      </c>
    </row>
    <row r="7807" spans="2:16">
      <c r="B7807" s="1" t="s">
        <v>136</v>
      </c>
      <c r="C7807" s="1" t="s">
        <v>263</v>
      </c>
      <c r="F7807" t="str">
        <f t="shared" si="484"/>
        <v>CASAMANCE VIP</v>
      </c>
      <c r="H7807">
        <v>248.47199999999998</v>
      </c>
      <c r="J7807" t="str">
        <f t="shared" si="485"/>
        <v>248,472</v>
      </c>
      <c r="L7807" t="s">
        <v>544</v>
      </c>
      <c r="N7807" s="2" t="str">
        <f t="shared" si="486"/>
        <v>280</v>
      </c>
      <c r="P7807">
        <f t="shared" si="487"/>
        <v>2.8000000000000003</v>
      </c>
    </row>
    <row r="7808" spans="2:16">
      <c r="B7808" s="1" t="s">
        <v>136</v>
      </c>
      <c r="C7808" s="1" t="s">
        <v>263</v>
      </c>
      <c r="F7808" t="str">
        <f t="shared" si="484"/>
        <v>CASAMANCE VIP</v>
      </c>
      <c r="H7808">
        <v>248.47199999999998</v>
      </c>
      <c r="J7808" t="str">
        <f t="shared" si="485"/>
        <v>248,472</v>
      </c>
      <c r="L7808" t="s">
        <v>587</v>
      </c>
      <c r="N7808" s="2" t="str">
        <f t="shared" si="486"/>
        <v>275</v>
      </c>
      <c r="P7808">
        <f t="shared" si="487"/>
        <v>2.75</v>
      </c>
    </row>
    <row r="7809" spans="2:16">
      <c r="B7809" s="1" t="s">
        <v>136</v>
      </c>
      <c r="C7809" s="1" t="s">
        <v>263</v>
      </c>
      <c r="F7809" t="str">
        <f t="shared" si="484"/>
        <v>CASAMANCE VIP</v>
      </c>
      <c r="H7809">
        <v>248.47199999999998</v>
      </c>
      <c r="J7809" t="str">
        <f t="shared" si="485"/>
        <v>248,472</v>
      </c>
      <c r="L7809" t="s">
        <v>587</v>
      </c>
      <c r="N7809" s="2" t="str">
        <f t="shared" si="486"/>
        <v>275</v>
      </c>
      <c r="P7809">
        <f t="shared" si="487"/>
        <v>2.75</v>
      </c>
    </row>
    <row r="7810" spans="2:16">
      <c r="B7810" s="1" t="s">
        <v>136</v>
      </c>
      <c r="C7810" s="1" t="s">
        <v>264</v>
      </c>
      <c r="F7810" t="str">
        <f t="shared" si="484"/>
        <v>CASAMANCE ZANZIBAR</v>
      </c>
      <c r="H7810">
        <v>492.28800000000001</v>
      </c>
      <c r="J7810" t="str">
        <f t="shared" si="485"/>
        <v>492,288</v>
      </c>
      <c r="L7810" t="s">
        <v>535</v>
      </c>
      <c r="N7810" s="2" t="str">
        <f t="shared" si="486"/>
        <v>300</v>
      </c>
      <c r="P7810">
        <f t="shared" si="487"/>
        <v>3</v>
      </c>
    </row>
    <row r="7811" spans="2:16">
      <c r="B7811" s="1" t="s">
        <v>136</v>
      </c>
      <c r="C7811" s="1" t="s">
        <v>264</v>
      </c>
      <c r="F7811" t="str">
        <f t="shared" si="484"/>
        <v>CASAMANCE ZANZIBAR</v>
      </c>
      <c r="H7811">
        <v>492.28800000000001</v>
      </c>
      <c r="J7811" t="str">
        <f t="shared" si="485"/>
        <v>492,288</v>
      </c>
      <c r="L7811" t="s">
        <v>535</v>
      </c>
      <c r="N7811" s="2" t="str">
        <f t="shared" si="486"/>
        <v>300</v>
      </c>
      <c r="P7811">
        <f t="shared" si="487"/>
        <v>3</v>
      </c>
    </row>
    <row r="7812" spans="2:16">
      <c r="B7812" s="1" t="s">
        <v>136</v>
      </c>
      <c r="C7812" s="1" t="s">
        <v>264</v>
      </c>
      <c r="F7812" t="str">
        <f t="shared" si="484"/>
        <v>CASAMANCE ZANZIBAR</v>
      </c>
      <c r="H7812">
        <v>259.63799999999998</v>
      </c>
      <c r="J7812" t="str">
        <f t="shared" si="485"/>
        <v>259,638</v>
      </c>
      <c r="L7812" t="s">
        <v>535</v>
      </c>
      <c r="N7812" s="2" t="str">
        <f t="shared" si="486"/>
        <v>300</v>
      </c>
      <c r="P7812">
        <f t="shared" si="487"/>
        <v>3</v>
      </c>
    </row>
    <row r="7813" spans="2:16">
      <c r="B7813" s="1" t="s">
        <v>136</v>
      </c>
      <c r="C7813" s="1" t="s">
        <v>264</v>
      </c>
      <c r="F7813" t="str">
        <f t="shared" ref="F7813:F7876" si="488">B7813&amp;" "&amp;C7813</f>
        <v>CASAMANCE ZANZIBAR</v>
      </c>
      <c r="H7813">
        <v>259.63799999999998</v>
      </c>
      <c r="J7813" t="str">
        <f t="shared" ref="J7813:J7876" si="489">SUBSTITUTE(H7813,".",",")</f>
        <v>259,638</v>
      </c>
      <c r="L7813" t="s">
        <v>535</v>
      </c>
      <c r="N7813" s="2" t="str">
        <f t="shared" ref="N7813:N7876" si="490">LEFT(L7813, 3)</f>
        <v>300</v>
      </c>
      <c r="P7813">
        <f t="shared" ref="P7813:P7876" si="491">N7813*0.01</f>
        <v>3</v>
      </c>
    </row>
    <row r="7814" spans="2:16">
      <c r="B7814" s="1" t="s">
        <v>136</v>
      </c>
      <c r="C7814" s="1" t="s">
        <v>264</v>
      </c>
      <c r="F7814" t="str">
        <f t="shared" si="488"/>
        <v>CASAMANCE ZANZIBAR</v>
      </c>
      <c r="H7814">
        <v>259.63799999999998</v>
      </c>
      <c r="J7814" t="str">
        <f t="shared" si="489"/>
        <v>259,638</v>
      </c>
      <c r="L7814" t="s">
        <v>535</v>
      </c>
      <c r="N7814" s="2" t="str">
        <f t="shared" si="490"/>
        <v>300</v>
      </c>
      <c r="P7814">
        <f t="shared" si="491"/>
        <v>3</v>
      </c>
    </row>
    <row r="7815" spans="2:16">
      <c r="B7815" s="1" t="s">
        <v>136</v>
      </c>
      <c r="C7815" s="1" t="s">
        <v>264</v>
      </c>
      <c r="F7815" t="str">
        <f t="shared" si="488"/>
        <v>CASAMANCE ZANZIBAR</v>
      </c>
      <c r="H7815">
        <v>259.63799999999998</v>
      </c>
      <c r="J7815" t="str">
        <f t="shared" si="489"/>
        <v>259,638</v>
      </c>
      <c r="L7815" t="s">
        <v>535</v>
      </c>
      <c r="N7815" s="2" t="str">
        <f t="shared" si="490"/>
        <v>300</v>
      </c>
      <c r="P7815">
        <f t="shared" si="491"/>
        <v>3</v>
      </c>
    </row>
    <row r="7816" spans="2:16">
      <c r="B7816" s="1" t="s">
        <v>136</v>
      </c>
      <c r="C7816" s="1" t="s">
        <v>264</v>
      </c>
      <c r="F7816" t="str">
        <f t="shared" si="488"/>
        <v>CASAMANCE ZANZIBAR</v>
      </c>
      <c r="H7816">
        <v>283.83600000000001</v>
      </c>
      <c r="J7816" t="str">
        <f t="shared" si="489"/>
        <v>283,836</v>
      </c>
      <c r="L7816" t="s">
        <v>535</v>
      </c>
      <c r="N7816" s="2" t="str">
        <f t="shared" si="490"/>
        <v>300</v>
      </c>
      <c r="P7816">
        <f t="shared" si="491"/>
        <v>3</v>
      </c>
    </row>
    <row r="7817" spans="2:16">
      <c r="B7817" s="1" t="s">
        <v>136</v>
      </c>
      <c r="C7817" s="1" t="s">
        <v>264</v>
      </c>
      <c r="F7817" t="str">
        <f t="shared" si="488"/>
        <v>CASAMANCE ZANZIBAR</v>
      </c>
      <c r="H7817">
        <v>283.83600000000001</v>
      </c>
      <c r="J7817" t="str">
        <f t="shared" si="489"/>
        <v>283,836</v>
      </c>
      <c r="L7817" t="s">
        <v>535</v>
      </c>
      <c r="N7817" s="2" t="str">
        <f t="shared" si="490"/>
        <v>300</v>
      </c>
      <c r="P7817">
        <f t="shared" si="491"/>
        <v>3</v>
      </c>
    </row>
    <row r="7818" spans="2:16">
      <c r="B7818" s="1" t="s">
        <v>136</v>
      </c>
      <c r="C7818" s="1" t="s">
        <v>264</v>
      </c>
      <c r="F7818" t="str">
        <f t="shared" si="488"/>
        <v>CASAMANCE ZANZIBAR</v>
      </c>
      <c r="H7818">
        <v>283.83600000000001</v>
      </c>
      <c r="J7818" t="str">
        <f t="shared" si="489"/>
        <v>283,836</v>
      </c>
      <c r="L7818" t="s">
        <v>535</v>
      </c>
      <c r="N7818" s="2" t="str">
        <f t="shared" si="490"/>
        <v>300</v>
      </c>
      <c r="P7818">
        <f t="shared" si="491"/>
        <v>3</v>
      </c>
    </row>
    <row r="7819" spans="2:16">
      <c r="B7819" s="1" t="s">
        <v>136</v>
      </c>
      <c r="C7819" s="1" t="s">
        <v>264</v>
      </c>
      <c r="F7819" t="str">
        <f t="shared" si="488"/>
        <v>CASAMANCE ZANZIBAR</v>
      </c>
      <c r="H7819">
        <v>283.83600000000001</v>
      </c>
      <c r="J7819" t="str">
        <f t="shared" si="489"/>
        <v>283,836</v>
      </c>
      <c r="L7819" t="s">
        <v>535</v>
      </c>
      <c r="N7819" s="2" t="str">
        <f t="shared" si="490"/>
        <v>300</v>
      </c>
      <c r="P7819">
        <f t="shared" si="491"/>
        <v>3</v>
      </c>
    </row>
    <row r="7820" spans="2:16">
      <c r="B7820" s="1" t="s">
        <v>136</v>
      </c>
      <c r="C7820" s="1" t="s">
        <v>264</v>
      </c>
      <c r="F7820" t="str">
        <f t="shared" si="488"/>
        <v>CASAMANCE ZANZIBAR</v>
      </c>
      <c r="H7820">
        <v>283.83600000000001</v>
      </c>
      <c r="J7820" t="str">
        <f t="shared" si="489"/>
        <v>283,836</v>
      </c>
      <c r="L7820" t="s">
        <v>535</v>
      </c>
      <c r="N7820" s="2" t="str">
        <f t="shared" si="490"/>
        <v>300</v>
      </c>
      <c r="P7820">
        <f t="shared" si="491"/>
        <v>3</v>
      </c>
    </row>
    <row r="7821" spans="2:16">
      <c r="B7821" s="1" t="s">
        <v>136</v>
      </c>
      <c r="C7821" s="1" t="s">
        <v>264</v>
      </c>
      <c r="F7821" t="str">
        <f t="shared" si="488"/>
        <v>CASAMANCE ZANZIBAR</v>
      </c>
      <c r="H7821">
        <v>269.87400000000002</v>
      </c>
      <c r="J7821" t="str">
        <f t="shared" si="489"/>
        <v>269,874</v>
      </c>
      <c r="L7821" t="s">
        <v>535</v>
      </c>
      <c r="N7821" s="2" t="str">
        <f t="shared" si="490"/>
        <v>300</v>
      </c>
      <c r="P7821">
        <f t="shared" si="491"/>
        <v>3</v>
      </c>
    </row>
    <row r="7822" spans="2:16">
      <c r="B7822" s="1" t="s">
        <v>136</v>
      </c>
      <c r="C7822" s="1" t="s">
        <v>264</v>
      </c>
      <c r="F7822" t="str">
        <f t="shared" si="488"/>
        <v>CASAMANCE ZANZIBAR</v>
      </c>
      <c r="H7822">
        <v>269.87400000000002</v>
      </c>
      <c r="J7822" t="str">
        <f t="shared" si="489"/>
        <v>269,874</v>
      </c>
      <c r="L7822" t="s">
        <v>535</v>
      </c>
      <c r="N7822" s="2" t="str">
        <f t="shared" si="490"/>
        <v>300</v>
      </c>
      <c r="P7822">
        <f t="shared" si="491"/>
        <v>3</v>
      </c>
    </row>
    <row r="7823" spans="2:16">
      <c r="B7823" s="1" t="s">
        <v>136</v>
      </c>
      <c r="C7823" s="1" t="s">
        <v>264</v>
      </c>
      <c r="F7823" t="str">
        <f t="shared" si="488"/>
        <v>CASAMANCE ZANZIBAR</v>
      </c>
      <c r="H7823">
        <v>269.87400000000002</v>
      </c>
      <c r="J7823" t="str">
        <f t="shared" si="489"/>
        <v>269,874</v>
      </c>
      <c r="L7823" t="s">
        <v>535</v>
      </c>
      <c r="N7823" s="2" t="str">
        <f t="shared" si="490"/>
        <v>300</v>
      </c>
      <c r="P7823">
        <f t="shared" si="491"/>
        <v>3</v>
      </c>
    </row>
    <row r="7824" spans="2:16">
      <c r="B7824" s="1" t="s">
        <v>136</v>
      </c>
      <c r="C7824" s="1" t="s">
        <v>264</v>
      </c>
      <c r="F7824" t="str">
        <f t="shared" si="488"/>
        <v>CASAMANCE ZANZIBAR</v>
      </c>
      <c r="H7824">
        <v>269.87400000000002</v>
      </c>
      <c r="J7824" t="str">
        <f t="shared" si="489"/>
        <v>269,874</v>
      </c>
      <c r="L7824" t="s">
        <v>535</v>
      </c>
      <c r="N7824" s="2" t="str">
        <f t="shared" si="490"/>
        <v>300</v>
      </c>
      <c r="P7824">
        <f t="shared" si="491"/>
        <v>3</v>
      </c>
    </row>
    <row r="7825" spans="2:16">
      <c r="B7825" s="1" t="s">
        <v>136</v>
      </c>
      <c r="C7825" s="1" t="s">
        <v>264</v>
      </c>
      <c r="F7825" t="str">
        <f t="shared" si="488"/>
        <v>CASAMANCE ZANZIBAR</v>
      </c>
      <c r="H7825">
        <v>320.12399999999997</v>
      </c>
      <c r="J7825" t="str">
        <f t="shared" si="489"/>
        <v>320,124</v>
      </c>
      <c r="L7825" t="s">
        <v>548</v>
      </c>
      <c r="N7825" s="2" t="str">
        <f t="shared" si="490"/>
        <v>137</v>
      </c>
      <c r="P7825">
        <f t="shared" si="491"/>
        <v>1.37</v>
      </c>
    </row>
    <row r="7826" spans="2:16">
      <c r="B7826" s="1" t="s">
        <v>136</v>
      </c>
      <c r="C7826" s="1" t="s">
        <v>264</v>
      </c>
      <c r="F7826" t="str">
        <f t="shared" si="488"/>
        <v>CASAMANCE ZANZIBAR</v>
      </c>
      <c r="H7826">
        <v>320.12399999999997</v>
      </c>
      <c r="J7826" t="str">
        <f t="shared" si="489"/>
        <v>320,124</v>
      </c>
      <c r="L7826" t="s">
        <v>583</v>
      </c>
      <c r="N7826" s="2" t="str">
        <f t="shared" si="490"/>
        <v>146</v>
      </c>
      <c r="P7826">
        <f t="shared" si="491"/>
        <v>1.46</v>
      </c>
    </row>
    <row r="7827" spans="2:16">
      <c r="B7827" s="1" t="s">
        <v>136</v>
      </c>
      <c r="C7827" s="1" t="s">
        <v>264</v>
      </c>
      <c r="F7827" t="str">
        <f t="shared" si="488"/>
        <v>CASAMANCE ZANZIBAR</v>
      </c>
      <c r="H7827">
        <v>320.12399999999997</v>
      </c>
      <c r="J7827" t="str">
        <f t="shared" si="489"/>
        <v>320,124</v>
      </c>
      <c r="L7827" t="s">
        <v>583</v>
      </c>
      <c r="N7827" s="2" t="str">
        <f t="shared" si="490"/>
        <v>146</v>
      </c>
      <c r="P7827">
        <f t="shared" si="491"/>
        <v>1.46</v>
      </c>
    </row>
    <row r="7828" spans="2:16">
      <c r="B7828" s="1" t="s">
        <v>136</v>
      </c>
      <c r="C7828" s="1" t="s">
        <v>264</v>
      </c>
      <c r="F7828" t="str">
        <f t="shared" si="488"/>
        <v>CASAMANCE ZANZIBAR</v>
      </c>
      <c r="H7828">
        <v>295.00200000000001</v>
      </c>
      <c r="J7828" t="str">
        <f t="shared" si="489"/>
        <v>295,002</v>
      </c>
      <c r="L7828" t="s">
        <v>535</v>
      </c>
      <c r="N7828" s="2" t="str">
        <f t="shared" si="490"/>
        <v>300</v>
      </c>
      <c r="P7828">
        <f t="shared" si="491"/>
        <v>3</v>
      </c>
    </row>
    <row r="7829" spans="2:16">
      <c r="B7829" s="1" t="s">
        <v>136</v>
      </c>
      <c r="C7829" s="1" t="s">
        <v>264</v>
      </c>
      <c r="F7829" t="str">
        <f t="shared" si="488"/>
        <v>CASAMANCE ZANZIBAR</v>
      </c>
      <c r="H7829">
        <v>283.83600000000001</v>
      </c>
      <c r="J7829" t="str">
        <f t="shared" si="489"/>
        <v>283,836</v>
      </c>
      <c r="L7829" t="s">
        <v>535</v>
      </c>
      <c r="N7829" s="2" t="str">
        <f t="shared" si="490"/>
        <v>300</v>
      </c>
      <c r="P7829">
        <f t="shared" si="491"/>
        <v>3</v>
      </c>
    </row>
    <row r="7830" spans="2:16">
      <c r="B7830" s="1" t="s">
        <v>136</v>
      </c>
      <c r="C7830" s="1" t="s">
        <v>264</v>
      </c>
      <c r="F7830" t="str">
        <f t="shared" si="488"/>
        <v>CASAMANCE ZANZIBAR</v>
      </c>
      <c r="H7830">
        <v>283.83600000000001</v>
      </c>
      <c r="J7830" t="str">
        <f t="shared" si="489"/>
        <v>283,836</v>
      </c>
      <c r="L7830" t="s">
        <v>535</v>
      </c>
      <c r="N7830" s="2" t="str">
        <f t="shared" si="490"/>
        <v>300</v>
      </c>
      <c r="P7830">
        <f t="shared" si="491"/>
        <v>3</v>
      </c>
    </row>
    <row r="7831" spans="2:16">
      <c r="B7831" s="1" t="s">
        <v>136</v>
      </c>
      <c r="C7831" s="1" t="s">
        <v>264</v>
      </c>
      <c r="F7831" t="str">
        <f t="shared" si="488"/>
        <v>CASAMANCE ZANZIBAR</v>
      </c>
      <c r="H7831">
        <v>283.83600000000001</v>
      </c>
      <c r="J7831" t="str">
        <f t="shared" si="489"/>
        <v>283,836</v>
      </c>
      <c r="L7831" t="s">
        <v>535</v>
      </c>
      <c r="N7831" s="2" t="str">
        <f t="shared" si="490"/>
        <v>300</v>
      </c>
      <c r="P7831">
        <f t="shared" si="491"/>
        <v>3</v>
      </c>
    </row>
    <row r="7832" spans="2:16">
      <c r="B7832" s="1" t="s">
        <v>136</v>
      </c>
      <c r="C7832" s="1" t="s">
        <v>264</v>
      </c>
      <c r="F7832" t="str">
        <f t="shared" si="488"/>
        <v>CASAMANCE ZANZIBAR</v>
      </c>
      <c r="H7832">
        <v>283.83600000000001</v>
      </c>
      <c r="J7832" t="str">
        <f t="shared" si="489"/>
        <v>283,836</v>
      </c>
      <c r="L7832" t="s">
        <v>535</v>
      </c>
      <c r="N7832" s="2" t="str">
        <f t="shared" si="490"/>
        <v>300</v>
      </c>
      <c r="P7832">
        <f t="shared" si="491"/>
        <v>3</v>
      </c>
    </row>
    <row r="7833" spans="2:16">
      <c r="B7833" s="1" t="s">
        <v>136</v>
      </c>
      <c r="C7833" s="1" t="s">
        <v>264</v>
      </c>
      <c r="F7833" t="str">
        <f t="shared" si="488"/>
        <v>CASAMANCE ZANZIBAR</v>
      </c>
      <c r="H7833">
        <v>283.83600000000001</v>
      </c>
      <c r="J7833" t="str">
        <f t="shared" si="489"/>
        <v>283,836</v>
      </c>
      <c r="L7833" t="s">
        <v>535</v>
      </c>
      <c r="N7833" s="2" t="str">
        <f t="shared" si="490"/>
        <v>300</v>
      </c>
      <c r="P7833">
        <f t="shared" si="491"/>
        <v>3</v>
      </c>
    </row>
    <row r="7834" spans="2:16">
      <c r="B7834" s="1" t="s">
        <v>136</v>
      </c>
      <c r="C7834" s="1" t="s">
        <v>264</v>
      </c>
      <c r="F7834" t="str">
        <f t="shared" si="488"/>
        <v>CASAMANCE ZANZIBAR</v>
      </c>
      <c r="H7834">
        <v>283.83600000000001</v>
      </c>
      <c r="J7834" t="str">
        <f t="shared" si="489"/>
        <v>283,836</v>
      </c>
      <c r="L7834" t="s">
        <v>535</v>
      </c>
      <c r="N7834" s="2" t="str">
        <f t="shared" si="490"/>
        <v>300</v>
      </c>
      <c r="P7834">
        <f t="shared" si="491"/>
        <v>3</v>
      </c>
    </row>
    <row r="7835" spans="2:16">
      <c r="B7835" s="1" t="s">
        <v>136</v>
      </c>
      <c r="C7835" s="1" t="s">
        <v>264</v>
      </c>
      <c r="F7835" t="str">
        <f t="shared" si="488"/>
        <v>CASAMANCE ZANZIBAR</v>
      </c>
      <c r="H7835">
        <v>283.83600000000001</v>
      </c>
      <c r="J7835" t="str">
        <f t="shared" si="489"/>
        <v>283,836</v>
      </c>
      <c r="L7835" t="s">
        <v>535</v>
      </c>
      <c r="N7835" s="2" t="str">
        <f t="shared" si="490"/>
        <v>300</v>
      </c>
      <c r="P7835">
        <f t="shared" si="491"/>
        <v>3</v>
      </c>
    </row>
    <row r="7836" spans="2:16">
      <c r="B7836" s="1" t="s">
        <v>136</v>
      </c>
      <c r="C7836" s="1" t="s">
        <v>264</v>
      </c>
      <c r="F7836" t="str">
        <f t="shared" si="488"/>
        <v>CASAMANCE ZANZIBAR</v>
      </c>
      <c r="H7836">
        <v>124.69800000000001</v>
      </c>
      <c r="J7836" t="str">
        <f t="shared" si="489"/>
        <v>124,698</v>
      </c>
      <c r="L7836" t="s">
        <v>535</v>
      </c>
      <c r="N7836" s="2" t="str">
        <f t="shared" si="490"/>
        <v>300</v>
      </c>
      <c r="P7836">
        <f t="shared" si="491"/>
        <v>3</v>
      </c>
    </row>
    <row r="7837" spans="2:16">
      <c r="B7837" s="1" t="s">
        <v>136</v>
      </c>
      <c r="C7837" s="1" t="s">
        <v>264</v>
      </c>
      <c r="F7837" t="str">
        <f t="shared" si="488"/>
        <v>CASAMANCE ZANZIBAR</v>
      </c>
      <c r="H7837">
        <v>124.69800000000001</v>
      </c>
      <c r="J7837" t="str">
        <f t="shared" si="489"/>
        <v>124,698</v>
      </c>
      <c r="L7837" t="s">
        <v>535</v>
      </c>
      <c r="N7837" s="2" t="str">
        <f t="shared" si="490"/>
        <v>300</v>
      </c>
      <c r="P7837">
        <f t="shared" si="491"/>
        <v>3</v>
      </c>
    </row>
    <row r="7838" spans="2:16">
      <c r="B7838" s="1" t="s">
        <v>136</v>
      </c>
      <c r="C7838" s="1" t="s">
        <v>264</v>
      </c>
      <c r="F7838" t="str">
        <f t="shared" si="488"/>
        <v>CASAMANCE ZANZIBAR</v>
      </c>
      <c r="H7838">
        <v>242.886</v>
      </c>
      <c r="J7838" t="str">
        <f t="shared" si="489"/>
        <v>242,886</v>
      </c>
      <c r="L7838" t="s">
        <v>535</v>
      </c>
      <c r="N7838" s="2" t="str">
        <f t="shared" si="490"/>
        <v>300</v>
      </c>
      <c r="P7838">
        <f t="shared" si="491"/>
        <v>3</v>
      </c>
    </row>
    <row r="7839" spans="2:16">
      <c r="B7839" s="1" t="s">
        <v>136</v>
      </c>
      <c r="C7839" s="1" t="s">
        <v>264</v>
      </c>
      <c r="F7839" t="str">
        <f t="shared" si="488"/>
        <v>CASAMANCE ZANZIBAR</v>
      </c>
      <c r="H7839">
        <v>242.886</v>
      </c>
      <c r="J7839" t="str">
        <f t="shared" si="489"/>
        <v>242,886</v>
      </c>
      <c r="L7839" t="s">
        <v>535</v>
      </c>
      <c r="N7839" s="2" t="str">
        <f t="shared" si="490"/>
        <v>300</v>
      </c>
      <c r="P7839">
        <f t="shared" si="491"/>
        <v>3</v>
      </c>
    </row>
    <row r="7840" spans="2:16">
      <c r="B7840" s="1" t="s">
        <v>265</v>
      </c>
      <c r="C7840" s="1" t="s">
        <v>266</v>
      </c>
      <c r="F7840" t="str">
        <f t="shared" si="488"/>
        <v>CASELIO CARAMBA</v>
      </c>
      <c r="H7840">
        <v>163.84799999999998</v>
      </c>
      <c r="J7840" t="str">
        <f t="shared" si="489"/>
        <v>163,848</v>
      </c>
      <c r="L7840" t="s">
        <v>520</v>
      </c>
      <c r="N7840" s="2" t="str">
        <f t="shared" si="490"/>
        <v>140</v>
      </c>
      <c r="P7840">
        <f t="shared" si="491"/>
        <v>1.4000000000000001</v>
      </c>
    </row>
    <row r="7841" spans="2:16">
      <c r="B7841" s="1" t="s">
        <v>265</v>
      </c>
      <c r="C7841" s="1" t="s">
        <v>266</v>
      </c>
      <c r="F7841" t="str">
        <f t="shared" si="488"/>
        <v>CASELIO CARAMBA</v>
      </c>
      <c r="H7841">
        <v>163.84799999999998</v>
      </c>
      <c r="J7841" t="str">
        <f t="shared" si="489"/>
        <v>163,848</v>
      </c>
      <c r="L7841" t="s">
        <v>520</v>
      </c>
      <c r="N7841" s="2" t="str">
        <f t="shared" si="490"/>
        <v>140</v>
      </c>
      <c r="P7841">
        <f t="shared" si="491"/>
        <v>1.4000000000000001</v>
      </c>
    </row>
    <row r="7842" spans="2:16">
      <c r="B7842" s="1" t="s">
        <v>265</v>
      </c>
      <c r="C7842" s="1" t="s">
        <v>266</v>
      </c>
      <c r="F7842" t="str">
        <f t="shared" si="488"/>
        <v>CASELIO CARAMBA</v>
      </c>
      <c r="H7842">
        <v>163.84799999999998</v>
      </c>
      <c r="J7842" t="str">
        <f t="shared" si="489"/>
        <v>163,848</v>
      </c>
      <c r="L7842" t="s">
        <v>520</v>
      </c>
      <c r="N7842" s="2" t="str">
        <f t="shared" si="490"/>
        <v>140</v>
      </c>
      <c r="P7842">
        <f t="shared" si="491"/>
        <v>1.4000000000000001</v>
      </c>
    </row>
    <row r="7843" spans="2:16">
      <c r="B7843" s="1" t="s">
        <v>265</v>
      </c>
      <c r="C7843" s="1" t="s">
        <v>267</v>
      </c>
      <c r="F7843" t="str">
        <f t="shared" si="488"/>
        <v>CASELIO GIRLS ONLY</v>
      </c>
      <c r="H7843">
        <v>104.14800000000001</v>
      </c>
      <c r="J7843" t="str">
        <f t="shared" si="489"/>
        <v>104,148</v>
      </c>
      <c r="L7843" t="s">
        <v>520</v>
      </c>
      <c r="N7843" s="2" t="str">
        <f t="shared" si="490"/>
        <v>140</v>
      </c>
      <c r="P7843">
        <f t="shared" si="491"/>
        <v>1.4000000000000001</v>
      </c>
    </row>
    <row r="7844" spans="2:16">
      <c r="B7844" s="1" t="s">
        <v>265</v>
      </c>
      <c r="C7844" s="1" t="s">
        <v>267</v>
      </c>
      <c r="F7844" t="str">
        <f t="shared" si="488"/>
        <v>CASELIO GIRLS ONLY</v>
      </c>
      <c r="H7844">
        <v>104.14800000000001</v>
      </c>
      <c r="J7844" t="str">
        <f t="shared" si="489"/>
        <v>104,148</v>
      </c>
      <c r="L7844" t="s">
        <v>520</v>
      </c>
      <c r="N7844" s="2" t="str">
        <f t="shared" si="490"/>
        <v>140</v>
      </c>
      <c r="P7844">
        <f t="shared" si="491"/>
        <v>1.4000000000000001</v>
      </c>
    </row>
    <row r="7845" spans="2:16">
      <c r="B7845" s="1" t="s">
        <v>265</v>
      </c>
      <c r="C7845" s="1" t="s">
        <v>267</v>
      </c>
      <c r="F7845" t="str">
        <f t="shared" si="488"/>
        <v>CASELIO GIRLS ONLY</v>
      </c>
      <c r="H7845">
        <v>73.656000000000006</v>
      </c>
      <c r="J7845" t="str">
        <f t="shared" si="489"/>
        <v>73,656</v>
      </c>
      <c r="L7845" t="s">
        <v>520</v>
      </c>
      <c r="N7845" s="2" t="str">
        <f t="shared" si="490"/>
        <v>140</v>
      </c>
      <c r="P7845">
        <f t="shared" si="491"/>
        <v>1.4000000000000001</v>
      </c>
    </row>
    <row r="7846" spans="2:16">
      <c r="B7846" s="1" t="s">
        <v>265</v>
      </c>
      <c r="C7846" s="1" t="s">
        <v>267</v>
      </c>
      <c r="F7846" t="str">
        <f t="shared" si="488"/>
        <v>CASELIO GIRLS ONLY</v>
      </c>
      <c r="H7846">
        <v>76.793999999999997</v>
      </c>
      <c r="J7846" t="str">
        <f t="shared" si="489"/>
        <v>76,794</v>
      </c>
      <c r="L7846" t="s">
        <v>607</v>
      </c>
      <c r="N7846" s="2" t="str">
        <f t="shared" si="490"/>
        <v xml:space="preserve">53 </v>
      </c>
      <c r="P7846">
        <f t="shared" si="491"/>
        <v>0.53</v>
      </c>
    </row>
    <row r="7847" spans="2:16">
      <c r="B7847" s="1" t="s">
        <v>265</v>
      </c>
      <c r="C7847" s="1" t="s">
        <v>267</v>
      </c>
      <c r="F7847" t="str">
        <f t="shared" si="488"/>
        <v>CASELIO GIRLS ONLY</v>
      </c>
      <c r="H7847">
        <v>103.158</v>
      </c>
      <c r="J7847" t="str">
        <f t="shared" si="489"/>
        <v>103,158</v>
      </c>
      <c r="L7847" t="s">
        <v>520</v>
      </c>
      <c r="N7847" s="2" t="str">
        <f t="shared" si="490"/>
        <v>140</v>
      </c>
      <c r="P7847">
        <f t="shared" si="491"/>
        <v>1.4000000000000001</v>
      </c>
    </row>
    <row r="7848" spans="2:16">
      <c r="B7848" s="1" t="s">
        <v>265</v>
      </c>
      <c r="C7848" s="1" t="s">
        <v>267</v>
      </c>
      <c r="F7848" t="str">
        <f t="shared" si="488"/>
        <v>CASELIO GIRLS ONLY</v>
      </c>
      <c r="H7848">
        <v>103.158</v>
      </c>
      <c r="J7848" t="str">
        <f t="shared" si="489"/>
        <v>103,158</v>
      </c>
      <c r="L7848" t="s">
        <v>520</v>
      </c>
      <c r="N7848" s="2" t="str">
        <f t="shared" si="490"/>
        <v>140</v>
      </c>
      <c r="P7848">
        <f t="shared" si="491"/>
        <v>1.4000000000000001</v>
      </c>
    </row>
    <row r="7849" spans="2:16">
      <c r="B7849" s="1" t="s">
        <v>265</v>
      </c>
      <c r="C7849" s="1" t="s">
        <v>267</v>
      </c>
      <c r="F7849" t="str">
        <f t="shared" si="488"/>
        <v>CASELIO GIRLS ONLY</v>
      </c>
      <c r="H7849">
        <v>103.158</v>
      </c>
      <c r="J7849" t="str">
        <f t="shared" si="489"/>
        <v>103,158</v>
      </c>
      <c r="L7849" t="s">
        <v>520</v>
      </c>
      <c r="N7849" s="2" t="str">
        <f t="shared" si="490"/>
        <v>140</v>
      </c>
      <c r="P7849">
        <f t="shared" si="491"/>
        <v>1.4000000000000001</v>
      </c>
    </row>
    <row r="7850" spans="2:16">
      <c r="B7850" s="1" t="s">
        <v>265</v>
      </c>
      <c r="C7850" s="1" t="s">
        <v>267</v>
      </c>
      <c r="F7850" t="str">
        <f t="shared" si="488"/>
        <v>CASELIO GIRLS ONLY</v>
      </c>
      <c r="H7850">
        <v>103.158</v>
      </c>
      <c r="J7850" t="str">
        <f t="shared" si="489"/>
        <v>103,158</v>
      </c>
      <c r="L7850" t="s">
        <v>520</v>
      </c>
      <c r="N7850" s="2" t="str">
        <f t="shared" si="490"/>
        <v>140</v>
      </c>
      <c r="P7850">
        <f t="shared" si="491"/>
        <v>1.4000000000000001</v>
      </c>
    </row>
    <row r="7851" spans="2:16">
      <c r="B7851" s="1" t="s">
        <v>265</v>
      </c>
      <c r="C7851" s="1" t="s">
        <v>267</v>
      </c>
      <c r="F7851" t="str">
        <f t="shared" si="488"/>
        <v>CASELIO GIRLS ONLY</v>
      </c>
      <c r="H7851">
        <v>103.158</v>
      </c>
      <c r="J7851" t="str">
        <f t="shared" si="489"/>
        <v>103,158</v>
      </c>
      <c r="L7851" t="s">
        <v>520</v>
      </c>
      <c r="N7851" s="2" t="str">
        <f t="shared" si="490"/>
        <v>140</v>
      </c>
      <c r="P7851">
        <f t="shared" si="491"/>
        <v>1.4000000000000001</v>
      </c>
    </row>
    <row r="7852" spans="2:16">
      <c r="B7852" s="1" t="s">
        <v>265</v>
      </c>
      <c r="C7852" s="1" t="s">
        <v>267</v>
      </c>
      <c r="F7852" t="str">
        <f t="shared" si="488"/>
        <v>CASELIO GIRLS ONLY</v>
      </c>
      <c r="H7852">
        <v>103.158</v>
      </c>
      <c r="J7852" t="str">
        <f t="shared" si="489"/>
        <v>103,158</v>
      </c>
      <c r="L7852" t="s">
        <v>520</v>
      </c>
      <c r="N7852" s="2" t="str">
        <f t="shared" si="490"/>
        <v>140</v>
      </c>
      <c r="P7852">
        <f t="shared" si="491"/>
        <v>1.4000000000000001</v>
      </c>
    </row>
    <row r="7853" spans="2:16">
      <c r="B7853" s="1" t="s">
        <v>265</v>
      </c>
      <c r="C7853" s="1" t="s">
        <v>267</v>
      </c>
      <c r="F7853" t="str">
        <f t="shared" si="488"/>
        <v>CASELIO GIRLS ONLY</v>
      </c>
      <c r="H7853">
        <v>103.158</v>
      </c>
      <c r="J7853" t="str">
        <f t="shared" si="489"/>
        <v>103,158</v>
      </c>
      <c r="L7853" t="s">
        <v>520</v>
      </c>
      <c r="N7853" s="2" t="str">
        <f t="shared" si="490"/>
        <v>140</v>
      </c>
      <c r="P7853">
        <f t="shared" si="491"/>
        <v>1.4000000000000001</v>
      </c>
    </row>
    <row r="7854" spans="2:16">
      <c r="B7854" s="1" t="s">
        <v>265</v>
      </c>
      <c r="C7854" s="1" t="s">
        <v>267</v>
      </c>
      <c r="F7854" t="str">
        <f t="shared" si="488"/>
        <v>CASELIO GIRLS ONLY</v>
      </c>
      <c r="H7854">
        <v>103.158</v>
      </c>
      <c r="J7854" t="str">
        <f t="shared" si="489"/>
        <v>103,158</v>
      </c>
      <c r="L7854" t="s">
        <v>520</v>
      </c>
      <c r="N7854" s="2" t="str">
        <f t="shared" si="490"/>
        <v>140</v>
      </c>
      <c r="P7854">
        <f t="shared" si="491"/>
        <v>1.4000000000000001</v>
      </c>
    </row>
    <row r="7855" spans="2:16">
      <c r="B7855" s="1" t="s">
        <v>265</v>
      </c>
      <c r="C7855" s="1" t="s">
        <v>267</v>
      </c>
      <c r="F7855" t="str">
        <f t="shared" si="488"/>
        <v>CASELIO GIRLS ONLY</v>
      </c>
      <c r="H7855">
        <v>103.158</v>
      </c>
      <c r="J7855" t="str">
        <f t="shared" si="489"/>
        <v>103,158</v>
      </c>
      <c r="L7855" t="s">
        <v>520</v>
      </c>
      <c r="N7855" s="2" t="str">
        <f t="shared" si="490"/>
        <v>140</v>
      </c>
      <c r="P7855">
        <f t="shared" si="491"/>
        <v>1.4000000000000001</v>
      </c>
    </row>
    <row r="7856" spans="2:16">
      <c r="B7856" s="1" t="s">
        <v>265</v>
      </c>
      <c r="C7856" s="1" t="s">
        <v>267</v>
      </c>
      <c r="F7856" t="str">
        <f t="shared" si="488"/>
        <v>CASELIO GIRLS ONLY</v>
      </c>
      <c r="H7856">
        <v>103.158</v>
      </c>
      <c r="J7856" t="str">
        <f t="shared" si="489"/>
        <v>103,158</v>
      </c>
      <c r="L7856" t="s">
        <v>520</v>
      </c>
      <c r="N7856" s="2" t="str">
        <f t="shared" si="490"/>
        <v>140</v>
      </c>
      <c r="P7856">
        <f t="shared" si="491"/>
        <v>1.4000000000000001</v>
      </c>
    </row>
    <row r="7857" spans="2:16">
      <c r="B7857" s="1" t="s">
        <v>265</v>
      </c>
      <c r="C7857" s="1" t="s">
        <v>268</v>
      </c>
      <c r="F7857" t="str">
        <f t="shared" si="488"/>
        <v>CASELIO KEY WEST</v>
      </c>
      <c r="H7857">
        <v>161.09399999999999</v>
      </c>
      <c r="J7857" t="str">
        <f t="shared" si="489"/>
        <v>161,094</v>
      </c>
      <c r="L7857" t="s">
        <v>520</v>
      </c>
      <c r="N7857" s="2" t="str">
        <f t="shared" si="490"/>
        <v>140</v>
      </c>
      <c r="P7857">
        <f t="shared" si="491"/>
        <v>1.4000000000000001</v>
      </c>
    </row>
    <row r="7858" spans="2:16">
      <c r="B7858" s="1" t="s">
        <v>265</v>
      </c>
      <c r="C7858" s="1" t="s">
        <v>268</v>
      </c>
      <c r="F7858" t="str">
        <f t="shared" si="488"/>
        <v>CASELIO KEY WEST</v>
      </c>
      <c r="H7858">
        <v>128.184</v>
      </c>
      <c r="J7858" t="str">
        <f t="shared" si="489"/>
        <v>128,184</v>
      </c>
      <c r="L7858" t="s">
        <v>520</v>
      </c>
      <c r="N7858" s="2" t="str">
        <f t="shared" si="490"/>
        <v>140</v>
      </c>
      <c r="P7858">
        <f t="shared" si="491"/>
        <v>1.4000000000000001</v>
      </c>
    </row>
    <row r="7859" spans="2:16">
      <c r="B7859" s="1" t="s">
        <v>265</v>
      </c>
      <c r="C7859" s="1" t="s">
        <v>268</v>
      </c>
      <c r="F7859" t="str">
        <f t="shared" si="488"/>
        <v>CASELIO KEY WEST</v>
      </c>
      <c r="H7859">
        <v>128.184</v>
      </c>
      <c r="J7859" t="str">
        <f t="shared" si="489"/>
        <v>128,184</v>
      </c>
      <c r="L7859" t="s">
        <v>520</v>
      </c>
      <c r="N7859" s="2" t="str">
        <f t="shared" si="490"/>
        <v>140</v>
      </c>
      <c r="P7859">
        <f t="shared" si="491"/>
        <v>1.4000000000000001</v>
      </c>
    </row>
    <row r="7860" spans="2:16">
      <c r="B7860" s="1" t="s">
        <v>265</v>
      </c>
      <c r="C7860" s="1" t="s">
        <v>268</v>
      </c>
      <c r="F7860" t="str">
        <f t="shared" si="488"/>
        <v>CASELIO KEY WEST</v>
      </c>
      <c r="H7860">
        <v>157.76399999999998</v>
      </c>
      <c r="J7860" t="str">
        <f t="shared" si="489"/>
        <v>157,764</v>
      </c>
      <c r="L7860" t="s">
        <v>520</v>
      </c>
      <c r="N7860" s="2" t="str">
        <f t="shared" si="490"/>
        <v>140</v>
      </c>
      <c r="P7860">
        <f t="shared" si="491"/>
        <v>1.4000000000000001</v>
      </c>
    </row>
    <row r="7861" spans="2:16">
      <c r="B7861" s="1" t="s">
        <v>265</v>
      </c>
      <c r="C7861" s="1" t="s">
        <v>268</v>
      </c>
      <c r="F7861" t="str">
        <f t="shared" si="488"/>
        <v>CASELIO KEY WEST</v>
      </c>
      <c r="H7861">
        <v>157.76399999999998</v>
      </c>
      <c r="J7861" t="str">
        <f t="shared" si="489"/>
        <v>157,764</v>
      </c>
      <c r="L7861" t="s">
        <v>520</v>
      </c>
      <c r="N7861" s="2" t="str">
        <f t="shared" si="490"/>
        <v>140</v>
      </c>
      <c r="P7861">
        <f t="shared" si="491"/>
        <v>1.4000000000000001</v>
      </c>
    </row>
    <row r="7862" spans="2:16">
      <c r="B7862" s="1" t="s">
        <v>265</v>
      </c>
      <c r="C7862" s="1" t="s">
        <v>268</v>
      </c>
      <c r="F7862" t="str">
        <f t="shared" si="488"/>
        <v>CASELIO KEY WEST</v>
      </c>
      <c r="H7862">
        <v>157.76399999999998</v>
      </c>
      <c r="J7862" t="str">
        <f t="shared" si="489"/>
        <v>157,764</v>
      </c>
      <c r="L7862" t="s">
        <v>520</v>
      </c>
      <c r="N7862" s="2" t="str">
        <f t="shared" si="490"/>
        <v>140</v>
      </c>
      <c r="P7862">
        <f t="shared" si="491"/>
        <v>1.4000000000000001</v>
      </c>
    </row>
    <row r="7863" spans="2:16">
      <c r="B7863" s="1" t="s">
        <v>265</v>
      </c>
      <c r="C7863" s="1" t="s">
        <v>268</v>
      </c>
      <c r="F7863" t="str">
        <f t="shared" si="488"/>
        <v>CASELIO KEY WEST</v>
      </c>
      <c r="H7863">
        <v>128.184</v>
      </c>
      <c r="J7863" t="str">
        <f t="shared" si="489"/>
        <v>128,184</v>
      </c>
      <c r="L7863" t="s">
        <v>520</v>
      </c>
      <c r="N7863" s="2" t="str">
        <f t="shared" si="490"/>
        <v>140</v>
      </c>
      <c r="P7863">
        <f t="shared" si="491"/>
        <v>1.4000000000000001</v>
      </c>
    </row>
    <row r="7864" spans="2:16">
      <c r="B7864" s="1" t="s">
        <v>265</v>
      </c>
      <c r="C7864" s="1" t="s">
        <v>268</v>
      </c>
      <c r="F7864" t="str">
        <f t="shared" si="488"/>
        <v>CASELIO KEY WEST</v>
      </c>
      <c r="H7864">
        <v>128.184</v>
      </c>
      <c r="J7864" t="str">
        <f t="shared" si="489"/>
        <v>128,184</v>
      </c>
      <c r="L7864" t="s">
        <v>520</v>
      </c>
      <c r="N7864" s="2" t="str">
        <f t="shared" si="490"/>
        <v>140</v>
      </c>
      <c r="P7864">
        <f t="shared" si="491"/>
        <v>1.4000000000000001</v>
      </c>
    </row>
    <row r="7865" spans="2:16">
      <c r="B7865" s="1" t="s">
        <v>265</v>
      </c>
      <c r="C7865" s="1" t="s">
        <v>268</v>
      </c>
      <c r="F7865" t="str">
        <f t="shared" si="488"/>
        <v>CASELIO KEY WEST</v>
      </c>
      <c r="H7865">
        <v>128.184</v>
      </c>
      <c r="J7865" t="str">
        <f t="shared" si="489"/>
        <v>128,184</v>
      </c>
      <c r="L7865" t="s">
        <v>520</v>
      </c>
      <c r="N7865" s="2" t="str">
        <f t="shared" si="490"/>
        <v>140</v>
      </c>
      <c r="P7865">
        <f t="shared" si="491"/>
        <v>1.4000000000000001</v>
      </c>
    </row>
    <row r="7866" spans="2:16">
      <c r="B7866" s="1" t="s">
        <v>265</v>
      </c>
      <c r="C7866" s="1" t="s">
        <v>269</v>
      </c>
      <c r="F7866" t="str">
        <f t="shared" si="488"/>
        <v>CASELIO MISS ZOE</v>
      </c>
      <c r="H7866">
        <v>97.901999999999987</v>
      </c>
      <c r="J7866" t="str">
        <f t="shared" si="489"/>
        <v>97,902</v>
      </c>
      <c r="L7866" t="s">
        <v>520</v>
      </c>
      <c r="N7866" s="2" t="str">
        <f t="shared" si="490"/>
        <v>140</v>
      </c>
      <c r="P7866">
        <f t="shared" si="491"/>
        <v>1.4000000000000001</v>
      </c>
    </row>
    <row r="7867" spans="2:16">
      <c r="B7867" s="1" t="s">
        <v>265</v>
      </c>
      <c r="C7867" s="1" t="s">
        <v>269</v>
      </c>
      <c r="F7867" t="str">
        <f t="shared" si="488"/>
        <v>CASELIO MISS ZOE</v>
      </c>
      <c r="H7867">
        <v>97.901999999999987</v>
      </c>
      <c r="J7867" t="str">
        <f t="shared" si="489"/>
        <v>97,902</v>
      </c>
      <c r="L7867" t="s">
        <v>520</v>
      </c>
      <c r="N7867" s="2" t="str">
        <f t="shared" si="490"/>
        <v>140</v>
      </c>
      <c r="P7867">
        <f t="shared" si="491"/>
        <v>1.4000000000000001</v>
      </c>
    </row>
    <row r="7868" spans="2:16">
      <c r="B7868" s="1" t="s">
        <v>265</v>
      </c>
      <c r="C7868" s="1" t="s">
        <v>269</v>
      </c>
      <c r="F7868" t="str">
        <f t="shared" si="488"/>
        <v>CASELIO MISS ZOE</v>
      </c>
      <c r="H7868">
        <v>102.73799999999999</v>
      </c>
      <c r="J7868" t="str">
        <f t="shared" si="489"/>
        <v>102,738</v>
      </c>
      <c r="L7868" t="s">
        <v>575</v>
      </c>
      <c r="N7868" s="2" t="str">
        <f t="shared" si="490"/>
        <v>180</v>
      </c>
      <c r="P7868">
        <f t="shared" si="491"/>
        <v>1.8</v>
      </c>
    </row>
    <row r="7869" spans="2:16">
      <c r="B7869" s="1" t="s">
        <v>265</v>
      </c>
      <c r="C7869" s="1" t="s">
        <v>269</v>
      </c>
      <c r="F7869" t="str">
        <f t="shared" si="488"/>
        <v>CASELIO MISS ZOE</v>
      </c>
      <c r="H7869">
        <v>102.73799999999999</v>
      </c>
      <c r="J7869" t="str">
        <f t="shared" si="489"/>
        <v>102,738</v>
      </c>
      <c r="L7869" t="s">
        <v>575</v>
      </c>
      <c r="N7869" s="2" t="str">
        <f t="shared" si="490"/>
        <v>180</v>
      </c>
      <c r="P7869">
        <f t="shared" si="491"/>
        <v>1.8</v>
      </c>
    </row>
    <row r="7870" spans="2:16">
      <c r="B7870" s="1" t="s">
        <v>265</v>
      </c>
      <c r="C7870" s="1" t="s">
        <v>269</v>
      </c>
      <c r="F7870" t="str">
        <f t="shared" si="488"/>
        <v>CASELIO MISS ZOE</v>
      </c>
      <c r="H7870">
        <v>102.73799999999999</v>
      </c>
      <c r="J7870" t="str">
        <f t="shared" si="489"/>
        <v>102,738</v>
      </c>
      <c r="L7870" t="s">
        <v>575</v>
      </c>
      <c r="N7870" s="2" t="str">
        <f t="shared" si="490"/>
        <v>180</v>
      </c>
      <c r="P7870">
        <f t="shared" si="491"/>
        <v>1.8</v>
      </c>
    </row>
    <row r="7871" spans="2:16">
      <c r="B7871" s="1" t="s">
        <v>265</v>
      </c>
      <c r="C7871" s="1" t="s">
        <v>269</v>
      </c>
      <c r="F7871" t="str">
        <f t="shared" si="488"/>
        <v>CASELIO MISS ZOE</v>
      </c>
      <c r="H7871">
        <v>102.73799999999999</v>
      </c>
      <c r="J7871" t="str">
        <f t="shared" si="489"/>
        <v>102,738</v>
      </c>
      <c r="L7871" t="s">
        <v>575</v>
      </c>
      <c r="N7871" s="2" t="str">
        <f t="shared" si="490"/>
        <v>180</v>
      </c>
      <c r="P7871">
        <f t="shared" si="491"/>
        <v>1.8</v>
      </c>
    </row>
    <row r="7872" spans="2:16">
      <c r="B7872" s="1" t="s">
        <v>265</v>
      </c>
      <c r="C7872" s="1" t="s">
        <v>269</v>
      </c>
      <c r="F7872" t="str">
        <f t="shared" si="488"/>
        <v>CASELIO MISS ZOE</v>
      </c>
      <c r="H7872">
        <v>69.233999999999995</v>
      </c>
      <c r="J7872" t="str">
        <f t="shared" si="489"/>
        <v>69,234</v>
      </c>
      <c r="L7872" t="s">
        <v>520</v>
      </c>
      <c r="N7872" s="2" t="str">
        <f t="shared" si="490"/>
        <v>140</v>
      </c>
      <c r="P7872">
        <f t="shared" si="491"/>
        <v>1.4000000000000001</v>
      </c>
    </row>
    <row r="7873" spans="2:16">
      <c r="B7873" s="1" t="s">
        <v>265</v>
      </c>
      <c r="C7873" s="1" t="s">
        <v>269</v>
      </c>
      <c r="F7873" t="str">
        <f t="shared" si="488"/>
        <v>CASELIO MISS ZOE</v>
      </c>
      <c r="H7873">
        <v>102.73799999999999</v>
      </c>
      <c r="J7873" t="str">
        <f t="shared" si="489"/>
        <v>102,738</v>
      </c>
      <c r="L7873" t="s">
        <v>575</v>
      </c>
      <c r="N7873" s="2" t="str">
        <f t="shared" si="490"/>
        <v>180</v>
      </c>
      <c r="P7873">
        <f t="shared" si="491"/>
        <v>1.8</v>
      </c>
    </row>
    <row r="7874" spans="2:16">
      <c r="B7874" s="1" t="s">
        <v>265</v>
      </c>
      <c r="C7874" s="1" t="s">
        <v>269</v>
      </c>
      <c r="F7874" t="str">
        <f t="shared" si="488"/>
        <v>CASELIO MISS ZOE</v>
      </c>
      <c r="H7874">
        <v>102.73799999999999</v>
      </c>
      <c r="J7874" t="str">
        <f t="shared" si="489"/>
        <v>102,738</v>
      </c>
      <c r="L7874" t="s">
        <v>575</v>
      </c>
      <c r="N7874" s="2" t="str">
        <f t="shared" si="490"/>
        <v>180</v>
      </c>
      <c r="P7874">
        <f t="shared" si="491"/>
        <v>1.8</v>
      </c>
    </row>
    <row r="7875" spans="2:16">
      <c r="B7875" s="1" t="s">
        <v>265</v>
      </c>
      <c r="C7875" s="1" t="s">
        <v>269</v>
      </c>
      <c r="F7875" t="str">
        <f t="shared" si="488"/>
        <v>CASELIO MISS ZOE</v>
      </c>
      <c r="H7875">
        <v>102.73799999999999</v>
      </c>
      <c r="J7875" t="str">
        <f t="shared" si="489"/>
        <v>102,738</v>
      </c>
      <c r="L7875" t="s">
        <v>575</v>
      </c>
      <c r="N7875" s="2" t="str">
        <f t="shared" si="490"/>
        <v>180</v>
      </c>
      <c r="P7875">
        <f t="shared" si="491"/>
        <v>1.8</v>
      </c>
    </row>
    <row r="7876" spans="2:16">
      <c r="B7876" s="1" t="s">
        <v>265</v>
      </c>
      <c r="C7876" s="1" t="s">
        <v>269</v>
      </c>
      <c r="F7876" t="str">
        <f t="shared" si="488"/>
        <v>CASELIO MISS ZOE</v>
      </c>
      <c r="H7876">
        <v>102.73799999999999</v>
      </c>
      <c r="J7876" t="str">
        <f t="shared" si="489"/>
        <v>102,738</v>
      </c>
      <c r="L7876" t="s">
        <v>575</v>
      </c>
      <c r="N7876" s="2" t="str">
        <f t="shared" si="490"/>
        <v>180</v>
      </c>
      <c r="P7876">
        <f t="shared" si="491"/>
        <v>1.8</v>
      </c>
    </row>
    <row r="7877" spans="2:16">
      <c r="B7877" s="1" t="s">
        <v>265</v>
      </c>
      <c r="C7877" s="1" t="s">
        <v>269</v>
      </c>
      <c r="F7877" t="str">
        <f t="shared" ref="F7877:F7940" si="492">B7877&amp;" "&amp;C7877</f>
        <v>CASELIO MISS ZOE</v>
      </c>
      <c r="H7877">
        <v>102.73799999999999</v>
      </c>
      <c r="J7877" t="str">
        <f t="shared" ref="J7877:J7940" si="493">SUBSTITUTE(H7877,".",",")</f>
        <v>102,738</v>
      </c>
      <c r="L7877" t="s">
        <v>575</v>
      </c>
      <c r="N7877" s="2" t="str">
        <f t="shared" ref="N7877:N7940" si="494">LEFT(L7877, 3)</f>
        <v>180</v>
      </c>
      <c r="P7877">
        <f t="shared" ref="P7877:P7940" si="495">N7877*0.01</f>
        <v>1.8</v>
      </c>
    </row>
    <row r="7878" spans="2:16">
      <c r="B7878" s="1" t="s">
        <v>265</v>
      </c>
      <c r="C7878" s="1" t="s">
        <v>269</v>
      </c>
      <c r="F7878" t="str">
        <f t="shared" si="492"/>
        <v>CASELIO MISS ZOE</v>
      </c>
      <c r="H7878">
        <v>102.73799999999999</v>
      </c>
      <c r="J7878" t="str">
        <f t="shared" si="493"/>
        <v>102,738</v>
      </c>
      <c r="L7878" t="s">
        <v>575</v>
      </c>
      <c r="N7878" s="2" t="str">
        <f t="shared" si="494"/>
        <v>180</v>
      </c>
      <c r="P7878">
        <f t="shared" si="495"/>
        <v>1.8</v>
      </c>
    </row>
    <row r="7879" spans="2:16">
      <c r="B7879" s="1" t="s">
        <v>265</v>
      </c>
      <c r="C7879" s="1" t="s">
        <v>269</v>
      </c>
      <c r="F7879" t="str">
        <f t="shared" si="492"/>
        <v>CASELIO MISS ZOE</v>
      </c>
      <c r="H7879">
        <v>102.73799999999999</v>
      </c>
      <c r="J7879" t="str">
        <f t="shared" si="493"/>
        <v>102,738</v>
      </c>
      <c r="L7879" t="s">
        <v>575</v>
      </c>
      <c r="N7879" s="2" t="str">
        <f t="shared" si="494"/>
        <v>180</v>
      </c>
      <c r="P7879">
        <f t="shared" si="495"/>
        <v>1.8</v>
      </c>
    </row>
    <row r="7880" spans="2:16">
      <c r="B7880" s="1" t="s">
        <v>265</v>
      </c>
      <c r="C7880" s="1" t="s">
        <v>269</v>
      </c>
      <c r="F7880" t="str">
        <f t="shared" si="492"/>
        <v>CASELIO MISS ZOE</v>
      </c>
      <c r="H7880">
        <v>102.73799999999999</v>
      </c>
      <c r="J7880" t="str">
        <f t="shared" si="493"/>
        <v>102,738</v>
      </c>
      <c r="L7880" t="s">
        <v>575</v>
      </c>
      <c r="N7880" s="2" t="str">
        <f t="shared" si="494"/>
        <v>180</v>
      </c>
      <c r="P7880">
        <f t="shared" si="495"/>
        <v>1.8</v>
      </c>
    </row>
    <row r="7881" spans="2:16">
      <c r="B7881" s="1" t="s">
        <v>265</v>
      </c>
      <c r="C7881" s="1" t="s">
        <v>269</v>
      </c>
      <c r="F7881" t="str">
        <f t="shared" si="492"/>
        <v>CASELIO MISS ZOE</v>
      </c>
      <c r="H7881">
        <v>102.73799999999999</v>
      </c>
      <c r="J7881" t="str">
        <f t="shared" si="493"/>
        <v>102,738</v>
      </c>
      <c r="L7881" t="s">
        <v>575</v>
      </c>
      <c r="N7881" s="2" t="str">
        <f t="shared" si="494"/>
        <v>180</v>
      </c>
      <c r="P7881">
        <f t="shared" si="495"/>
        <v>1.8</v>
      </c>
    </row>
    <row r="7882" spans="2:16">
      <c r="B7882" s="1" t="s">
        <v>265</v>
      </c>
      <c r="C7882" s="1" t="s">
        <v>269</v>
      </c>
      <c r="F7882" t="str">
        <f t="shared" si="492"/>
        <v>CASELIO MISS ZOE</v>
      </c>
      <c r="H7882">
        <v>102.73799999999999</v>
      </c>
      <c r="J7882" t="str">
        <f t="shared" si="493"/>
        <v>102,738</v>
      </c>
      <c r="L7882" t="s">
        <v>575</v>
      </c>
      <c r="N7882" s="2" t="str">
        <f t="shared" si="494"/>
        <v>180</v>
      </c>
      <c r="P7882">
        <f t="shared" si="495"/>
        <v>1.8</v>
      </c>
    </row>
    <row r="7883" spans="2:16">
      <c r="B7883" s="1" t="s">
        <v>265</v>
      </c>
      <c r="C7883" s="1" t="s">
        <v>269</v>
      </c>
      <c r="F7883" t="str">
        <f t="shared" si="492"/>
        <v>CASELIO MISS ZOE</v>
      </c>
      <c r="H7883">
        <v>102.73799999999999</v>
      </c>
      <c r="J7883" t="str">
        <f t="shared" si="493"/>
        <v>102,738</v>
      </c>
      <c r="L7883" t="s">
        <v>575</v>
      </c>
      <c r="N7883" s="2" t="str">
        <f t="shared" si="494"/>
        <v>180</v>
      </c>
      <c r="P7883">
        <f t="shared" si="495"/>
        <v>1.8</v>
      </c>
    </row>
    <row r="7884" spans="2:16">
      <c r="B7884" s="1" t="s">
        <v>265</v>
      </c>
      <c r="C7884" s="1" t="s">
        <v>269</v>
      </c>
      <c r="F7884" t="str">
        <f t="shared" si="492"/>
        <v>CASELIO MISS ZOE</v>
      </c>
      <c r="H7884">
        <v>69.233999999999995</v>
      </c>
      <c r="J7884" t="str">
        <f t="shared" si="493"/>
        <v>69,234</v>
      </c>
      <c r="L7884" t="s">
        <v>551</v>
      </c>
      <c r="N7884" s="2" t="str">
        <f t="shared" si="494"/>
        <v>150</v>
      </c>
      <c r="P7884">
        <f t="shared" si="495"/>
        <v>1.5</v>
      </c>
    </row>
    <row r="7885" spans="2:16">
      <c r="B7885" s="1" t="s">
        <v>265</v>
      </c>
      <c r="C7885" s="1" t="s">
        <v>269</v>
      </c>
      <c r="F7885" t="str">
        <f t="shared" si="492"/>
        <v>CASELIO MISS ZOE</v>
      </c>
      <c r="H7885">
        <v>69.233999999999995</v>
      </c>
      <c r="J7885" t="str">
        <f t="shared" si="493"/>
        <v>69,234</v>
      </c>
      <c r="L7885" t="s">
        <v>551</v>
      </c>
      <c r="N7885" s="2" t="str">
        <f t="shared" si="494"/>
        <v>150</v>
      </c>
      <c r="P7885">
        <f t="shared" si="495"/>
        <v>1.5</v>
      </c>
    </row>
    <row r="7886" spans="2:16">
      <c r="B7886" s="1" t="s">
        <v>265</v>
      </c>
      <c r="C7886" s="1" t="s">
        <v>269</v>
      </c>
      <c r="F7886" t="str">
        <f t="shared" si="492"/>
        <v>CASELIO MISS ZOE</v>
      </c>
      <c r="H7886">
        <v>69.233999999999995</v>
      </c>
      <c r="J7886" t="str">
        <f t="shared" si="493"/>
        <v>69,234</v>
      </c>
      <c r="L7886" t="s">
        <v>551</v>
      </c>
      <c r="N7886" s="2" t="str">
        <f t="shared" si="494"/>
        <v>150</v>
      </c>
      <c r="P7886">
        <f t="shared" si="495"/>
        <v>1.5</v>
      </c>
    </row>
    <row r="7887" spans="2:16">
      <c r="B7887" s="1" t="s">
        <v>265</v>
      </c>
      <c r="C7887" s="1" t="s">
        <v>269</v>
      </c>
      <c r="F7887" t="str">
        <f t="shared" si="492"/>
        <v>CASELIO MISS ZOE</v>
      </c>
      <c r="H7887">
        <v>69.233999999999995</v>
      </c>
      <c r="J7887" t="str">
        <f t="shared" si="493"/>
        <v>69,234</v>
      </c>
      <c r="L7887" t="s">
        <v>551</v>
      </c>
      <c r="N7887" s="2" t="str">
        <f t="shared" si="494"/>
        <v>150</v>
      </c>
      <c r="P7887">
        <f t="shared" si="495"/>
        <v>1.5</v>
      </c>
    </row>
    <row r="7888" spans="2:16">
      <c r="B7888" s="1" t="s">
        <v>265</v>
      </c>
      <c r="C7888" s="1" t="s">
        <v>269</v>
      </c>
      <c r="F7888" t="str">
        <f t="shared" si="492"/>
        <v>CASELIO MISS ZOE</v>
      </c>
      <c r="H7888">
        <v>69.233999999999995</v>
      </c>
      <c r="J7888" t="str">
        <f t="shared" si="493"/>
        <v>69,234</v>
      </c>
      <c r="L7888" t="s">
        <v>551</v>
      </c>
      <c r="N7888" s="2" t="str">
        <f t="shared" si="494"/>
        <v>150</v>
      </c>
      <c r="P7888">
        <f t="shared" si="495"/>
        <v>1.5</v>
      </c>
    </row>
    <row r="7889" spans="2:16">
      <c r="B7889" s="1" t="s">
        <v>265</v>
      </c>
      <c r="C7889" s="1" t="s">
        <v>269</v>
      </c>
      <c r="F7889" t="str">
        <f t="shared" si="492"/>
        <v>CASELIO MISS ZOE</v>
      </c>
      <c r="H7889">
        <v>69.233999999999995</v>
      </c>
      <c r="J7889" t="str">
        <f t="shared" si="493"/>
        <v>69,234</v>
      </c>
      <c r="L7889" t="s">
        <v>551</v>
      </c>
      <c r="N7889" s="2" t="str">
        <f t="shared" si="494"/>
        <v>150</v>
      </c>
      <c r="P7889">
        <f t="shared" si="495"/>
        <v>1.5</v>
      </c>
    </row>
    <row r="7890" spans="2:16">
      <c r="B7890" s="1" t="s">
        <v>265</v>
      </c>
      <c r="C7890" s="1" t="s">
        <v>269</v>
      </c>
      <c r="F7890" t="str">
        <f t="shared" si="492"/>
        <v>CASELIO MISS ZOE</v>
      </c>
      <c r="H7890">
        <v>69.233999999999995</v>
      </c>
      <c r="J7890" t="str">
        <f t="shared" si="493"/>
        <v>69,234</v>
      </c>
      <c r="L7890" t="s">
        <v>551</v>
      </c>
      <c r="N7890" s="2" t="str">
        <f t="shared" si="494"/>
        <v>150</v>
      </c>
      <c r="P7890">
        <f t="shared" si="495"/>
        <v>1.5</v>
      </c>
    </row>
    <row r="7891" spans="2:16">
      <c r="B7891" s="1" t="s">
        <v>265</v>
      </c>
      <c r="C7891" s="1" t="s">
        <v>269</v>
      </c>
      <c r="F7891" t="str">
        <f t="shared" si="492"/>
        <v>CASELIO MISS ZOE</v>
      </c>
      <c r="H7891">
        <v>69.233999999999995</v>
      </c>
      <c r="J7891" t="str">
        <f t="shared" si="493"/>
        <v>69,234</v>
      </c>
      <c r="L7891" t="s">
        <v>551</v>
      </c>
      <c r="N7891" s="2" t="str">
        <f t="shared" si="494"/>
        <v>150</v>
      </c>
      <c r="P7891">
        <f t="shared" si="495"/>
        <v>1.5</v>
      </c>
    </row>
    <row r="7892" spans="2:16">
      <c r="B7892" s="1" t="s">
        <v>265</v>
      </c>
      <c r="C7892" s="1" t="s">
        <v>269</v>
      </c>
      <c r="F7892" t="str">
        <f t="shared" si="492"/>
        <v>CASELIO MISS ZOE</v>
      </c>
      <c r="H7892">
        <v>69.233999999999995</v>
      </c>
      <c r="J7892" t="str">
        <f t="shared" si="493"/>
        <v>69,234</v>
      </c>
      <c r="L7892" t="s">
        <v>551</v>
      </c>
      <c r="N7892" s="2" t="str">
        <f t="shared" si="494"/>
        <v>150</v>
      </c>
      <c r="P7892">
        <f t="shared" si="495"/>
        <v>1.5</v>
      </c>
    </row>
    <row r="7893" spans="2:16">
      <c r="B7893" s="1" t="s">
        <v>265</v>
      </c>
      <c r="C7893" s="1" t="s">
        <v>269</v>
      </c>
      <c r="F7893" t="str">
        <f t="shared" si="492"/>
        <v>CASELIO MISS ZOE</v>
      </c>
      <c r="H7893">
        <v>69.233999999999995</v>
      </c>
      <c r="J7893" t="str">
        <f t="shared" si="493"/>
        <v>69,234</v>
      </c>
      <c r="L7893" t="s">
        <v>551</v>
      </c>
      <c r="N7893" s="2" t="str">
        <f t="shared" si="494"/>
        <v>150</v>
      </c>
      <c r="P7893">
        <f t="shared" si="495"/>
        <v>1.5</v>
      </c>
    </row>
    <row r="7894" spans="2:16">
      <c r="B7894" s="1" t="s">
        <v>265</v>
      </c>
      <c r="C7894" s="1" t="s">
        <v>270</v>
      </c>
      <c r="F7894" t="str">
        <f t="shared" si="492"/>
        <v>CASELIO NO LIMIT</v>
      </c>
      <c r="H7894">
        <v>109.29599999999999</v>
      </c>
      <c r="J7894" t="str">
        <f t="shared" si="493"/>
        <v>109,296</v>
      </c>
      <c r="L7894" t="s">
        <v>575</v>
      </c>
      <c r="N7894" s="2" t="str">
        <f t="shared" si="494"/>
        <v>180</v>
      </c>
      <c r="P7894">
        <f t="shared" si="495"/>
        <v>1.8</v>
      </c>
    </row>
    <row r="7895" spans="2:16">
      <c r="B7895" s="1" t="s">
        <v>265</v>
      </c>
      <c r="C7895" s="1" t="s">
        <v>270</v>
      </c>
      <c r="F7895" t="str">
        <f t="shared" si="492"/>
        <v>CASELIO NO LIMIT</v>
      </c>
      <c r="H7895">
        <v>109.29599999999999</v>
      </c>
      <c r="J7895" t="str">
        <f t="shared" si="493"/>
        <v>109,296</v>
      </c>
      <c r="L7895" t="s">
        <v>575</v>
      </c>
      <c r="N7895" s="2" t="str">
        <f t="shared" si="494"/>
        <v>180</v>
      </c>
      <c r="P7895">
        <f t="shared" si="495"/>
        <v>1.8</v>
      </c>
    </row>
    <row r="7896" spans="2:16">
      <c r="B7896" s="1" t="s">
        <v>265</v>
      </c>
      <c r="C7896" s="1" t="s">
        <v>270</v>
      </c>
      <c r="F7896" t="str">
        <f t="shared" si="492"/>
        <v>CASELIO NO LIMIT</v>
      </c>
      <c r="H7896">
        <v>109.29599999999999</v>
      </c>
      <c r="J7896" t="str">
        <f t="shared" si="493"/>
        <v>109,296</v>
      </c>
      <c r="L7896" t="s">
        <v>575</v>
      </c>
      <c r="N7896" s="2" t="str">
        <f t="shared" si="494"/>
        <v>180</v>
      </c>
      <c r="P7896">
        <f t="shared" si="495"/>
        <v>1.8</v>
      </c>
    </row>
    <row r="7897" spans="2:16">
      <c r="B7897" s="1" t="s">
        <v>265</v>
      </c>
      <c r="C7897" s="1" t="s">
        <v>270</v>
      </c>
      <c r="F7897" t="str">
        <f t="shared" si="492"/>
        <v>CASELIO NO LIMIT</v>
      </c>
      <c r="H7897">
        <v>109.29599999999999</v>
      </c>
      <c r="J7897" t="str">
        <f t="shared" si="493"/>
        <v>109,296</v>
      </c>
      <c r="L7897" t="s">
        <v>575</v>
      </c>
      <c r="N7897" s="2" t="str">
        <f t="shared" si="494"/>
        <v>180</v>
      </c>
      <c r="P7897">
        <f t="shared" si="495"/>
        <v>1.8</v>
      </c>
    </row>
    <row r="7898" spans="2:16">
      <c r="B7898" s="1" t="s">
        <v>265</v>
      </c>
      <c r="C7898" s="1" t="s">
        <v>270</v>
      </c>
      <c r="F7898" t="str">
        <f t="shared" si="492"/>
        <v>CASELIO NO LIMIT</v>
      </c>
      <c r="H7898">
        <v>109.29599999999999</v>
      </c>
      <c r="J7898" t="str">
        <f t="shared" si="493"/>
        <v>109,296</v>
      </c>
      <c r="L7898" t="s">
        <v>575</v>
      </c>
      <c r="N7898" s="2" t="str">
        <f t="shared" si="494"/>
        <v>180</v>
      </c>
      <c r="P7898">
        <f t="shared" si="495"/>
        <v>1.8</v>
      </c>
    </row>
    <row r="7899" spans="2:16">
      <c r="B7899" s="1" t="s">
        <v>265</v>
      </c>
      <c r="C7899" s="1" t="s">
        <v>270</v>
      </c>
      <c r="F7899" t="str">
        <f t="shared" si="492"/>
        <v>CASELIO NO LIMIT</v>
      </c>
      <c r="H7899">
        <v>109.29599999999999</v>
      </c>
      <c r="J7899" t="str">
        <f t="shared" si="493"/>
        <v>109,296</v>
      </c>
      <c r="L7899" t="s">
        <v>575</v>
      </c>
      <c r="N7899" s="2" t="str">
        <f t="shared" si="494"/>
        <v>180</v>
      </c>
      <c r="P7899">
        <f t="shared" si="495"/>
        <v>1.8</v>
      </c>
    </row>
    <row r="7900" spans="2:16">
      <c r="B7900" s="1" t="s">
        <v>265</v>
      </c>
      <c r="C7900" s="1" t="s">
        <v>270</v>
      </c>
      <c r="F7900" t="str">
        <f t="shared" si="492"/>
        <v>CASELIO NO LIMIT</v>
      </c>
      <c r="H7900">
        <v>109.29599999999999</v>
      </c>
      <c r="J7900" t="str">
        <f t="shared" si="493"/>
        <v>109,296</v>
      </c>
      <c r="L7900" t="s">
        <v>575</v>
      </c>
      <c r="N7900" s="2" t="str">
        <f t="shared" si="494"/>
        <v>180</v>
      </c>
      <c r="P7900">
        <f t="shared" si="495"/>
        <v>1.8</v>
      </c>
    </row>
    <row r="7901" spans="2:16">
      <c r="B7901" s="1" t="s">
        <v>265</v>
      </c>
      <c r="C7901" s="1" t="s">
        <v>270</v>
      </c>
      <c r="F7901" t="str">
        <f t="shared" si="492"/>
        <v>CASELIO NO LIMIT</v>
      </c>
      <c r="H7901">
        <v>109.29599999999999</v>
      </c>
      <c r="J7901" t="str">
        <f t="shared" si="493"/>
        <v>109,296</v>
      </c>
      <c r="L7901" t="s">
        <v>575</v>
      </c>
      <c r="N7901" s="2" t="str">
        <f t="shared" si="494"/>
        <v>180</v>
      </c>
      <c r="P7901">
        <f t="shared" si="495"/>
        <v>1.8</v>
      </c>
    </row>
    <row r="7902" spans="2:16">
      <c r="B7902" s="1" t="s">
        <v>265</v>
      </c>
      <c r="C7902" s="1" t="s">
        <v>270</v>
      </c>
      <c r="F7902" t="str">
        <f t="shared" si="492"/>
        <v>CASELIO NO LIMIT</v>
      </c>
      <c r="H7902">
        <v>109.29599999999999</v>
      </c>
      <c r="J7902" t="str">
        <f t="shared" si="493"/>
        <v>109,296</v>
      </c>
      <c r="L7902" t="s">
        <v>575</v>
      </c>
      <c r="N7902" s="2" t="str">
        <f t="shared" si="494"/>
        <v>180</v>
      </c>
      <c r="P7902">
        <f t="shared" si="495"/>
        <v>1.8</v>
      </c>
    </row>
    <row r="7903" spans="2:16">
      <c r="B7903" s="1" t="s">
        <v>265</v>
      </c>
      <c r="C7903" s="1" t="s">
        <v>270</v>
      </c>
      <c r="F7903" t="str">
        <f t="shared" si="492"/>
        <v>CASELIO NO LIMIT</v>
      </c>
      <c r="H7903">
        <v>73.656000000000006</v>
      </c>
      <c r="J7903" t="str">
        <f t="shared" si="493"/>
        <v>73,656</v>
      </c>
      <c r="L7903" t="s">
        <v>551</v>
      </c>
      <c r="N7903" s="2" t="str">
        <f t="shared" si="494"/>
        <v>150</v>
      </c>
      <c r="P7903">
        <f t="shared" si="495"/>
        <v>1.5</v>
      </c>
    </row>
    <row r="7904" spans="2:16">
      <c r="B7904" s="1" t="s">
        <v>265</v>
      </c>
      <c r="C7904" s="1" t="s">
        <v>270</v>
      </c>
      <c r="F7904" t="str">
        <f t="shared" si="492"/>
        <v>CASELIO NO LIMIT</v>
      </c>
      <c r="H7904">
        <v>73.656000000000006</v>
      </c>
      <c r="J7904" t="str">
        <f t="shared" si="493"/>
        <v>73,656</v>
      </c>
      <c r="L7904" t="s">
        <v>551</v>
      </c>
      <c r="N7904" s="2" t="str">
        <f t="shared" si="494"/>
        <v>150</v>
      </c>
      <c r="P7904">
        <f t="shared" si="495"/>
        <v>1.5</v>
      </c>
    </row>
    <row r="7905" spans="2:16">
      <c r="B7905" s="1" t="s">
        <v>265</v>
      </c>
      <c r="C7905" s="1" t="s">
        <v>270</v>
      </c>
      <c r="F7905" t="str">
        <f t="shared" si="492"/>
        <v>CASELIO NO LIMIT</v>
      </c>
      <c r="H7905">
        <v>73.656000000000006</v>
      </c>
      <c r="J7905" t="str">
        <f t="shared" si="493"/>
        <v>73,656</v>
      </c>
      <c r="L7905" t="s">
        <v>551</v>
      </c>
      <c r="N7905" s="2" t="str">
        <f t="shared" si="494"/>
        <v>150</v>
      </c>
      <c r="P7905">
        <f t="shared" si="495"/>
        <v>1.5</v>
      </c>
    </row>
    <row r="7906" spans="2:16">
      <c r="B7906" s="1" t="s">
        <v>265</v>
      </c>
      <c r="C7906" s="1" t="s">
        <v>270</v>
      </c>
      <c r="F7906" t="str">
        <f t="shared" si="492"/>
        <v>CASELIO NO LIMIT</v>
      </c>
      <c r="H7906">
        <v>73.656000000000006</v>
      </c>
      <c r="J7906" t="str">
        <f t="shared" si="493"/>
        <v>73,656</v>
      </c>
      <c r="L7906" t="s">
        <v>551</v>
      </c>
      <c r="N7906" s="2" t="str">
        <f t="shared" si="494"/>
        <v>150</v>
      </c>
      <c r="P7906">
        <f t="shared" si="495"/>
        <v>1.5</v>
      </c>
    </row>
    <row r="7907" spans="2:16">
      <c r="B7907" s="1" t="s">
        <v>265</v>
      </c>
      <c r="C7907" s="1" t="s">
        <v>270</v>
      </c>
      <c r="F7907" t="str">
        <f t="shared" si="492"/>
        <v>CASELIO NO LIMIT</v>
      </c>
      <c r="H7907">
        <v>73.656000000000006</v>
      </c>
      <c r="J7907" t="str">
        <f t="shared" si="493"/>
        <v>73,656</v>
      </c>
      <c r="L7907" t="s">
        <v>551</v>
      </c>
      <c r="N7907" s="2" t="str">
        <f t="shared" si="494"/>
        <v>150</v>
      </c>
      <c r="P7907">
        <f t="shared" si="495"/>
        <v>1.5</v>
      </c>
    </row>
    <row r="7908" spans="2:16">
      <c r="B7908" s="1" t="s">
        <v>265</v>
      </c>
      <c r="C7908" s="1" t="s">
        <v>270</v>
      </c>
      <c r="F7908" t="str">
        <f t="shared" si="492"/>
        <v>CASELIO NO LIMIT</v>
      </c>
      <c r="H7908">
        <v>73.656000000000006</v>
      </c>
      <c r="J7908" t="str">
        <f t="shared" si="493"/>
        <v>73,656</v>
      </c>
      <c r="L7908" t="s">
        <v>551</v>
      </c>
      <c r="N7908" s="2" t="str">
        <f t="shared" si="494"/>
        <v>150</v>
      </c>
      <c r="P7908">
        <f t="shared" si="495"/>
        <v>1.5</v>
      </c>
    </row>
    <row r="7909" spans="2:16">
      <c r="B7909" s="1" t="s">
        <v>265</v>
      </c>
      <c r="C7909" s="1" t="s">
        <v>271</v>
      </c>
      <c r="F7909" t="str">
        <f t="shared" si="492"/>
        <v>CASELIO POP UP</v>
      </c>
      <c r="H7909">
        <v>163.84799999999998</v>
      </c>
      <c r="J7909" t="str">
        <f t="shared" si="493"/>
        <v>163,848</v>
      </c>
      <c r="L7909" t="s">
        <v>520</v>
      </c>
      <c r="N7909" s="2" t="str">
        <f t="shared" si="494"/>
        <v>140</v>
      </c>
      <c r="P7909">
        <f t="shared" si="495"/>
        <v>1.4000000000000001</v>
      </c>
    </row>
    <row r="7910" spans="2:16">
      <c r="B7910" s="1" t="s">
        <v>265</v>
      </c>
      <c r="C7910" s="1" t="s">
        <v>271</v>
      </c>
      <c r="F7910" t="str">
        <f t="shared" si="492"/>
        <v>CASELIO POP UP</v>
      </c>
      <c r="H7910">
        <v>163.84799999999998</v>
      </c>
      <c r="J7910" t="str">
        <f t="shared" si="493"/>
        <v>163,848</v>
      </c>
      <c r="L7910" t="s">
        <v>520</v>
      </c>
      <c r="N7910" s="2" t="str">
        <f t="shared" si="494"/>
        <v>140</v>
      </c>
      <c r="P7910">
        <f t="shared" si="495"/>
        <v>1.4000000000000001</v>
      </c>
    </row>
    <row r="7911" spans="2:16">
      <c r="B7911" s="1" t="s">
        <v>265</v>
      </c>
      <c r="C7911" s="1" t="s">
        <v>272</v>
      </c>
      <c r="F7911" t="str">
        <f t="shared" si="492"/>
        <v>CASELIO SWEET DREAMS</v>
      </c>
      <c r="H7911">
        <v>81.198000000000008</v>
      </c>
      <c r="J7911" t="str">
        <f t="shared" si="493"/>
        <v>81,198</v>
      </c>
      <c r="L7911" t="s">
        <v>575</v>
      </c>
      <c r="N7911" s="2" t="str">
        <f t="shared" si="494"/>
        <v>180</v>
      </c>
      <c r="P7911">
        <f t="shared" si="495"/>
        <v>1.8</v>
      </c>
    </row>
    <row r="7912" spans="2:16">
      <c r="B7912" s="1" t="s">
        <v>265</v>
      </c>
      <c r="C7912" s="1" t="s">
        <v>272</v>
      </c>
      <c r="F7912" t="str">
        <f t="shared" si="492"/>
        <v>CASELIO SWEET DREAMS</v>
      </c>
      <c r="H7912">
        <v>81.198000000000008</v>
      </c>
      <c r="J7912" t="str">
        <f t="shared" si="493"/>
        <v>81,198</v>
      </c>
      <c r="L7912" t="s">
        <v>575</v>
      </c>
      <c r="N7912" s="2" t="str">
        <f t="shared" si="494"/>
        <v>180</v>
      </c>
      <c r="P7912">
        <f t="shared" si="495"/>
        <v>1.8</v>
      </c>
    </row>
    <row r="7913" spans="2:16">
      <c r="B7913" s="1" t="s">
        <v>265</v>
      </c>
      <c r="C7913" s="1" t="s">
        <v>272</v>
      </c>
      <c r="F7913" t="str">
        <f t="shared" si="492"/>
        <v>CASELIO SWEET DREAMS</v>
      </c>
      <c r="H7913">
        <v>81.198000000000008</v>
      </c>
      <c r="J7913" t="str">
        <f t="shared" si="493"/>
        <v>81,198</v>
      </c>
      <c r="L7913" t="s">
        <v>575</v>
      </c>
      <c r="N7913" s="2" t="str">
        <f t="shared" si="494"/>
        <v>180</v>
      </c>
      <c r="P7913">
        <f t="shared" si="495"/>
        <v>1.8</v>
      </c>
    </row>
    <row r="7914" spans="2:16">
      <c r="B7914" s="1" t="s">
        <v>265</v>
      </c>
      <c r="C7914" s="1" t="s">
        <v>272</v>
      </c>
      <c r="F7914" t="str">
        <f t="shared" si="492"/>
        <v>CASELIO SWEET DREAMS</v>
      </c>
      <c r="H7914">
        <v>81.198000000000008</v>
      </c>
      <c r="J7914" t="str">
        <f t="shared" si="493"/>
        <v>81,198</v>
      </c>
      <c r="L7914" t="s">
        <v>575</v>
      </c>
      <c r="N7914" s="2" t="str">
        <f t="shared" si="494"/>
        <v>180</v>
      </c>
      <c r="P7914">
        <f t="shared" si="495"/>
        <v>1.8</v>
      </c>
    </row>
    <row r="7915" spans="2:16">
      <c r="B7915" s="1" t="s">
        <v>265</v>
      </c>
      <c r="C7915" s="1" t="s">
        <v>272</v>
      </c>
      <c r="F7915" t="str">
        <f t="shared" si="492"/>
        <v>CASELIO SWEET DREAMS</v>
      </c>
      <c r="H7915">
        <v>81.198000000000008</v>
      </c>
      <c r="J7915" t="str">
        <f t="shared" si="493"/>
        <v>81,198</v>
      </c>
      <c r="L7915" t="s">
        <v>575</v>
      </c>
      <c r="N7915" s="2" t="str">
        <f t="shared" si="494"/>
        <v>180</v>
      </c>
      <c r="P7915">
        <f t="shared" si="495"/>
        <v>1.8</v>
      </c>
    </row>
    <row r="7916" spans="2:16">
      <c r="B7916" s="1" t="s">
        <v>265</v>
      </c>
      <c r="C7916" s="1" t="s">
        <v>272</v>
      </c>
      <c r="F7916" t="str">
        <f t="shared" si="492"/>
        <v>CASELIO SWEET DREAMS</v>
      </c>
      <c r="H7916">
        <v>81.198000000000008</v>
      </c>
      <c r="J7916" t="str">
        <f t="shared" si="493"/>
        <v>81,198</v>
      </c>
      <c r="L7916" t="s">
        <v>575</v>
      </c>
      <c r="N7916" s="2" t="str">
        <f t="shared" si="494"/>
        <v>180</v>
      </c>
      <c r="P7916">
        <f t="shared" si="495"/>
        <v>1.8</v>
      </c>
    </row>
    <row r="7917" spans="2:16">
      <c r="B7917" s="1" t="s">
        <v>265</v>
      </c>
      <c r="C7917" s="1" t="s">
        <v>272</v>
      </c>
      <c r="F7917" t="str">
        <f t="shared" si="492"/>
        <v>CASELIO SWEET DREAMS</v>
      </c>
      <c r="H7917">
        <v>81.198000000000008</v>
      </c>
      <c r="J7917" t="str">
        <f t="shared" si="493"/>
        <v>81,198</v>
      </c>
      <c r="L7917" t="s">
        <v>575</v>
      </c>
      <c r="N7917" s="2" t="str">
        <f t="shared" si="494"/>
        <v>180</v>
      </c>
      <c r="P7917">
        <f t="shared" si="495"/>
        <v>1.8</v>
      </c>
    </row>
    <row r="7918" spans="2:16">
      <c r="B7918" s="1" t="s">
        <v>265</v>
      </c>
      <c r="C7918" s="1" t="s">
        <v>272</v>
      </c>
      <c r="F7918" t="str">
        <f t="shared" si="492"/>
        <v>CASELIO SWEET DREAMS</v>
      </c>
      <c r="H7918">
        <v>64.817999999999998</v>
      </c>
      <c r="J7918" t="str">
        <f t="shared" si="493"/>
        <v>64,818</v>
      </c>
      <c r="L7918" t="s">
        <v>520</v>
      </c>
      <c r="N7918" s="2" t="str">
        <f t="shared" si="494"/>
        <v>140</v>
      </c>
      <c r="P7918">
        <f t="shared" si="495"/>
        <v>1.4000000000000001</v>
      </c>
    </row>
    <row r="7919" spans="2:16">
      <c r="B7919" s="1" t="s">
        <v>265</v>
      </c>
      <c r="C7919" s="1" t="s">
        <v>273</v>
      </c>
      <c r="F7919" t="str">
        <f t="shared" si="492"/>
        <v>CASELIO TEENS</v>
      </c>
      <c r="H7919">
        <v>104.14800000000001</v>
      </c>
      <c r="J7919" t="str">
        <f t="shared" si="493"/>
        <v>104,148</v>
      </c>
      <c r="L7919" t="s">
        <v>520</v>
      </c>
      <c r="N7919" s="2" t="str">
        <f t="shared" si="494"/>
        <v>140</v>
      </c>
      <c r="P7919">
        <f t="shared" si="495"/>
        <v>1.4000000000000001</v>
      </c>
    </row>
    <row r="7920" spans="2:16">
      <c r="B7920" s="1" t="s">
        <v>265</v>
      </c>
      <c r="C7920" s="1" t="s">
        <v>273</v>
      </c>
      <c r="F7920" t="str">
        <f t="shared" si="492"/>
        <v>CASELIO TEENS</v>
      </c>
      <c r="H7920">
        <v>104.14800000000001</v>
      </c>
      <c r="J7920" t="str">
        <f t="shared" si="493"/>
        <v>104,148</v>
      </c>
      <c r="L7920" t="s">
        <v>520</v>
      </c>
      <c r="N7920" s="2" t="str">
        <f t="shared" si="494"/>
        <v>140</v>
      </c>
      <c r="P7920">
        <f t="shared" si="495"/>
        <v>1.4000000000000001</v>
      </c>
    </row>
    <row r="7921" spans="2:16">
      <c r="B7921" s="1" t="s">
        <v>265</v>
      </c>
      <c r="C7921" s="1" t="s">
        <v>273</v>
      </c>
      <c r="F7921" t="str">
        <f t="shared" si="492"/>
        <v>CASELIO TEENS</v>
      </c>
      <c r="H7921">
        <v>109.29599999999999</v>
      </c>
      <c r="J7921" t="str">
        <f t="shared" si="493"/>
        <v>109,296</v>
      </c>
      <c r="L7921" t="s">
        <v>575</v>
      </c>
      <c r="N7921" s="2" t="str">
        <f t="shared" si="494"/>
        <v>180</v>
      </c>
      <c r="P7921">
        <f t="shared" si="495"/>
        <v>1.8</v>
      </c>
    </row>
    <row r="7922" spans="2:16">
      <c r="B7922" s="1" t="s">
        <v>265</v>
      </c>
      <c r="C7922" s="1" t="s">
        <v>273</v>
      </c>
      <c r="F7922" t="str">
        <f t="shared" si="492"/>
        <v>CASELIO TEENS</v>
      </c>
      <c r="H7922">
        <v>109.29599999999999</v>
      </c>
      <c r="J7922" t="str">
        <f t="shared" si="493"/>
        <v>109,296</v>
      </c>
      <c r="L7922" t="s">
        <v>575</v>
      </c>
      <c r="N7922" s="2" t="str">
        <f t="shared" si="494"/>
        <v>180</v>
      </c>
      <c r="P7922">
        <f t="shared" si="495"/>
        <v>1.8</v>
      </c>
    </row>
    <row r="7923" spans="2:16">
      <c r="B7923" s="1" t="s">
        <v>265</v>
      </c>
      <c r="C7923" s="1" t="s">
        <v>273</v>
      </c>
      <c r="F7923" t="str">
        <f t="shared" si="492"/>
        <v>CASELIO TEENS</v>
      </c>
      <c r="H7923">
        <v>109.29599999999999</v>
      </c>
      <c r="J7923" t="str">
        <f t="shared" si="493"/>
        <v>109,296</v>
      </c>
      <c r="L7923" t="s">
        <v>575</v>
      </c>
      <c r="N7923" s="2" t="str">
        <f t="shared" si="494"/>
        <v>180</v>
      </c>
      <c r="P7923">
        <f t="shared" si="495"/>
        <v>1.8</v>
      </c>
    </row>
    <row r="7924" spans="2:16">
      <c r="B7924" s="1" t="s">
        <v>265</v>
      </c>
      <c r="C7924" s="1" t="s">
        <v>273</v>
      </c>
      <c r="F7924" t="str">
        <f t="shared" si="492"/>
        <v>CASELIO TEENS</v>
      </c>
      <c r="H7924">
        <v>109.29599999999999</v>
      </c>
      <c r="J7924" t="str">
        <f t="shared" si="493"/>
        <v>109,296</v>
      </c>
      <c r="L7924" t="s">
        <v>575</v>
      </c>
      <c r="N7924" s="2" t="str">
        <f t="shared" si="494"/>
        <v>180</v>
      </c>
      <c r="P7924">
        <f t="shared" si="495"/>
        <v>1.8</v>
      </c>
    </row>
    <row r="7925" spans="2:16">
      <c r="B7925" s="1" t="s">
        <v>265</v>
      </c>
      <c r="C7925" s="1" t="s">
        <v>273</v>
      </c>
      <c r="F7925" t="str">
        <f t="shared" si="492"/>
        <v>CASELIO TEENS</v>
      </c>
      <c r="H7925">
        <v>109.29599999999999</v>
      </c>
      <c r="J7925" t="str">
        <f t="shared" si="493"/>
        <v>109,296</v>
      </c>
      <c r="L7925" t="s">
        <v>575</v>
      </c>
      <c r="N7925" s="2" t="str">
        <f t="shared" si="494"/>
        <v>180</v>
      </c>
      <c r="P7925">
        <f t="shared" si="495"/>
        <v>1.8</v>
      </c>
    </row>
    <row r="7926" spans="2:16">
      <c r="B7926" s="1" t="s">
        <v>265</v>
      </c>
      <c r="C7926" s="1" t="s">
        <v>273</v>
      </c>
      <c r="F7926" t="str">
        <f t="shared" si="492"/>
        <v>CASELIO TEENS</v>
      </c>
      <c r="H7926">
        <v>109.29599999999999</v>
      </c>
      <c r="J7926" t="str">
        <f t="shared" si="493"/>
        <v>109,296</v>
      </c>
      <c r="L7926" t="s">
        <v>575</v>
      </c>
      <c r="N7926" s="2" t="str">
        <f t="shared" si="494"/>
        <v>180</v>
      </c>
      <c r="P7926">
        <f t="shared" si="495"/>
        <v>1.8</v>
      </c>
    </row>
    <row r="7927" spans="2:16">
      <c r="B7927" s="1" t="s">
        <v>265</v>
      </c>
      <c r="C7927" s="1" t="s">
        <v>273</v>
      </c>
      <c r="F7927" t="str">
        <f t="shared" si="492"/>
        <v>CASELIO TEENS</v>
      </c>
      <c r="H7927">
        <v>109.29599999999999</v>
      </c>
      <c r="J7927" t="str">
        <f t="shared" si="493"/>
        <v>109,296</v>
      </c>
      <c r="L7927" t="s">
        <v>575</v>
      </c>
      <c r="N7927" s="2" t="str">
        <f t="shared" si="494"/>
        <v>180</v>
      </c>
      <c r="P7927">
        <f t="shared" si="495"/>
        <v>1.8</v>
      </c>
    </row>
    <row r="7928" spans="2:16">
      <c r="B7928" s="1" t="s">
        <v>265</v>
      </c>
      <c r="C7928" s="1" t="s">
        <v>273</v>
      </c>
      <c r="F7928" t="str">
        <f t="shared" si="492"/>
        <v>CASELIO TEENS</v>
      </c>
      <c r="H7928">
        <v>109.29599999999999</v>
      </c>
      <c r="J7928" t="str">
        <f t="shared" si="493"/>
        <v>109,296</v>
      </c>
      <c r="L7928" t="s">
        <v>575</v>
      </c>
      <c r="N7928" s="2" t="str">
        <f t="shared" si="494"/>
        <v>180</v>
      </c>
      <c r="P7928">
        <f t="shared" si="495"/>
        <v>1.8</v>
      </c>
    </row>
    <row r="7929" spans="2:16">
      <c r="B7929" s="1" t="s">
        <v>265</v>
      </c>
      <c r="C7929" s="1" t="s">
        <v>273</v>
      </c>
      <c r="F7929" t="str">
        <f t="shared" si="492"/>
        <v>CASELIO TEENS</v>
      </c>
      <c r="H7929">
        <v>109.29599999999999</v>
      </c>
      <c r="J7929" t="str">
        <f t="shared" si="493"/>
        <v>109,296</v>
      </c>
      <c r="L7929" t="s">
        <v>575</v>
      </c>
      <c r="N7929" s="2" t="str">
        <f t="shared" si="494"/>
        <v>180</v>
      </c>
      <c r="P7929">
        <f t="shared" si="495"/>
        <v>1.8</v>
      </c>
    </row>
    <row r="7930" spans="2:16">
      <c r="B7930" s="1" t="s">
        <v>265</v>
      </c>
      <c r="C7930" s="1" t="s">
        <v>273</v>
      </c>
      <c r="F7930" t="str">
        <f t="shared" si="492"/>
        <v>CASELIO TEENS</v>
      </c>
      <c r="H7930">
        <v>109.29599999999999</v>
      </c>
      <c r="J7930" t="str">
        <f t="shared" si="493"/>
        <v>109,296</v>
      </c>
      <c r="L7930" t="s">
        <v>575</v>
      </c>
      <c r="N7930" s="2" t="str">
        <f t="shared" si="494"/>
        <v>180</v>
      </c>
      <c r="P7930">
        <f t="shared" si="495"/>
        <v>1.8</v>
      </c>
    </row>
    <row r="7931" spans="2:16">
      <c r="B7931" s="1" t="s">
        <v>265</v>
      </c>
      <c r="C7931" s="1" t="s">
        <v>273</v>
      </c>
      <c r="F7931" t="str">
        <f t="shared" si="492"/>
        <v>CASELIO TEENS</v>
      </c>
      <c r="H7931">
        <v>109.29599999999999</v>
      </c>
      <c r="J7931" t="str">
        <f t="shared" si="493"/>
        <v>109,296</v>
      </c>
      <c r="L7931" t="s">
        <v>575</v>
      </c>
      <c r="N7931" s="2" t="str">
        <f t="shared" si="494"/>
        <v>180</v>
      </c>
      <c r="P7931">
        <f t="shared" si="495"/>
        <v>1.8</v>
      </c>
    </row>
    <row r="7932" spans="2:16">
      <c r="B7932" s="1" t="s">
        <v>265</v>
      </c>
      <c r="C7932" s="1" t="s">
        <v>273</v>
      </c>
      <c r="F7932" t="str">
        <f t="shared" si="492"/>
        <v>CASELIO TEENS</v>
      </c>
      <c r="H7932">
        <v>73.656000000000006</v>
      </c>
      <c r="J7932" t="str">
        <f t="shared" si="493"/>
        <v>73,656</v>
      </c>
      <c r="L7932" t="s">
        <v>551</v>
      </c>
      <c r="N7932" s="2" t="str">
        <f t="shared" si="494"/>
        <v>150</v>
      </c>
      <c r="P7932">
        <f t="shared" si="495"/>
        <v>1.5</v>
      </c>
    </row>
    <row r="7933" spans="2:16">
      <c r="B7933" s="1" t="s">
        <v>265</v>
      </c>
      <c r="C7933" s="1" t="s">
        <v>273</v>
      </c>
      <c r="F7933" t="str">
        <f t="shared" si="492"/>
        <v>CASELIO TEENS</v>
      </c>
      <c r="H7933">
        <v>73.656000000000006</v>
      </c>
      <c r="J7933" t="str">
        <f t="shared" si="493"/>
        <v>73,656</v>
      </c>
      <c r="L7933" t="s">
        <v>551</v>
      </c>
      <c r="N7933" s="2" t="str">
        <f t="shared" si="494"/>
        <v>150</v>
      </c>
      <c r="P7933">
        <f t="shared" si="495"/>
        <v>1.5</v>
      </c>
    </row>
    <row r="7934" spans="2:16">
      <c r="B7934" s="1" t="s">
        <v>265</v>
      </c>
      <c r="C7934" s="1" t="s">
        <v>273</v>
      </c>
      <c r="F7934" t="str">
        <f t="shared" si="492"/>
        <v>CASELIO TEENS</v>
      </c>
      <c r="H7934">
        <v>73.656000000000006</v>
      </c>
      <c r="J7934" t="str">
        <f t="shared" si="493"/>
        <v>73,656</v>
      </c>
      <c r="L7934" t="s">
        <v>551</v>
      </c>
      <c r="N7934" s="2" t="str">
        <f t="shared" si="494"/>
        <v>150</v>
      </c>
      <c r="P7934">
        <f t="shared" si="495"/>
        <v>1.5</v>
      </c>
    </row>
    <row r="7935" spans="2:16">
      <c r="B7935" s="1" t="s">
        <v>265</v>
      </c>
      <c r="C7935" s="1" t="s">
        <v>273</v>
      </c>
      <c r="F7935" t="str">
        <f t="shared" si="492"/>
        <v>CASELIO TEENS</v>
      </c>
      <c r="H7935">
        <v>73.656000000000006</v>
      </c>
      <c r="J7935" t="str">
        <f t="shared" si="493"/>
        <v>73,656</v>
      </c>
      <c r="L7935" t="s">
        <v>551</v>
      </c>
      <c r="N7935" s="2" t="str">
        <f t="shared" si="494"/>
        <v>150</v>
      </c>
      <c r="P7935">
        <f t="shared" si="495"/>
        <v>1.5</v>
      </c>
    </row>
    <row r="7936" spans="2:16">
      <c r="B7936" s="1" t="s">
        <v>265</v>
      </c>
      <c r="C7936" s="1" t="s">
        <v>273</v>
      </c>
      <c r="F7936" t="str">
        <f t="shared" si="492"/>
        <v>CASELIO TEENS</v>
      </c>
      <c r="H7936">
        <v>73.656000000000006</v>
      </c>
      <c r="J7936" t="str">
        <f t="shared" si="493"/>
        <v>73,656</v>
      </c>
      <c r="L7936" t="s">
        <v>551</v>
      </c>
      <c r="N7936" s="2" t="str">
        <f t="shared" si="494"/>
        <v>150</v>
      </c>
      <c r="P7936">
        <f t="shared" si="495"/>
        <v>1.5</v>
      </c>
    </row>
    <row r="7937" spans="2:16">
      <c r="B7937" s="1" t="s">
        <v>265</v>
      </c>
      <c r="C7937" s="1" t="s">
        <v>273</v>
      </c>
      <c r="F7937" t="str">
        <f t="shared" si="492"/>
        <v>CASELIO TEENS</v>
      </c>
      <c r="H7937">
        <v>73.656000000000006</v>
      </c>
      <c r="J7937" t="str">
        <f t="shared" si="493"/>
        <v>73,656</v>
      </c>
      <c r="L7937" t="s">
        <v>551</v>
      </c>
      <c r="N7937" s="2" t="str">
        <f t="shared" si="494"/>
        <v>150</v>
      </c>
      <c r="P7937">
        <f t="shared" si="495"/>
        <v>1.5</v>
      </c>
    </row>
    <row r="7938" spans="2:16">
      <c r="B7938" s="1" t="s">
        <v>265</v>
      </c>
      <c r="C7938" s="1" t="s">
        <v>273</v>
      </c>
      <c r="F7938" t="str">
        <f t="shared" si="492"/>
        <v>CASELIO TEENS</v>
      </c>
      <c r="H7938">
        <v>73.656000000000006</v>
      </c>
      <c r="J7938" t="str">
        <f t="shared" si="493"/>
        <v>73,656</v>
      </c>
      <c r="L7938" t="s">
        <v>551</v>
      </c>
      <c r="N7938" s="2" t="str">
        <f t="shared" si="494"/>
        <v>150</v>
      </c>
      <c r="P7938">
        <f t="shared" si="495"/>
        <v>1.5</v>
      </c>
    </row>
    <row r="7939" spans="2:16">
      <c r="B7939" s="1" t="s">
        <v>265</v>
      </c>
      <c r="C7939" s="1" t="s">
        <v>273</v>
      </c>
      <c r="F7939" t="str">
        <f t="shared" si="492"/>
        <v>CASELIO TEENS</v>
      </c>
      <c r="H7939">
        <v>73.656000000000006</v>
      </c>
      <c r="J7939" t="str">
        <f t="shared" si="493"/>
        <v>73,656</v>
      </c>
      <c r="L7939" t="s">
        <v>551</v>
      </c>
      <c r="N7939" s="2" t="str">
        <f t="shared" si="494"/>
        <v>150</v>
      </c>
      <c r="P7939">
        <f t="shared" si="495"/>
        <v>1.5</v>
      </c>
    </row>
    <row r="7940" spans="2:16">
      <c r="B7940" s="1" t="s">
        <v>265</v>
      </c>
      <c r="C7940" s="1" t="s">
        <v>273</v>
      </c>
      <c r="F7940" t="str">
        <f t="shared" si="492"/>
        <v>CASELIO TEENS</v>
      </c>
      <c r="H7940">
        <v>73.656000000000006</v>
      </c>
      <c r="J7940" t="str">
        <f t="shared" si="493"/>
        <v>73,656</v>
      </c>
      <c r="L7940" t="s">
        <v>551</v>
      </c>
      <c r="N7940" s="2" t="str">
        <f t="shared" si="494"/>
        <v>150</v>
      </c>
      <c r="P7940">
        <f t="shared" si="495"/>
        <v>1.5</v>
      </c>
    </row>
    <row r="7941" spans="2:16">
      <c r="B7941" s="1" t="s">
        <v>265</v>
      </c>
      <c r="C7941" s="1" t="s">
        <v>273</v>
      </c>
      <c r="F7941" t="str">
        <f t="shared" ref="F7941:F8004" si="496">B7941&amp;" "&amp;C7941</f>
        <v>CASELIO TEENS</v>
      </c>
      <c r="H7941">
        <v>73.656000000000006</v>
      </c>
      <c r="J7941" t="str">
        <f t="shared" ref="J7941:J8004" si="497">SUBSTITUTE(H7941,".",",")</f>
        <v>73,656</v>
      </c>
      <c r="L7941" t="s">
        <v>551</v>
      </c>
      <c r="N7941" s="2" t="str">
        <f t="shared" ref="N7941:N8004" si="498">LEFT(L7941, 3)</f>
        <v>150</v>
      </c>
      <c r="P7941">
        <f t="shared" ref="P7941:P8004" si="499">N7941*0.01</f>
        <v>1.5</v>
      </c>
    </row>
    <row r="7942" spans="2:16">
      <c r="B7942" s="1" t="s">
        <v>265</v>
      </c>
      <c r="C7942" s="1" t="s">
        <v>273</v>
      </c>
      <c r="F7942" t="str">
        <f t="shared" si="496"/>
        <v>CASELIO TEENS</v>
      </c>
      <c r="H7942">
        <v>73.656000000000006</v>
      </c>
      <c r="J7942" t="str">
        <f t="shared" si="497"/>
        <v>73,656</v>
      </c>
      <c r="L7942" t="s">
        <v>551</v>
      </c>
      <c r="N7942" s="2" t="str">
        <f t="shared" si="498"/>
        <v>150</v>
      </c>
      <c r="P7942">
        <f t="shared" si="499"/>
        <v>1.5</v>
      </c>
    </row>
    <row r="7943" spans="2:16">
      <c r="B7943" s="1" t="s">
        <v>265</v>
      </c>
      <c r="C7943" s="1" t="s">
        <v>273</v>
      </c>
      <c r="F7943" t="str">
        <f t="shared" si="496"/>
        <v>CASELIO TEENS</v>
      </c>
      <c r="H7943">
        <v>73.656000000000006</v>
      </c>
      <c r="J7943" t="str">
        <f t="shared" si="497"/>
        <v>73,656</v>
      </c>
      <c r="L7943" t="s">
        <v>551</v>
      </c>
      <c r="N7943" s="2" t="str">
        <f t="shared" si="498"/>
        <v>150</v>
      </c>
      <c r="P7943">
        <f t="shared" si="499"/>
        <v>1.5</v>
      </c>
    </row>
    <row r="7944" spans="2:16">
      <c r="B7944" s="1" t="s">
        <v>265</v>
      </c>
      <c r="C7944" s="1" t="s">
        <v>273</v>
      </c>
      <c r="F7944" t="str">
        <f t="shared" si="496"/>
        <v>CASELIO TEENS</v>
      </c>
      <c r="H7944">
        <v>73.656000000000006</v>
      </c>
      <c r="J7944" t="str">
        <f t="shared" si="497"/>
        <v>73,656</v>
      </c>
      <c r="L7944" t="s">
        <v>551</v>
      </c>
      <c r="N7944" s="2" t="str">
        <f t="shared" si="498"/>
        <v>150</v>
      </c>
      <c r="P7944">
        <f t="shared" si="499"/>
        <v>1.5</v>
      </c>
    </row>
    <row r="7945" spans="2:16">
      <c r="B7945" s="1" t="s">
        <v>265</v>
      </c>
      <c r="C7945" s="1" t="s">
        <v>273</v>
      </c>
      <c r="F7945" t="str">
        <f t="shared" si="496"/>
        <v>CASELIO TEENS</v>
      </c>
      <c r="H7945">
        <v>73.656000000000006</v>
      </c>
      <c r="J7945" t="str">
        <f t="shared" si="497"/>
        <v>73,656</v>
      </c>
      <c r="L7945" t="s">
        <v>551</v>
      </c>
      <c r="N7945" s="2" t="str">
        <f t="shared" si="498"/>
        <v>150</v>
      </c>
      <c r="P7945">
        <f t="shared" si="499"/>
        <v>1.5</v>
      </c>
    </row>
    <row r="7946" spans="2:16">
      <c r="B7946" s="1" t="s">
        <v>265</v>
      </c>
      <c r="C7946" s="1" t="s">
        <v>273</v>
      </c>
      <c r="F7946" t="str">
        <f t="shared" si="496"/>
        <v>CASELIO TEENS</v>
      </c>
      <c r="H7946">
        <v>73.656000000000006</v>
      </c>
      <c r="J7946" t="str">
        <f t="shared" si="497"/>
        <v>73,656</v>
      </c>
      <c r="L7946" t="s">
        <v>551</v>
      </c>
      <c r="N7946" s="2" t="str">
        <f t="shared" si="498"/>
        <v>150</v>
      </c>
      <c r="P7946">
        <f t="shared" si="499"/>
        <v>1.5</v>
      </c>
    </row>
    <row r="7947" spans="2:16">
      <c r="B7947" s="1" t="s">
        <v>265</v>
      </c>
      <c r="C7947" s="1" t="s">
        <v>273</v>
      </c>
      <c r="F7947" t="str">
        <f t="shared" si="496"/>
        <v>CASELIO TEENS</v>
      </c>
      <c r="H7947">
        <v>109.29599999999999</v>
      </c>
      <c r="J7947" t="str">
        <f t="shared" si="497"/>
        <v>109,296</v>
      </c>
      <c r="L7947" t="s">
        <v>575</v>
      </c>
      <c r="N7947" s="2" t="str">
        <f t="shared" si="498"/>
        <v>180</v>
      </c>
      <c r="P7947">
        <f t="shared" si="499"/>
        <v>1.8</v>
      </c>
    </row>
    <row r="7948" spans="2:16">
      <c r="B7948" s="1" t="s">
        <v>265</v>
      </c>
      <c r="C7948" s="1" t="s">
        <v>273</v>
      </c>
      <c r="F7948" t="str">
        <f t="shared" si="496"/>
        <v>CASELIO TEENS</v>
      </c>
      <c r="H7948">
        <v>109.29599999999999</v>
      </c>
      <c r="J7948" t="str">
        <f t="shared" si="497"/>
        <v>109,296</v>
      </c>
      <c r="L7948" t="s">
        <v>575</v>
      </c>
      <c r="N7948" s="2" t="str">
        <f t="shared" si="498"/>
        <v>180</v>
      </c>
      <c r="P7948">
        <f t="shared" si="499"/>
        <v>1.8</v>
      </c>
    </row>
    <row r="7949" spans="2:16">
      <c r="B7949" s="1" t="s">
        <v>265</v>
      </c>
      <c r="C7949" s="1" t="s">
        <v>273</v>
      </c>
      <c r="F7949" t="str">
        <f t="shared" si="496"/>
        <v>CASELIO TEENS</v>
      </c>
      <c r="H7949">
        <v>109.29599999999999</v>
      </c>
      <c r="J7949" t="str">
        <f t="shared" si="497"/>
        <v>109,296</v>
      </c>
      <c r="L7949" t="s">
        <v>575</v>
      </c>
      <c r="N7949" s="2" t="str">
        <f t="shared" si="498"/>
        <v>180</v>
      </c>
      <c r="P7949">
        <f t="shared" si="499"/>
        <v>1.8</v>
      </c>
    </row>
    <row r="7950" spans="2:16">
      <c r="B7950" s="1" t="s">
        <v>265</v>
      </c>
      <c r="C7950" s="1" t="s">
        <v>273</v>
      </c>
      <c r="F7950" t="str">
        <f t="shared" si="496"/>
        <v>CASELIO TEENS</v>
      </c>
      <c r="H7950">
        <v>109.29599999999999</v>
      </c>
      <c r="J7950" t="str">
        <f t="shared" si="497"/>
        <v>109,296</v>
      </c>
      <c r="L7950" t="s">
        <v>575</v>
      </c>
      <c r="N7950" s="2" t="str">
        <f t="shared" si="498"/>
        <v>180</v>
      </c>
      <c r="P7950">
        <f t="shared" si="499"/>
        <v>1.8</v>
      </c>
    </row>
    <row r="7951" spans="2:16">
      <c r="B7951" s="1" t="s">
        <v>265</v>
      </c>
      <c r="C7951" s="1" t="s">
        <v>273</v>
      </c>
      <c r="F7951" t="str">
        <f t="shared" si="496"/>
        <v>CASELIO TEENS</v>
      </c>
      <c r="H7951">
        <v>109.29599999999999</v>
      </c>
      <c r="J7951" t="str">
        <f t="shared" si="497"/>
        <v>109,296</v>
      </c>
      <c r="L7951" t="s">
        <v>575</v>
      </c>
      <c r="N7951" s="2" t="str">
        <f t="shared" si="498"/>
        <v>180</v>
      </c>
      <c r="P7951">
        <f t="shared" si="499"/>
        <v>1.8</v>
      </c>
    </row>
    <row r="7952" spans="2:16">
      <c r="B7952" s="1" t="s">
        <v>265</v>
      </c>
      <c r="C7952" s="1" t="s">
        <v>273</v>
      </c>
      <c r="F7952" t="str">
        <f t="shared" si="496"/>
        <v>CASELIO TEENS</v>
      </c>
      <c r="H7952">
        <v>109.29599999999999</v>
      </c>
      <c r="J7952" t="str">
        <f t="shared" si="497"/>
        <v>109,296</v>
      </c>
      <c r="L7952" t="s">
        <v>575</v>
      </c>
      <c r="N7952" s="2" t="str">
        <f t="shared" si="498"/>
        <v>180</v>
      </c>
      <c r="P7952">
        <f t="shared" si="499"/>
        <v>1.8</v>
      </c>
    </row>
    <row r="7953" spans="2:16">
      <c r="B7953" s="1" t="s">
        <v>265</v>
      </c>
      <c r="C7953" s="1" t="s">
        <v>273</v>
      </c>
      <c r="F7953" t="str">
        <f t="shared" si="496"/>
        <v>CASELIO TEENS</v>
      </c>
      <c r="H7953">
        <v>73.656000000000006</v>
      </c>
      <c r="J7953" t="str">
        <f t="shared" si="497"/>
        <v>73,656</v>
      </c>
      <c r="L7953" t="s">
        <v>520</v>
      </c>
      <c r="N7953" s="2" t="str">
        <f t="shared" si="498"/>
        <v>140</v>
      </c>
      <c r="P7953">
        <f t="shared" si="499"/>
        <v>1.4000000000000001</v>
      </c>
    </row>
    <row r="7954" spans="2:16">
      <c r="B7954" s="1" t="s">
        <v>265</v>
      </c>
      <c r="C7954" s="1" t="s">
        <v>273</v>
      </c>
      <c r="F7954" t="str">
        <f t="shared" si="496"/>
        <v>CASELIO TEENS</v>
      </c>
      <c r="H7954">
        <v>109.29599999999999</v>
      </c>
      <c r="J7954" t="str">
        <f t="shared" si="497"/>
        <v>109,296</v>
      </c>
      <c r="L7954" t="s">
        <v>575</v>
      </c>
      <c r="N7954" s="2" t="str">
        <f t="shared" si="498"/>
        <v>180</v>
      </c>
      <c r="P7954">
        <f t="shared" si="499"/>
        <v>1.8</v>
      </c>
    </row>
    <row r="7955" spans="2:16">
      <c r="B7955" s="1" t="s">
        <v>265</v>
      </c>
      <c r="C7955" s="1" t="s">
        <v>273</v>
      </c>
      <c r="F7955" t="str">
        <f t="shared" si="496"/>
        <v>CASELIO TEENS</v>
      </c>
      <c r="H7955">
        <v>109.29599999999999</v>
      </c>
      <c r="J7955" t="str">
        <f t="shared" si="497"/>
        <v>109,296</v>
      </c>
      <c r="L7955" t="s">
        <v>575</v>
      </c>
      <c r="N7955" s="2" t="str">
        <f t="shared" si="498"/>
        <v>180</v>
      </c>
      <c r="P7955">
        <f t="shared" si="499"/>
        <v>1.8</v>
      </c>
    </row>
    <row r="7956" spans="2:16">
      <c r="B7956" s="1" t="s">
        <v>265</v>
      </c>
      <c r="C7956" s="1" t="s">
        <v>273</v>
      </c>
      <c r="F7956" t="str">
        <f t="shared" si="496"/>
        <v>CASELIO TEENS</v>
      </c>
      <c r="H7956">
        <v>109.29599999999999</v>
      </c>
      <c r="J7956" t="str">
        <f t="shared" si="497"/>
        <v>109,296</v>
      </c>
      <c r="L7956" t="s">
        <v>575</v>
      </c>
      <c r="N7956" s="2" t="str">
        <f t="shared" si="498"/>
        <v>180</v>
      </c>
      <c r="P7956">
        <f t="shared" si="499"/>
        <v>1.8</v>
      </c>
    </row>
    <row r="7957" spans="2:16">
      <c r="B7957" s="1" t="s">
        <v>265</v>
      </c>
      <c r="C7957" s="1" t="s">
        <v>273</v>
      </c>
      <c r="F7957" t="str">
        <f t="shared" si="496"/>
        <v>CASELIO TEENS</v>
      </c>
      <c r="H7957">
        <v>109.29599999999999</v>
      </c>
      <c r="J7957" t="str">
        <f t="shared" si="497"/>
        <v>109,296</v>
      </c>
      <c r="L7957" t="s">
        <v>575</v>
      </c>
      <c r="N7957" s="2" t="str">
        <f t="shared" si="498"/>
        <v>180</v>
      </c>
      <c r="P7957">
        <f t="shared" si="499"/>
        <v>1.8</v>
      </c>
    </row>
    <row r="7958" spans="2:16">
      <c r="B7958" s="1" t="s">
        <v>265</v>
      </c>
      <c r="C7958" s="1" t="s">
        <v>273</v>
      </c>
      <c r="F7958" t="str">
        <f t="shared" si="496"/>
        <v>CASELIO TEENS</v>
      </c>
      <c r="H7958">
        <v>109.29599999999999</v>
      </c>
      <c r="J7958" t="str">
        <f t="shared" si="497"/>
        <v>109,296</v>
      </c>
      <c r="L7958" t="s">
        <v>575</v>
      </c>
      <c r="N7958" s="2" t="str">
        <f t="shared" si="498"/>
        <v>180</v>
      </c>
      <c r="P7958">
        <f t="shared" si="499"/>
        <v>1.8</v>
      </c>
    </row>
    <row r="7959" spans="2:16">
      <c r="B7959" s="1" t="s">
        <v>265</v>
      </c>
      <c r="C7959" s="1" t="s">
        <v>273</v>
      </c>
      <c r="F7959" t="str">
        <f t="shared" si="496"/>
        <v>CASELIO TEENS</v>
      </c>
      <c r="H7959">
        <v>109.29599999999999</v>
      </c>
      <c r="J7959" t="str">
        <f t="shared" si="497"/>
        <v>109,296</v>
      </c>
      <c r="L7959" t="s">
        <v>575</v>
      </c>
      <c r="N7959" s="2" t="str">
        <f t="shared" si="498"/>
        <v>180</v>
      </c>
      <c r="P7959">
        <f t="shared" si="499"/>
        <v>1.8</v>
      </c>
    </row>
    <row r="7960" spans="2:16">
      <c r="B7960" s="1" t="s">
        <v>265</v>
      </c>
      <c r="C7960" s="1" t="s">
        <v>273</v>
      </c>
      <c r="F7960" t="str">
        <f t="shared" si="496"/>
        <v>CASELIO TEENS</v>
      </c>
      <c r="H7960">
        <v>109.29599999999999</v>
      </c>
      <c r="J7960" t="str">
        <f t="shared" si="497"/>
        <v>109,296</v>
      </c>
      <c r="L7960" t="s">
        <v>575</v>
      </c>
      <c r="N7960" s="2" t="str">
        <f t="shared" si="498"/>
        <v>180</v>
      </c>
      <c r="P7960">
        <f t="shared" si="499"/>
        <v>1.8</v>
      </c>
    </row>
    <row r="7961" spans="2:16">
      <c r="B7961" s="1" t="s">
        <v>265</v>
      </c>
      <c r="C7961" s="1" t="s">
        <v>273</v>
      </c>
      <c r="F7961" t="str">
        <f t="shared" si="496"/>
        <v>CASELIO TEENS</v>
      </c>
      <c r="H7961">
        <v>109.29599999999999</v>
      </c>
      <c r="J7961" t="str">
        <f t="shared" si="497"/>
        <v>109,296</v>
      </c>
      <c r="L7961" t="s">
        <v>575</v>
      </c>
      <c r="N7961" s="2" t="str">
        <f t="shared" si="498"/>
        <v>180</v>
      </c>
      <c r="P7961">
        <f t="shared" si="499"/>
        <v>1.8</v>
      </c>
    </row>
    <row r="7962" spans="2:16">
      <c r="B7962" s="1" t="s">
        <v>265</v>
      </c>
      <c r="C7962" s="1" t="s">
        <v>274</v>
      </c>
      <c r="F7962" t="str">
        <f t="shared" si="496"/>
        <v>CASELIO WONDERLAND</v>
      </c>
      <c r="H7962">
        <v>103.158</v>
      </c>
      <c r="J7962" t="str">
        <f t="shared" si="497"/>
        <v>103,158</v>
      </c>
      <c r="L7962" t="s">
        <v>520</v>
      </c>
      <c r="N7962" s="2" t="str">
        <f t="shared" si="498"/>
        <v>140</v>
      </c>
      <c r="P7962">
        <f t="shared" si="499"/>
        <v>1.4000000000000001</v>
      </c>
    </row>
    <row r="7963" spans="2:16">
      <c r="B7963" s="1" t="s">
        <v>265</v>
      </c>
      <c r="C7963" s="1" t="s">
        <v>274</v>
      </c>
      <c r="F7963" t="str">
        <f t="shared" si="496"/>
        <v>CASELIO WONDERLAND</v>
      </c>
      <c r="H7963">
        <v>103.158</v>
      </c>
      <c r="J7963" t="str">
        <f t="shared" si="497"/>
        <v>103,158</v>
      </c>
      <c r="L7963" t="s">
        <v>520</v>
      </c>
      <c r="N7963" s="2" t="str">
        <f t="shared" si="498"/>
        <v>140</v>
      </c>
      <c r="P7963">
        <f t="shared" si="499"/>
        <v>1.4000000000000001</v>
      </c>
    </row>
    <row r="7964" spans="2:16">
      <c r="B7964" s="1" t="s">
        <v>265</v>
      </c>
      <c r="C7964" s="1" t="s">
        <v>274</v>
      </c>
      <c r="F7964" t="str">
        <f t="shared" si="496"/>
        <v>CASELIO WONDERLAND</v>
      </c>
      <c r="H7964">
        <v>103.158</v>
      </c>
      <c r="J7964" t="str">
        <f t="shared" si="497"/>
        <v>103,158</v>
      </c>
      <c r="L7964" t="s">
        <v>520</v>
      </c>
      <c r="N7964" s="2" t="str">
        <f t="shared" si="498"/>
        <v>140</v>
      </c>
      <c r="P7964">
        <f t="shared" si="499"/>
        <v>1.4000000000000001</v>
      </c>
    </row>
    <row r="7965" spans="2:16">
      <c r="B7965" s="1" t="s">
        <v>265</v>
      </c>
      <c r="C7965" s="1" t="s">
        <v>274</v>
      </c>
      <c r="F7965" t="str">
        <f t="shared" si="496"/>
        <v>CASELIO WONDERLAND</v>
      </c>
      <c r="H7965">
        <v>103.158</v>
      </c>
      <c r="J7965" t="str">
        <f t="shared" si="497"/>
        <v>103,158</v>
      </c>
      <c r="L7965" t="s">
        <v>520</v>
      </c>
      <c r="N7965" s="2" t="str">
        <f t="shared" si="498"/>
        <v>140</v>
      </c>
      <c r="P7965">
        <f t="shared" si="499"/>
        <v>1.4000000000000001</v>
      </c>
    </row>
    <row r="7966" spans="2:16">
      <c r="B7966" s="1" t="s">
        <v>265</v>
      </c>
      <c r="C7966" s="1" t="s">
        <v>274</v>
      </c>
      <c r="F7966" t="str">
        <f t="shared" si="496"/>
        <v>CASELIO WONDERLAND</v>
      </c>
      <c r="H7966">
        <v>103.158</v>
      </c>
      <c r="J7966" t="str">
        <f t="shared" si="497"/>
        <v>103,158</v>
      </c>
      <c r="L7966" t="s">
        <v>520</v>
      </c>
      <c r="N7966" s="2" t="str">
        <f t="shared" si="498"/>
        <v>140</v>
      </c>
      <c r="P7966">
        <f t="shared" si="499"/>
        <v>1.4000000000000001</v>
      </c>
    </row>
    <row r="7967" spans="2:16">
      <c r="B7967" s="1" t="s">
        <v>265</v>
      </c>
      <c r="C7967" s="1" t="s">
        <v>274</v>
      </c>
      <c r="F7967" t="str">
        <f t="shared" si="496"/>
        <v>CASELIO WONDERLAND</v>
      </c>
      <c r="H7967">
        <v>103.158</v>
      </c>
      <c r="J7967" t="str">
        <f t="shared" si="497"/>
        <v>103,158</v>
      </c>
      <c r="L7967" t="s">
        <v>520</v>
      </c>
      <c r="N7967" s="2" t="str">
        <f t="shared" si="498"/>
        <v>140</v>
      </c>
      <c r="P7967">
        <f t="shared" si="499"/>
        <v>1.4000000000000001</v>
      </c>
    </row>
    <row r="7968" spans="2:16">
      <c r="B7968" s="1" t="s">
        <v>265</v>
      </c>
      <c r="C7968" s="1" t="s">
        <v>274</v>
      </c>
      <c r="F7968" t="str">
        <f t="shared" si="496"/>
        <v>CASELIO WONDERLAND</v>
      </c>
      <c r="H7968">
        <v>103.158</v>
      </c>
      <c r="J7968" t="str">
        <f t="shared" si="497"/>
        <v>103,158</v>
      </c>
      <c r="L7968" t="s">
        <v>520</v>
      </c>
      <c r="N7968" s="2" t="str">
        <f t="shared" si="498"/>
        <v>140</v>
      </c>
      <c r="P7968">
        <f t="shared" si="499"/>
        <v>1.4000000000000001</v>
      </c>
    </row>
    <row r="7969" spans="2:16">
      <c r="B7969" s="1" t="s">
        <v>265</v>
      </c>
      <c r="C7969" s="1" t="s">
        <v>274</v>
      </c>
      <c r="F7969" t="str">
        <f t="shared" si="496"/>
        <v>CASELIO WONDERLAND</v>
      </c>
      <c r="H7969">
        <v>103.158</v>
      </c>
      <c r="J7969" t="str">
        <f t="shared" si="497"/>
        <v>103,158</v>
      </c>
      <c r="L7969" t="s">
        <v>520</v>
      </c>
      <c r="N7969" s="2" t="str">
        <f t="shared" si="498"/>
        <v>140</v>
      </c>
      <c r="P7969">
        <f t="shared" si="499"/>
        <v>1.4000000000000001</v>
      </c>
    </row>
    <row r="7970" spans="2:16">
      <c r="B7970" s="1" t="s">
        <v>265</v>
      </c>
      <c r="C7970" s="1" t="s">
        <v>274</v>
      </c>
      <c r="F7970" t="str">
        <f t="shared" si="496"/>
        <v>CASELIO WONDERLAND</v>
      </c>
      <c r="H7970">
        <v>103.158</v>
      </c>
      <c r="J7970" t="str">
        <f t="shared" si="497"/>
        <v>103,158</v>
      </c>
      <c r="L7970" t="s">
        <v>520</v>
      </c>
      <c r="N7970" s="2" t="str">
        <f t="shared" si="498"/>
        <v>140</v>
      </c>
      <c r="P7970">
        <f t="shared" si="499"/>
        <v>1.4000000000000001</v>
      </c>
    </row>
    <row r="7971" spans="2:16">
      <c r="B7971" s="1" t="s">
        <v>275</v>
      </c>
      <c r="C7971" s="1" t="s">
        <v>276</v>
      </c>
      <c r="F7971" t="str">
        <f t="shared" si="496"/>
        <v>COORDONNE MAMBA</v>
      </c>
      <c r="H7971">
        <v>247.10399999999998</v>
      </c>
      <c r="J7971" t="str">
        <f t="shared" si="497"/>
        <v>247,104</v>
      </c>
      <c r="L7971" t="s">
        <v>581</v>
      </c>
      <c r="N7971" s="2" t="str">
        <f t="shared" si="498"/>
        <v>320</v>
      </c>
      <c r="P7971">
        <f t="shared" si="499"/>
        <v>3.2</v>
      </c>
    </row>
    <row r="7972" spans="2:16">
      <c r="B7972" s="1" t="s">
        <v>275</v>
      </c>
      <c r="C7972" s="1" t="s">
        <v>276</v>
      </c>
      <c r="F7972" t="str">
        <f t="shared" si="496"/>
        <v>COORDONNE MAMBA</v>
      </c>
      <c r="H7972">
        <v>247.10399999999998</v>
      </c>
      <c r="J7972" t="str">
        <f t="shared" si="497"/>
        <v>247,104</v>
      </c>
      <c r="L7972" t="s">
        <v>581</v>
      </c>
      <c r="N7972" s="2" t="str">
        <f t="shared" si="498"/>
        <v>320</v>
      </c>
      <c r="P7972">
        <f t="shared" si="499"/>
        <v>3.2</v>
      </c>
    </row>
    <row r="7973" spans="2:16">
      <c r="B7973" s="1" t="s">
        <v>275</v>
      </c>
      <c r="C7973" s="1" t="s">
        <v>276</v>
      </c>
      <c r="F7973" t="str">
        <f t="shared" si="496"/>
        <v>COORDONNE MAMBA</v>
      </c>
      <c r="H7973">
        <v>247.10399999999998</v>
      </c>
      <c r="J7973" t="str">
        <f t="shared" si="497"/>
        <v>247,104</v>
      </c>
      <c r="L7973" t="s">
        <v>581</v>
      </c>
      <c r="N7973" s="2" t="str">
        <f t="shared" si="498"/>
        <v>320</v>
      </c>
      <c r="P7973">
        <f t="shared" si="499"/>
        <v>3.2</v>
      </c>
    </row>
    <row r="7974" spans="2:16">
      <c r="B7974" s="1" t="s">
        <v>275</v>
      </c>
      <c r="C7974" s="1" t="s">
        <v>276</v>
      </c>
      <c r="F7974" t="str">
        <f t="shared" si="496"/>
        <v>COORDONNE MAMBA</v>
      </c>
      <c r="H7974">
        <v>247.10399999999998</v>
      </c>
      <c r="J7974" t="str">
        <f t="shared" si="497"/>
        <v>247,104</v>
      </c>
      <c r="L7974" t="s">
        <v>581</v>
      </c>
      <c r="N7974" s="2" t="str">
        <f t="shared" si="498"/>
        <v>320</v>
      </c>
      <c r="P7974">
        <f t="shared" si="499"/>
        <v>3.2</v>
      </c>
    </row>
    <row r="7975" spans="2:16">
      <c r="B7975" s="1" t="s">
        <v>275</v>
      </c>
      <c r="C7975" s="1" t="s">
        <v>276</v>
      </c>
      <c r="F7975" t="str">
        <f t="shared" si="496"/>
        <v>COORDONNE MAMBA</v>
      </c>
      <c r="H7975">
        <v>247.10399999999998</v>
      </c>
      <c r="J7975" t="str">
        <f t="shared" si="497"/>
        <v>247,104</v>
      </c>
      <c r="L7975" t="s">
        <v>581</v>
      </c>
      <c r="N7975" s="2" t="str">
        <f t="shared" si="498"/>
        <v>320</v>
      </c>
      <c r="P7975">
        <f t="shared" si="499"/>
        <v>3.2</v>
      </c>
    </row>
    <row r="7976" spans="2:16">
      <c r="B7976" s="1" t="s">
        <v>275</v>
      </c>
      <c r="C7976" s="1" t="s">
        <v>276</v>
      </c>
      <c r="F7976" t="str">
        <f t="shared" si="496"/>
        <v>COORDONNE MAMBA</v>
      </c>
      <c r="H7976">
        <v>386.09999999999997</v>
      </c>
      <c r="J7976" t="str">
        <f t="shared" si="497"/>
        <v>386,1</v>
      </c>
      <c r="L7976" t="s">
        <v>591</v>
      </c>
      <c r="N7976" s="2" t="str">
        <f t="shared" si="498"/>
        <v>330</v>
      </c>
      <c r="P7976">
        <f t="shared" si="499"/>
        <v>3.3000000000000003</v>
      </c>
    </row>
    <row r="7977" spans="2:16">
      <c r="B7977" s="1" t="s">
        <v>275</v>
      </c>
      <c r="C7977" s="1" t="s">
        <v>276</v>
      </c>
      <c r="F7977" t="str">
        <f t="shared" si="496"/>
        <v>COORDONNE MAMBA</v>
      </c>
      <c r="H7977">
        <v>386.09999999999997</v>
      </c>
      <c r="J7977" t="str">
        <f t="shared" si="497"/>
        <v>386,1</v>
      </c>
      <c r="L7977" t="s">
        <v>591</v>
      </c>
      <c r="N7977" s="2" t="str">
        <f t="shared" si="498"/>
        <v>330</v>
      </c>
      <c r="P7977">
        <f t="shared" si="499"/>
        <v>3.3000000000000003</v>
      </c>
    </row>
    <row r="7978" spans="2:16">
      <c r="B7978" s="1" t="s">
        <v>275</v>
      </c>
      <c r="C7978" s="1" t="s">
        <v>276</v>
      </c>
      <c r="F7978" t="str">
        <f t="shared" si="496"/>
        <v>COORDONNE MAMBA</v>
      </c>
      <c r="H7978">
        <v>386.09999999999997</v>
      </c>
      <c r="J7978" t="str">
        <f t="shared" si="497"/>
        <v>386,1</v>
      </c>
      <c r="L7978" t="s">
        <v>591</v>
      </c>
      <c r="N7978" s="2" t="str">
        <f t="shared" si="498"/>
        <v>330</v>
      </c>
      <c r="P7978">
        <f t="shared" si="499"/>
        <v>3.3000000000000003</v>
      </c>
    </row>
    <row r="7979" spans="2:16">
      <c r="B7979" s="1" t="s">
        <v>275</v>
      </c>
      <c r="C7979" s="1" t="s">
        <v>276</v>
      </c>
      <c r="F7979" t="str">
        <f t="shared" si="496"/>
        <v>COORDONNE MAMBA</v>
      </c>
      <c r="H7979">
        <v>386.09999999999997</v>
      </c>
      <c r="J7979" t="str">
        <f t="shared" si="497"/>
        <v>386,1</v>
      </c>
      <c r="L7979" t="s">
        <v>591</v>
      </c>
      <c r="N7979" s="2" t="str">
        <f t="shared" si="498"/>
        <v>330</v>
      </c>
      <c r="P7979">
        <f t="shared" si="499"/>
        <v>3.3000000000000003</v>
      </c>
    </row>
    <row r="7980" spans="2:16">
      <c r="B7980" s="1" t="s">
        <v>275</v>
      </c>
      <c r="C7980" s="1" t="s">
        <v>276</v>
      </c>
      <c r="F7980" t="str">
        <f t="shared" si="496"/>
        <v>COORDONNE MAMBA</v>
      </c>
      <c r="H7980">
        <v>320.76</v>
      </c>
      <c r="J7980" t="str">
        <f t="shared" si="497"/>
        <v>320,76</v>
      </c>
      <c r="L7980" t="s">
        <v>591</v>
      </c>
      <c r="N7980" s="2" t="str">
        <f t="shared" si="498"/>
        <v>330</v>
      </c>
      <c r="P7980">
        <f t="shared" si="499"/>
        <v>3.3000000000000003</v>
      </c>
    </row>
    <row r="7981" spans="2:16">
      <c r="B7981" s="1" t="s">
        <v>275</v>
      </c>
      <c r="C7981" s="1" t="s">
        <v>276</v>
      </c>
      <c r="F7981" t="str">
        <f t="shared" si="496"/>
        <v>COORDONNE MAMBA</v>
      </c>
      <c r="H7981">
        <v>320.76</v>
      </c>
      <c r="J7981" t="str">
        <f t="shared" si="497"/>
        <v>320,76</v>
      </c>
      <c r="L7981" t="s">
        <v>591</v>
      </c>
      <c r="N7981" s="2" t="str">
        <f t="shared" si="498"/>
        <v>330</v>
      </c>
      <c r="P7981">
        <f t="shared" si="499"/>
        <v>3.3000000000000003</v>
      </c>
    </row>
    <row r="7982" spans="2:16">
      <c r="B7982" s="1" t="s">
        <v>275</v>
      </c>
      <c r="C7982" s="1" t="s">
        <v>276</v>
      </c>
      <c r="F7982" t="str">
        <f t="shared" si="496"/>
        <v>COORDONNE MAMBA</v>
      </c>
      <c r="H7982">
        <v>320.76</v>
      </c>
      <c r="J7982" t="str">
        <f t="shared" si="497"/>
        <v>320,76</v>
      </c>
      <c r="L7982" t="s">
        <v>591</v>
      </c>
      <c r="N7982" s="2" t="str">
        <f t="shared" si="498"/>
        <v>330</v>
      </c>
      <c r="P7982">
        <f t="shared" si="499"/>
        <v>3.3000000000000003</v>
      </c>
    </row>
    <row r="7983" spans="2:16">
      <c r="B7983" s="1" t="s">
        <v>275</v>
      </c>
      <c r="C7983" s="1" t="s">
        <v>276</v>
      </c>
      <c r="F7983" t="str">
        <f t="shared" si="496"/>
        <v>COORDONNE MAMBA</v>
      </c>
      <c r="H7983">
        <v>320.76</v>
      </c>
      <c r="J7983" t="str">
        <f t="shared" si="497"/>
        <v>320,76</v>
      </c>
      <c r="L7983" t="s">
        <v>591</v>
      </c>
      <c r="N7983" s="2" t="str">
        <f t="shared" si="498"/>
        <v>330</v>
      </c>
      <c r="P7983">
        <f t="shared" si="499"/>
        <v>3.3000000000000003</v>
      </c>
    </row>
    <row r="7984" spans="2:16">
      <c r="B7984" s="1" t="s">
        <v>275</v>
      </c>
      <c r="C7984" s="1" t="s">
        <v>276</v>
      </c>
      <c r="F7984" t="str">
        <f t="shared" si="496"/>
        <v>COORDONNE MAMBA</v>
      </c>
      <c r="H7984">
        <v>247.10399999999998</v>
      </c>
      <c r="J7984" t="str">
        <f t="shared" si="497"/>
        <v>247,104</v>
      </c>
      <c r="L7984" t="s">
        <v>581</v>
      </c>
      <c r="N7984" s="2" t="str">
        <f t="shared" si="498"/>
        <v>320</v>
      </c>
      <c r="P7984">
        <f t="shared" si="499"/>
        <v>3.2</v>
      </c>
    </row>
    <row r="7985" spans="2:16">
      <c r="B7985" s="1" t="s">
        <v>275</v>
      </c>
      <c r="C7985" s="1" t="s">
        <v>276</v>
      </c>
      <c r="F7985" t="str">
        <f t="shared" si="496"/>
        <v>COORDONNE MAMBA</v>
      </c>
      <c r="H7985">
        <v>247.10399999999998</v>
      </c>
      <c r="J7985" t="str">
        <f t="shared" si="497"/>
        <v>247,104</v>
      </c>
      <c r="L7985" t="s">
        <v>581</v>
      </c>
      <c r="N7985" s="2" t="str">
        <f t="shared" si="498"/>
        <v>320</v>
      </c>
      <c r="P7985">
        <f t="shared" si="499"/>
        <v>3.2</v>
      </c>
    </row>
    <row r="7986" spans="2:16">
      <c r="B7986" s="1" t="s">
        <v>275</v>
      </c>
      <c r="C7986" s="1" t="s">
        <v>276</v>
      </c>
      <c r="F7986" t="str">
        <f t="shared" si="496"/>
        <v>COORDONNE MAMBA</v>
      </c>
      <c r="H7986">
        <v>247.10399999999998</v>
      </c>
      <c r="J7986" t="str">
        <f t="shared" si="497"/>
        <v>247,104</v>
      </c>
      <c r="L7986" t="s">
        <v>581</v>
      </c>
      <c r="N7986" s="2" t="str">
        <f t="shared" si="498"/>
        <v>320</v>
      </c>
      <c r="P7986">
        <f t="shared" si="499"/>
        <v>3.2</v>
      </c>
    </row>
    <row r="7987" spans="2:16">
      <c r="B7987" s="1" t="s">
        <v>275</v>
      </c>
      <c r="C7987" s="1" t="s">
        <v>276</v>
      </c>
      <c r="F7987" t="str">
        <f t="shared" si="496"/>
        <v>COORDONNE MAMBA</v>
      </c>
      <c r="H7987">
        <v>247.10399999999998</v>
      </c>
      <c r="J7987" t="str">
        <f t="shared" si="497"/>
        <v>247,104</v>
      </c>
      <c r="L7987" t="s">
        <v>581</v>
      </c>
      <c r="N7987" s="2" t="str">
        <f t="shared" si="498"/>
        <v>320</v>
      </c>
      <c r="P7987">
        <f t="shared" si="499"/>
        <v>3.2</v>
      </c>
    </row>
    <row r="7988" spans="2:16">
      <c r="B7988" s="1" t="s">
        <v>275</v>
      </c>
      <c r="C7988" s="1" t="s">
        <v>276</v>
      </c>
      <c r="F7988" t="str">
        <f t="shared" si="496"/>
        <v>COORDONNE MAMBA</v>
      </c>
      <c r="H7988">
        <v>247.10399999999998</v>
      </c>
      <c r="J7988" t="str">
        <f t="shared" si="497"/>
        <v>247,104</v>
      </c>
      <c r="L7988" t="s">
        <v>581</v>
      </c>
      <c r="N7988" s="2" t="str">
        <f t="shared" si="498"/>
        <v>320</v>
      </c>
      <c r="P7988">
        <f t="shared" si="499"/>
        <v>3.2</v>
      </c>
    </row>
    <row r="7989" spans="2:16">
      <c r="B7989" s="1" t="s">
        <v>275</v>
      </c>
      <c r="C7989" s="1" t="s">
        <v>276</v>
      </c>
      <c r="F7989" t="str">
        <f t="shared" si="496"/>
        <v>COORDONNE MAMBA</v>
      </c>
      <c r="H7989">
        <v>386.09999999999997</v>
      </c>
      <c r="J7989" t="str">
        <f t="shared" si="497"/>
        <v>386,1</v>
      </c>
      <c r="L7989" t="s">
        <v>591</v>
      </c>
      <c r="N7989" s="2" t="str">
        <f t="shared" si="498"/>
        <v>330</v>
      </c>
      <c r="P7989">
        <f t="shared" si="499"/>
        <v>3.3000000000000003</v>
      </c>
    </row>
    <row r="7990" spans="2:16">
      <c r="B7990" s="1" t="s">
        <v>275</v>
      </c>
      <c r="C7990" s="1" t="s">
        <v>276</v>
      </c>
      <c r="F7990" t="str">
        <f t="shared" si="496"/>
        <v>COORDONNE MAMBA</v>
      </c>
      <c r="H7990">
        <v>386.09999999999997</v>
      </c>
      <c r="J7990" t="str">
        <f t="shared" si="497"/>
        <v>386,1</v>
      </c>
      <c r="L7990" t="s">
        <v>581</v>
      </c>
      <c r="N7990" s="2" t="str">
        <f t="shared" si="498"/>
        <v>320</v>
      </c>
      <c r="P7990">
        <f t="shared" si="499"/>
        <v>3.2</v>
      </c>
    </row>
    <row r="7991" spans="2:16">
      <c r="B7991" s="1" t="s">
        <v>275</v>
      </c>
      <c r="C7991" s="1" t="s">
        <v>276</v>
      </c>
      <c r="F7991" t="str">
        <f t="shared" si="496"/>
        <v>COORDONNE MAMBA</v>
      </c>
      <c r="H7991">
        <v>386.09999999999997</v>
      </c>
      <c r="J7991" t="str">
        <f t="shared" si="497"/>
        <v>386,1</v>
      </c>
      <c r="L7991" t="s">
        <v>591</v>
      </c>
      <c r="N7991" s="2" t="str">
        <f t="shared" si="498"/>
        <v>330</v>
      </c>
      <c r="P7991">
        <f t="shared" si="499"/>
        <v>3.3000000000000003</v>
      </c>
    </row>
    <row r="7992" spans="2:16">
      <c r="B7992" s="1" t="s">
        <v>275</v>
      </c>
      <c r="C7992" s="1" t="s">
        <v>276</v>
      </c>
      <c r="F7992" t="str">
        <f t="shared" si="496"/>
        <v>COORDONNE MAMBA</v>
      </c>
      <c r="H7992">
        <v>386.09999999999997</v>
      </c>
      <c r="J7992" t="str">
        <f t="shared" si="497"/>
        <v>386,1</v>
      </c>
      <c r="L7992" t="s">
        <v>591</v>
      </c>
      <c r="N7992" s="2" t="str">
        <f t="shared" si="498"/>
        <v>330</v>
      </c>
      <c r="P7992">
        <f t="shared" si="499"/>
        <v>3.3000000000000003</v>
      </c>
    </row>
    <row r="7993" spans="2:16">
      <c r="B7993" s="1" t="s">
        <v>275</v>
      </c>
      <c r="C7993" s="1" t="s">
        <v>276</v>
      </c>
      <c r="F7993" t="str">
        <f t="shared" si="496"/>
        <v>COORDONNE MAMBA</v>
      </c>
      <c r="H7993">
        <v>320.76</v>
      </c>
      <c r="J7993" t="str">
        <f t="shared" si="497"/>
        <v>320,76</v>
      </c>
      <c r="L7993" t="s">
        <v>591</v>
      </c>
      <c r="N7993" s="2" t="str">
        <f t="shared" si="498"/>
        <v>330</v>
      </c>
      <c r="P7993">
        <f t="shared" si="499"/>
        <v>3.3000000000000003</v>
      </c>
    </row>
    <row r="7994" spans="2:16">
      <c r="B7994" s="1" t="s">
        <v>275</v>
      </c>
      <c r="C7994" s="1" t="s">
        <v>276</v>
      </c>
      <c r="F7994" t="str">
        <f t="shared" si="496"/>
        <v>COORDONNE MAMBA</v>
      </c>
      <c r="H7994">
        <v>320.76</v>
      </c>
      <c r="J7994" t="str">
        <f t="shared" si="497"/>
        <v>320,76</v>
      </c>
      <c r="L7994" t="s">
        <v>591</v>
      </c>
      <c r="N7994" s="2" t="str">
        <f t="shared" si="498"/>
        <v>330</v>
      </c>
      <c r="P7994">
        <f t="shared" si="499"/>
        <v>3.3000000000000003</v>
      </c>
    </row>
    <row r="7995" spans="2:16">
      <c r="B7995" s="1" t="s">
        <v>275</v>
      </c>
      <c r="C7995" s="1" t="s">
        <v>276</v>
      </c>
      <c r="F7995" t="str">
        <f t="shared" si="496"/>
        <v>COORDONNE MAMBA</v>
      </c>
      <c r="H7995">
        <v>320.76</v>
      </c>
      <c r="J7995" t="str">
        <f t="shared" si="497"/>
        <v>320,76</v>
      </c>
      <c r="L7995" t="s">
        <v>591</v>
      </c>
      <c r="N7995" s="2" t="str">
        <f t="shared" si="498"/>
        <v>330</v>
      </c>
      <c r="P7995">
        <f t="shared" si="499"/>
        <v>3.3000000000000003</v>
      </c>
    </row>
    <row r="7996" spans="2:16">
      <c r="B7996" s="1" t="s">
        <v>275</v>
      </c>
      <c r="C7996" s="1" t="s">
        <v>276</v>
      </c>
      <c r="F7996" t="str">
        <f t="shared" si="496"/>
        <v>COORDONNE MAMBA</v>
      </c>
      <c r="H7996">
        <v>320.76</v>
      </c>
      <c r="J7996" t="str">
        <f t="shared" si="497"/>
        <v>320,76</v>
      </c>
      <c r="L7996" t="s">
        <v>591</v>
      </c>
      <c r="N7996" s="2" t="str">
        <f t="shared" si="498"/>
        <v>330</v>
      </c>
      <c r="P7996">
        <f t="shared" si="499"/>
        <v>3.3000000000000003</v>
      </c>
    </row>
    <row r="7997" spans="2:16">
      <c r="B7997" s="1" t="s">
        <v>275</v>
      </c>
      <c r="C7997" s="1" t="s">
        <v>276</v>
      </c>
      <c r="F7997" t="str">
        <f t="shared" si="496"/>
        <v>COORDONNE MAMBA</v>
      </c>
      <c r="H7997">
        <v>302.94</v>
      </c>
      <c r="J7997" t="str">
        <f t="shared" si="497"/>
        <v>302,94</v>
      </c>
      <c r="L7997" t="s">
        <v>574</v>
      </c>
      <c r="N7997" s="2" t="str">
        <f t="shared" si="498"/>
        <v>295</v>
      </c>
      <c r="P7997">
        <f t="shared" si="499"/>
        <v>2.95</v>
      </c>
    </row>
    <row r="7998" spans="2:16">
      <c r="B7998" s="1" t="s">
        <v>275</v>
      </c>
      <c r="C7998" s="1" t="s">
        <v>277</v>
      </c>
      <c r="F7998" t="str">
        <f t="shared" si="496"/>
        <v>COORDONNE MEMORIES</v>
      </c>
      <c r="H7998">
        <v>295.21799999999996</v>
      </c>
      <c r="J7998" t="str">
        <f t="shared" si="497"/>
        <v>295,218</v>
      </c>
      <c r="L7998" t="s">
        <v>535</v>
      </c>
      <c r="N7998" s="2" t="str">
        <f t="shared" si="498"/>
        <v>300</v>
      </c>
      <c r="P7998">
        <f t="shared" si="499"/>
        <v>3</v>
      </c>
    </row>
    <row r="7999" spans="2:16">
      <c r="B7999" s="1" t="s">
        <v>275</v>
      </c>
      <c r="C7999" s="1" t="s">
        <v>277</v>
      </c>
      <c r="F7999" t="str">
        <f t="shared" si="496"/>
        <v>COORDONNE MEMORIES</v>
      </c>
      <c r="H7999">
        <v>295.21799999999996</v>
      </c>
      <c r="J7999" t="str">
        <f t="shared" si="497"/>
        <v>295,218</v>
      </c>
      <c r="L7999" t="s">
        <v>535</v>
      </c>
      <c r="N7999" s="2" t="str">
        <f t="shared" si="498"/>
        <v>300</v>
      </c>
      <c r="P7999">
        <f t="shared" si="499"/>
        <v>3</v>
      </c>
    </row>
    <row r="8000" spans="2:16">
      <c r="B8000" s="1" t="s">
        <v>275</v>
      </c>
      <c r="C8000" s="1" t="s">
        <v>277</v>
      </c>
      <c r="F8000" t="str">
        <f t="shared" si="496"/>
        <v>COORDONNE MEMORIES</v>
      </c>
      <c r="H8000">
        <v>295.21799999999996</v>
      </c>
      <c r="J8000" t="str">
        <f t="shared" si="497"/>
        <v>295,218</v>
      </c>
      <c r="L8000" t="s">
        <v>535</v>
      </c>
      <c r="N8000" s="2" t="str">
        <f t="shared" si="498"/>
        <v>300</v>
      </c>
      <c r="P8000">
        <f t="shared" si="499"/>
        <v>3</v>
      </c>
    </row>
    <row r="8001" spans="2:16">
      <c r="B8001" s="1" t="s">
        <v>275</v>
      </c>
      <c r="C8001" s="1" t="s">
        <v>277</v>
      </c>
      <c r="F8001" t="str">
        <f t="shared" si="496"/>
        <v>COORDONNE MEMORIES</v>
      </c>
      <c r="H8001">
        <v>295.21799999999996</v>
      </c>
      <c r="J8001" t="str">
        <f t="shared" si="497"/>
        <v>295,218</v>
      </c>
      <c r="L8001" t="s">
        <v>535</v>
      </c>
      <c r="N8001" s="2" t="str">
        <f t="shared" si="498"/>
        <v>300</v>
      </c>
      <c r="P8001">
        <f t="shared" si="499"/>
        <v>3</v>
      </c>
    </row>
    <row r="8002" spans="2:16">
      <c r="B8002" s="1" t="s">
        <v>275</v>
      </c>
      <c r="C8002" s="1" t="s">
        <v>277</v>
      </c>
      <c r="F8002" t="str">
        <f t="shared" si="496"/>
        <v>COORDONNE MEMORIES</v>
      </c>
      <c r="H8002">
        <v>295.21799999999996</v>
      </c>
      <c r="J8002" t="str">
        <f t="shared" si="497"/>
        <v>295,218</v>
      </c>
      <c r="L8002" t="s">
        <v>535</v>
      </c>
      <c r="N8002" s="2" t="str">
        <f t="shared" si="498"/>
        <v>300</v>
      </c>
      <c r="P8002">
        <f t="shared" si="499"/>
        <v>3</v>
      </c>
    </row>
    <row r="8003" spans="2:16">
      <c r="B8003" s="1" t="s">
        <v>275</v>
      </c>
      <c r="C8003" s="1" t="s">
        <v>277</v>
      </c>
      <c r="F8003" t="str">
        <f t="shared" si="496"/>
        <v>COORDONNE MEMORIES</v>
      </c>
      <c r="H8003">
        <v>295.21799999999996</v>
      </c>
      <c r="J8003" t="str">
        <f t="shared" si="497"/>
        <v>295,218</v>
      </c>
      <c r="L8003" t="s">
        <v>535</v>
      </c>
      <c r="N8003" s="2" t="str">
        <f t="shared" si="498"/>
        <v>300</v>
      </c>
      <c r="P8003">
        <f t="shared" si="499"/>
        <v>3</v>
      </c>
    </row>
    <row r="8004" spans="2:16">
      <c r="B8004" s="1" t="s">
        <v>275</v>
      </c>
      <c r="C8004" s="1" t="s">
        <v>277</v>
      </c>
      <c r="F8004" t="str">
        <f t="shared" si="496"/>
        <v>COORDONNE MEMORIES</v>
      </c>
      <c r="H8004">
        <v>295.21799999999996</v>
      </c>
      <c r="J8004" t="str">
        <f t="shared" si="497"/>
        <v>295,218</v>
      </c>
      <c r="L8004" t="s">
        <v>535</v>
      </c>
      <c r="N8004" s="2" t="str">
        <f t="shared" si="498"/>
        <v>300</v>
      </c>
      <c r="P8004">
        <f t="shared" si="499"/>
        <v>3</v>
      </c>
    </row>
    <row r="8005" spans="2:16">
      <c r="B8005" s="1" t="s">
        <v>275</v>
      </c>
      <c r="C8005" s="1" t="s">
        <v>277</v>
      </c>
      <c r="F8005" t="str">
        <f t="shared" ref="F8005:F8068" si="500">B8005&amp;" "&amp;C8005</f>
        <v>COORDONNE MEMORIES</v>
      </c>
      <c r="H8005">
        <v>295.21799999999996</v>
      </c>
      <c r="J8005" t="str">
        <f t="shared" ref="J8005:J8068" si="501">SUBSTITUTE(H8005,".",",")</f>
        <v>295,218</v>
      </c>
      <c r="L8005" t="s">
        <v>535</v>
      </c>
      <c r="N8005" s="2" t="str">
        <f t="shared" ref="N8005:N8068" si="502">LEFT(L8005, 3)</f>
        <v>300</v>
      </c>
      <c r="P8005">
        <f t="shared" ref="P8005:P8068" si="503">N8005*0.01</f>
        <v>3</v>
      </c>
    </row>
    <row r="8006" spans="2:16">
      <c r="B8006" s="1" t="s">
        <v>275</v>
      </c>
      <c r="C8006" s="1" t="s">
        <v>277</v>
      </c>
      <c r="F8006" t="str">
        <f t="shared" si="500"/>
        <v>COORDONNE MEMORIES</v>
      </c>
      <c r="H8006">
        <v>295.21799999999996</v>
      </c>
      <c r="J8006" t="str">
        <f t="shared" si="501"/>
        <v>295,218</v>
      </c>
      <c r="L8006" t="s">
        <v>535</v>
      </c>
      <c r="N8006" s="2" t="str">
        <f t="shared" si="502"/>
        <v>300</v>
      </c>
      <c r="P8006">
        <f t="shared" si="503"/>
        <v>3</v>
      </c>
    </row>
    <row r="8007" spans="2:16">
      <c r="B8007" s="1" t="s">
        <v>275</v>
      </c>
      <c r="C8007" s="1" t="s">
        <v>277</v>
      </c>
      <c r="F8007" t="str">
        <f t="shared" si="500"/>
        <v>COORDONNE MEMORIES</v>
      </c>
      <c r="H8007">
        <v>295.21799999999996</v>
      </c>
      <c r="J8007" t="str">
        <f t="shared" si="501"/>
        <v>295,218</v>
      </c>
      <c r="L8007" t="s">
        <v>535</v>
      </c>
      <c r="N8007" s="2" t="str">
        <f t="shared" si="502"/>
        <v>300</v>
      </c>
      <c r="P8007">
        <f t="shared" si="503"/>
        <v>3</v>
      </c>
    </row>
    <row r="8008" spans="2:16">
      <c r="B8008" s="1" t="s">
        <v>275</v>
      </c>
      <c r="C8008" s="1" t="s">
        <v>277</v>
      </c>
      <c r="F8008" t="str">
        <f t="shared" si="500"/>
        <v>COORDONNE MEMORIES</v>
      </c>
      <c r="H8008">
        <v>295.21799999999996</v>
      </c>
      <c r="J8008" t="str">
        <f t="shared" si="501"/>
        <v>295,218</v>
      </c>
      <c r="L8008" t="s">
        <v>535</v>
      </c>
      <c r="N8008" s="2" t="str">
        <f t="shared" si="502"/>
        <v>300</v>
      </c>
      <c r="P8008">
        <f t="shared" si="503"/>
        <v>3</v>
      </c>
    </row>
    <row r="8009" spans="2:16">
      <c r="B8009" s="1" t="s">
        <v>275</v>
      </c>
      <c r="C8009" s="1" t="s">
        <v>277</v>
      </c>
      <c r="F8009" t="str">
        <f t="shared" si="500"/>
        <v>COORDONNE MEMORIES</v>
      </c>
      <c r="H8009">
        <v>295.21799999999996</v>
      </c>
      <c r="J8009" t="str">
        <f t="shared" si="501"/>
        <v>295,218</v>
      </c>
      <c r="L8009" t="s">
        <v>535</v>
      </c>
      <c r="N8009" s="2" t="str">
        <f t="shared" si="502"/>
        <v>300</v>
      </c>
      <c r="P8009">
        <f t="shared" si="503"/>
        <v>3</v>
      </c>
    </row>
    <row r="8010" spans="2:16">
      <c r="B8010" s="1" t="s">
        <v>275</v>
      </c>
      <c r="C8010" s="1" t="s">
        <v>277</v>
      </c>
      <c r="F8010" t="str">
        <f t="shared" si="500"/>
        <v>COORDONNE MEMORIES</v>
      </c>
      <c r="H8010">
        <v>295.21799999999996</v>
      </c>
      <c r="J8010" t="str">
        <f t="shared" si="501"/>
        <v>295,218</v>
      </c>
      <c r="L8010" t="s">
        <v>535</v>
      </c>
      <c r="N8010" s="2" t="str">
        <f t="shared" si="502"/>
        <v>300</v>
      </c>
      <c r="P8010">
        <f t="shared" si="503"/>
        <v>3</v>
      </c>
    </row>
    <row r="8011" spans="2:16">
      <c r="B8011" s="1" t="s">
        <v>275</v>
      </c>
      <c r="C8011" s="1" t="s">
        <v>277</v>
      </c>
      <c r="F8011" t="str">
        <f t="shared" si="500"/>
        <v>COORDONNE MEMORIES</v>
      </c>
      <c r="H8011">
        <v>295.21799999999996</v>
      </c>
      <c r="J8011" t="str">
        <f t="shared" si="501"/>
        <v>295,218</v>
      </c>
      <c r="L8011" t="s">
        <v>535</v>
      </c>
      <c r="N8011" s="2" t="str">
        <f t="shared" si="502"/>
        <v>300</v>
      </c>
      <c r="P8011">
        <f t="shared" si="503"/>
        <v>3</v>
      </c>
    </row>
    <row r="8012" spans="2:16">
      <c r="B8012" s="1" t="s">
        <v>275</v>
      </c>
      <c r="C8012" s="1" t="s">
        <v>277</v>
      </c>
      <c r="F8012" t="str">
        <f t="shared" si="500"/>
        <v>COORDONNE MEMORIES</v>
      </c>
      <c r="H8012">
        <v>413.02799999999996</v>
      </c>
      <c r="J8012" t="str">
        <f t="shared" si="501"/>
        <v>413,028</v>
      </c>
      <c r="L8012" t="s">
        <v>535</v>
      </c>
      <c r="N8012" s="2" t="str">
        <f t="shared" si="502"/>
        <v>300</v>
      </c>
      <c r="P8012">
        <f t="shared" si="503"/>
        <v>3</v>
      </c>
    </row>
    <row r="8013" spans="2:16">
      <c r="B8013" s="1" t="s">
        <v>275</v>
      </c>
      <c r="C8013" s="1" t="s">
        <v>277</v>
      </c>
      <c r="F8013" t="str">
        <f t="shared" si="500"/>
        <v>COORDONNE MEMORIES</v>
      </c>
      <c r="H8013">
        <v>413.02799999999996</v>
      </c>
      <c r="J8013" t="str">
        <f t="shared" si="501"/>
        <v>413,028</v>
      </c>
      <c r="L8013" t="s">
        <v>535</v>
      </c>
      <c r="N8013" s="2" t="str">
        <f t="shared" si="502"/>
        <v>300</v>
      </c>
      <c r="P8013">
        <f t="shared" si="503"/>
        <v>3</v>
      </c>
    </row>
    <row r="8014" spans="2:16">
      <c r="B8014" s="1" t="s">
        <v>275</v>
      </c>
      <c r="C8014" s="1" t="s">
        <v>277</v>
      </c>
      <c r="F8014" t="str">
        <f t="shared" si="500"/>
        <v>COORDONNE MEMORIES</v>
      </c>
      <c r="H8014">
        <v>413.02799999999996</v>
      </c>
      <c r="J8014" t="str">
        <f t="shared" si="501"/>
        <v>413,028</v>
      </c>
      <c r="L8014" t="s">
        <v>535</v>
      </c>
      <c r="N8014" s="2" t="str">
        <f t="shared" si="502"/>
        <v>300</v>
      </c>
      <c r="P8014">
        <f t="shared" si="503"/>
        <v>3</v>
      </c>
    </row>
    <row r="8015" spans="2:16">
      <c r="B8015" s="1" t="s">
        <v>275</v>
      </c>
      <c r="C8015" s="1" t="s">
        <v>277</v>
      </c>
      <c r="F8015" t="str">
        <f t="shared" si="500"/>
        <v>COORDONNE MEMORIES</v>
      </c>
      <c r="H8015">
        <v>413.02799999999996</v>
      </c>
      <c r="J8015" t="str">
        <f t="shared" si="501"/>
        <v>413,028</v>
      </c>
      <c r="L8015" t="s">
        <v>535</v>
      </c>
      <c r="N8015" s="2" t="str">
        <f t="shared" si="502"/>
        <v>300</v>
      </c>
      <c r="P8015">
        <f t="shared" si="503"/>
        <v>3</v>
      </c>
    </row>
    <row r="8016" spans="2:16">
      <c r="B8016" s="1" t="s">
        <v>275</v>
      </c>
      <c r="C8016" s="1" t="s">
        <v>277</v>
      </c>
      <c r="F8016" t="str">
        <f t="shared" si="500"/>
        <v>COORDONNE MEMORIES</v>
      </c>
      <c r="H8016">
        <v>413.02799999999996</v>
      </c>
      <c r="J8016" t="str">
        <f t="shared" si="501"/>
        <v>413,028</v>
      </c>
      <c r="L8016" t="s">
        <v>535</v>
      </c>
      <c r="N8016" s="2" t="str">
        <f t="shared" si="502"/>
        <v>300</v>
      </c>
      <c r="P8016">
        <f t="shared" si="503"/>
        <v>3</v>
      </c>
    </row>
    <row r="8017" spans="2:16">
      <c r="B8017" s="1" t="s">
        <v>275</v>
      </c>
      <c r="C8017" s="1" t="s">
        <v>277</v>
      </c>
      <c r="F8017" t="str">
        <f t="shared" si="500"/>
        <v>COORDONNE MEMORIES</v>
      </c>
      <c r="H8017">
        <v>413.02799999999996</v>
      </c>
      <c r="J8017" t="str">
        <f t="shared" si="501"/>
        <v>413,028</v>
      </c>
      <c r="L8017" t="s">
        <v>535</v>
      </c>
      <c r="N8017" s="2" t="str">
        <f t="shared" si="502"/>
        <v>300</v>
      </c>
      <c r="P8017">
        <f t="shared" si="503"/>
        <v>3</v>
      </c>
    </row>
    <row r="8018" spans="2:16">
      <c r="B8018" s="1" t="s">
        <v>275</v>
      </c>
      <c r="C8018" s="1" t="s">
        <v>277</v>
      </c>
      <c r="F8018" t="str">
        <f t="shared" si="500"/>
        <v>COORDONNE MEMORIES</v>
      </c>
      <c r="H8018">
        <v>413.02799999999996</v>
      </c>
      <c r="J8018" t="str">
        <f t="shared" si="501"/>
        <v>413,028</v>
      </c>
      <c r="L8018" t="s">
        <v>535</v>
      </c>
      <c r="N8018" s="2" t="str">
        <f t="shared" si="502"/>
        <v>300</v>
      </c>
      <c r="P8018">
        <f t="shared" si="503"/>
        <v>3</v>
      </c>
    </row>
    <row r="8019" spans="2:16">
      <c r="B8019" s="1" t="s">
        <v>275</v>
      </c>
      <c r="C8019" s="1" t="s">
        <v>277</v>
      </c>
      <c r="F8019" t="str">
        <f t="shared" si="500"/>
        <v>COORDONNE MEMORIES</v>
      </c>
      <c r="H8019">
        <v>353.42999999999995</v>
      </c>
      <c r="J8019" t="str">
        <f t="shared" si="501"/>
        <v>353,43</v>
      </c>
      <c r="L8019" t="s">
        <v>574</v>
      </c>
      <c r="N8019" s="2" t="str">
        <f t="shared" si="502"/>
        <v>295</v>
      </c>
      <c r="P8019">
        <f t="shared" si="503"/>
        <v>2.95</v>
      </c>
    </row>
    <row r="8020" spans="2:16">
      <c r="B8020" s="1" t="s">
        <v>275</v>
      </c>
      <c r="C8020" s="1" t="s">
        <v>277</v>
      </c>
      <c r="F8020" t="str">
        <f t="shared" si="500"/>
        <v>COORDONNE MEMORIES</v>
      </c>
      <c r="H8020">
        <v>353.42999999999995</v>
      </c>
      <c r="J8020" t="str">
        <f t="shared" si="501"/>
        <v>353,43</v>
      </c>
      <c r="L8020" t="s">
        <v>574</v>
      </c>
      <c r="N8020" s="2" t="str">
        <f t="shared" si="502"/>
        <v>295</v>
      </c>
      <c r="P8020">
        <f t="shared" si="503"/>
        <v>2.95</v>
      </c>
    </row>
    <row r="8021" spans="2:16">
      <c r="B8021" s="1" t="s">
        <v>275</v>
      </c>
      <c r="C8021" s="1" t="s">
        <v>277</v>
      </c>
      <c r="F8021" t="str">
        <f t="shared" si="500"/>
        <v>COORDONNE MEMORIES</v>
      </c>
      <c r="H8021">
        <v>353.42999999999995</v>
      </c>
      <c r="J8021" t="str">
        <f t="shared" si="501"/>
        <v>353,43</v>
      </c>
      <c r="L8021" t="s">
        <v>574</v>
      </c>
      <c r="N8021" s="2" t="str">
        <f t="shared" si="502"/>
        <v>295</v>
      </c>
      <c r="P8021">
        <f t="shared" si="503"/>
        <v>2.95</v>
      </c>
    </row>
    <row r="8022" spans="2:16">
      <c r="B8022" s="1" t="s">
        <v>275</v>
      </c>
      <c r="C8022" s="1" t="s">
        <v>277</v>
      </c>
      <c r="F8022" t="str">
        <f t="shared" si="500"/>
        <v>COORDONNE MEMORIES</v>
      </c>
      <c r="H8022">
        <v>353.42999999999995</v>
      </c>
      <c r="J8022" t="str">
        <f t="shared" si="501"/>
        <v>353,43</v>
      </c>
      <c r="L8022" t="s">
        <v>574</v>
      </c>
      <c r="N8022" s="2" t="str">
        <f t="shared" si="502"/>
        <v>295</v>
      </c>
      <c r="P8022">
        <f t="shared" si="503"/>
        <v>2.95</v>
      </c>
    </row>
    <row r="8023" spans="2:16">
      <c r="B8023" s="1" t="s">
        <v>275</v>
      </c>
      <c r="C8023" s="1" t="s">
        <v>277</v>
      </c>
      <c r="F8023" t="str">
        <f t="shared" si="500"/>
        <v>COORDONNE MEMORIES</v>
      </c>
      <c r="H8023">
        <v>353.42999999999995</v>
      </c>
      <c r="J8023" t="str">
        <f t="shared" si="501"/>
        <v>353,43</v>
      </c>
      <c r="L8023" t="s">
        <v>574</v>
      </c>
      <c r="N8023" s="2" t="str">
        <f t="shared" si="502"/>
        <v>295</v>
      </c>
      <c r="P8023">
        <f t="shared" si="503"/>
        <v>2.95</v>
      </c>
    </row>
    <row r="8024" spans="2:16">
      <c r="B8024" s="1" t="s">
        <v>275</v>
      </c>
      <c r="C8024" s="1" t="s">
        <v>277</v>
      </c>
      <c r="F8024" t="str">
        <f t="shared" si="500"/>
        <v>COORDONNE MEMORIES</v>
      </c>
      <c r="H8024">
        <v>329.86799999999999</v>
      </c>
      <c r="J8024" t="str">
        <f t="shared" si="501"/>
        <v>329,868</v>
      </c>
      <c r="L8024" t="s">
        <v>581</v>
      </c>
      <c r="N8024" s="2" t="str">
        <f t="shared" si="502"/>
        <v>320</v>
      </c>
      <c r="P8024">
        <f t="shared" si="503"/>
        <v>3.2</v>
      </c>
    </row>
    <row r="8025" spans="2:16">
      <c r="B8025" s="1" t="s">
        <v>275</v>
      </c>
      <c r="C8025" s="1" t="s">
        <v>277</v>
      </c>
      <c r="F8025" t="str">
        <f t="shared" si="500"/>
        <v>COORDONNE MEMORIES</v>
      </c>
      <c r="H8025">
        <v>329.86799999999999</v>
      </c>
      <c r="J8025" t="str">
        <f t="shared" si="501"/>
        <v>329,868</v>
      </c>
      <c r="L8025" t="s">
        <v>581</v>
      </c>
      <c r="N8025" s="2" t="str">
        <f t="shared" si="502"/>
        <v>320</v>
      </c>
      <c r="P8025">
        <f t="shared" si="503"/>
        <v>3.2</v>
      </c>
    </row>
    <row r="8026" spans="2:16">
      <c r="B8026" s="1" t="s">
        <v>275</v>
      </c>
      <c r="C8026" s="1" t="s">
        <v>277</v>
      </c>
      <c r="F8026" t="str">
        <f t="shared" si="500"/>
        <v>COORDONNE MEMORIES</v>
      </c>
      <c r="H8026">
        <v>329.86799999999999</v>
      </c>
      <c r="J8026" t="str">
        <f t="shared" si="501"/>
        <v>329,868</v>
      </c>
      <c r="L8026" t="s">
        <v>581</v>
      </c>
      <c r="N8026" s="2" t="str">
        <f t="shared" si="502"/>
        <v>320</v>
      </c>
      <c r="P8026">
        <f t="shared" si="503"/>
        <v>3.2</v>
      </c>
    </row>
    <row r="8027" spans="2:16">
      <c r="B8027" s="1" t="s">
        <v>275</v>
      </c>
      <c r="C8027" s="1" t="s">
        <v>277</v>
      </c>
      <c r="F8027" t="str">
        <f t="shared" si="500"/>
        <v>COORDONNE MEMORIES</v>
      </c>
      <c r="H8027">
        <v>329.86799999999999</v>
      </c>
      <c r="J8027" t="str">
        <f t="shared" si="501"/>
        <v>329,868</v>
      </c>
      <c r="L8027" t="s">
        <v>581</v>
      </c>
      <c r="N8027" s="2" t="str">
        <f t="shared" si="502"/>
        <v>320</v>
      </c>
      <c r="P8027">
        <f t="shared" si="503"/>
        <v>3.2</v>
      </c>
    </row>
    <row r="8028" spans="2:16">
      <c r="B8028" s="1" t="s">
        <v>275</v>
      </c>
      <c r="C8028" s="1" t="s">
        <v>277</v>
      </c>
      <c r="F8028" t="str">
        <f t="shared" si="500"/>
        <v>COORDONNE MEMORIES</v>
      </c>
      <c r="H8028">
        <v>525.29399999999998</v>
      </c>
      <c r="J8028" t="str">
        <f t="shared" si="501"/>
        <v>525,294</v>
      </c>
      <c r="L8028" t="s">
        <v>594</v>
      </c>
      <c r="N8028" s="2" t="str">
        <f t="shared" si="502"/>
        <v>265</v>
      </c>
      <c r="P8028">
        <f t="shared" si="503"/>
        <v>2.65</v>
      </c>
    </row>
    <row r="8029" spans="2:16">
      <c r="B8029" s="1" t="s">
        <v>275</v>
      </c>
      <c r="C8029" s="1" t="s">
        <v>277</v>
      </c>
      <c r="F8029" t="str">
        <f t="shared" si="500"/>
        <v>COORDONNE MEMORIES</v>
      </c>
      <c r="H8029">
        <v>525.29399999999998</v>
      </c>
      <c r="J8029" t="str">
        <f t="shared" si="501"/>
        <v>525,294</v>
      </c>
      <c r="L8029" t="s">
        <v>594</v>
      </c>
      <c r="N8029" s="2" t="str">
        <f t="shared" si="502"/>
        <v>265</v>
      </c>
      <c r="P8029">
        <f t="shared" si="503"/>
        <v>2.65</v>
      </c>
    </row>
    <row r="8030" spans="2:16">
      <c r="B8030" s="1" t="s">
        <v>275</v>
      </c>
      <c r="C8030" s="1" t="s">
        <v>277</v>
      </c>
      <c r="F8030" t="str">
        <f t="shared" si="500"/>
        <v>COORDONNE MEMORIES</v>
      </c>
      <c r="H8030">
        <v>525.29399999999998</v>
      </c>
      <c r="J8030" t="str">
        <f t="shared" si="501"/>
        <v>525,294</v>
      </c>
      <c r="L8030" t="s">
        <v>594</v>
      </c>
      <c r="N8030" s="2" t="str">
        <f t="shared" si="502"/>
        <v>265</v>
      </c>
      <c r="P8030">
        <f t="shared" si="503"/>
        <v>2.65</v>
      </c>
    </row>
    <row r="8031" spans="2:16">
      <c r="B8031" s="1" t="s">
        <v>275</v>
      </c>
      <c r="C8031" s="1" t="s">
        <v>277</v>
      </c>
      <c r="F8031" t="str">
        <f t="shared" si="500"/>
        <v>COORDONNE MEMORIES</v>
      </c>
      <c r="H8031">
        <v>525.29399999999998</v>
      </c>
      <c r="J8031" t="str">
        <f t="shared" si="501"/>
        <v>525,294</v>
      </c>
      <c r="L8031" t="s">
        <v>594</v>
      </c>
      <c r="N8031" s="2" t="str">
        <f t="shared" si="502"/>
        <v>265</v>
      </c>
      <c r="P8031">
        <f t="shared" si="503"/>
        <v>2.65</v>
      </c>
    </row>
    <row r="8032" spans="2:16">
      <c r="B8032" s="1" t="s">
        <v>275</v>
      </c>
      <c r="C8032" s="1" t="s">
        <v>277</v>
      </c>
      <c r="F8032" t="str">
        <f t="shared" si="500"/>
        <v>COORDONNE MEMORIES</v>
      </c>
      <c r="H8032">
        <v>525.29399999999998</v>
      </c>
      <c r="J8032" t="str">
        <f t="shared" si="501"/>
        <v>525,294</v>
      </c>
      <c r="L8032" t="s">
        <v>594</v>
      </c>
      <c r="N8032" s="2" t="str">
        <f t="shared" si="502"/>
        <v>265</v>
      </c>
      <c r="P8032">
        <f t="shared" si="503"/>
        <v>2.65</v>
      </c>
    </row>
    <row r="8033" spans="2:16">
      <c r="B8033" s="1" t="s">
        <v>275</v>
      </c>
      <c r="C8033" s="1" t="s">
        <v>277</v>
      </c>
      <c r="F8033" t="str">
        <f t="shared" si="500"/>
        <v>COORDONNE MEMORIES</v>
      </c>
      <c r="H8033">
        <v>525.29399999999998</v>
      </c>
      <c r="J8033" t="str">
        <f t="shared" si="501"/>
        <v>525,294</v>
      </c>
      <c r="L8033" t="s">
        <v>594</v>
      </c>
      <c r="N8033" s="2" t="str">
        <f t="shared" si="502"/>
        <v>265</v>
      </c>
      <c r="P8033">
        <f t="shared" si="503"/>
        <v>2.65</v>
      </c>
    </row>
    <row r="8034" spans="2:16">
      <c r="B8034" s="1" t="s">
        <v>275</v>
      </c>
      <c r="C8034" s="1" t="s">
        <v>277</v>
      </c>
      <c r="F8034" t="str">
        <f t="shared" si="500"/>
        <v>COORDONNE MEMORIES</v>
      </c>
      <c r="H8034">
        <v>525.29399999999998</v>
      </c>
      <c r="J8034" t="str">
        <f t="shared" si="501"/>
        <v>525,294</v>
      </c>
      <c r="L8034" t="s">
        <v>594</v>
      </c>
      <c r="N8034" s="2" t="str">
        <f t="shared" si="502"/>
        <v>265</v>
      </c>
      <c r="P8034">
        <f t="shared" si="503"/>
        <v>2.65</v>
      </c>
    </row>
    <row r="8035" spans="2:16">
      <c r="B8035" s="1" t="s">
        <v>275</v>
      </c>
      <c r="C8035" s="1" t="s">
        <v>277</v>
      </c>
      <c r="F8035" t="str">
        <f t="shared" si="500"/>
        <v>COORDONNE MEMORIES</v>
      </c>
      <c r="H8035">
        <v>525.29399999999998</v>
      </c>
      <c r="J8035" t="str">
        <f t="shared" si="501"/>
        <v>525,294</v>
      </c>
      <c r="L8035" t="s">
        <v>594</v>
      </c>
      <c r="N8035" s="2" t="str">
        <f t="shared" si="502"/>
        <v>265</v>
      </c>
      <c r="P8035">
        <f t="shared" si="503"/>
        <v>2.65</v>
      </c>
    </row>
    <row r="8036" spans="2:16">
      <c r="B8036" s="1" t="s">
        <v>275</v>
      </c>
      <c r="C8036" s="1" t="s">
        <v>277</v>
      </c>
      <c r="F8036" t="str">
        <f t="shared" si="500"/>
        <v>COORDONNE MEMORIES</v>
      </c>
      <c r="H8036">
        <v>218.988</v>
      </c>
      <c r="J8036" t="str">
        <f t="shared" si="501"/>
        <v>218,988</v>
      </c>
      <c r="L8036" t="s">
        <v>535</v>
      </c>
      <c r="N8036" s="2" t="str">
        <f t="shared" si="502"/>
        <v>300</v>
      </c>
      <c r="P8036">
        <f t="shared" si="503"/>
        <v>3</v>
      </c>
    </row>
    <row r="8037" spans="2:16">
      <c r="B8037" s="1" t="s">
        <v>275</v>
      </c>
      <c r="C8037" s="1" t="s">
        <v>277</v>
      </c>
      <c r="F8037" t="str">
        <f t="shared" si="500"/>
        <v>COORDONNE MEMORIES</v>
      </c>
      <c r="H8037">
        <v>218.988</v>
      </c>
      <c r="J8037" t="str">
        <f t="shared" si="501"/>
        <v>218,988</v>
      </c>
      <c r="L8037" t="s">
        <v>535</v>
      </c>
      <c r="N8037" s="2" t="str">
        <f t="shared" si="502"/>
        <v>300</v>
      </c>
      <c r="P8037">
        <f t="shared" si="503"/>
        <v>3</v>
      </c>
    </row>
    <row r="8038" spans="2:16">
      <c r="B8038" s="1" t="s">
        <v>275</v>
      </c>
      <c r="C8038" s="1" t="s">
        <v>277</v>
      </c>
      <c r="F8038" t="str">
        <f t="shared" si="500"/>
        <v>COORDONNE MEMORIES</v>
      </c>
      <c r="H8038">
        <v>218.988</v>
      </c>
      <c r="J8038" t="str">
        <f t="shared" si="501"/>
        <v>218,988</v>
      </c>
      <c r="L8038" t="s">
        <v>535</v>
      </c>
      <c r="N8038" s="2" t="str">
        <f t="shared" si="502"/>
        <v>300</v>
      </c>
      <c r="P8038">
        <f t="shared" si="503"/>
        <v>3</v>
      </c>
    </row>
    <row r="8039" spans="2:16">
      <c r="B8039" s="1" t="s">
        <v>275</v>
      </c>
      <c r="C8039" s="1" t="s">
        <v>277</v>
      </c>
      <c r="F8039" t="str">
        <f t="shared" si="500"/>
        <v>COORDONNE MEMORIES</v>
      </c>
      <c r="H8039">
        <v>218.988</v>
      </c>
      <c r="J8039" t="str">
        <f t="shared" si="501"/>
        <v>218,988</v>
      </c>
      <c r="L8039" t="s">
        <v>535</v>
      </c>
      <c r="N8039" s="2" t="str">
        <f t="shared" si="502"/>
        <v>300</v>
      </c>
      <c r="P8039">
        <f t="shared" si="503"/>
        <v>3</v>
      </c>
    </row>
    <row r="8040" spans="2:16">
      <c r="B8040" s="1" t="s">
        <v>275</v>
      </c>
      <c r="C8040" s="1" t="s">
        <v>277</v>
      </c>
      <c r="F8040" t="str">
        <f t="shared" si="500"/>
        <v>COORDONNE MEMORIES</v>
      </c>
      <c r="H8040">
        <v>218.988</v>
      </c>
      <c r="J8040" t="str">
        <f t="shared" si="501"/>
        <v>218,988</v>
      </c>
      <c r="L8040" t="s">
        <v>535</v>
      </c>
      <c r="N8040" s="2" t="str">
        <f t="shared" si="502"/>
        <v>300</v>
      </c>
      <c r="P8040">
        <f t="shared" si="503"/>
        <v>3</v>
      </c>
    </row>
    <row r="8041" spans="2:16">
      <c r="B8041" s="1" t="s">
        <v>275</v>
      </c>
      <c r="C8041" s="1" t="s">
        <v>277</v>
      </c>
      <c r="F8041" t="str">
        <f t="shared" si="500"/>
        <v>COORDONNE MEMORIES</v>
      </c>
      <c r="H8041">
        <v>218.988</v>
      </c>
      <c r="J8041" t="str">
        <f t="shared" si="501"/>
        <v>218,988</v>
      </c>
      <c r="L8041" t="s">
        <v>535</v>
      </c>
      <c r="N8041" s="2" t="str">
        <f t="shared" si="502"/>
        <v>300</v>
      </c>
      <c r="P8041">
        <f t="shared" si="503"/>
        <v>3</v>
      </c>
    </row>
    <row r="8042" spans="2:16">
      <c r="B8042" s="1" t="s">
        <v>275</v>
      </c>
      <c r="C8042" s="1" t="s">
        <v>277</v>
      </c>
      <c r="F8042" t="str">
        <f t="shared" si="500"/>
        <v>COORDONNE MEMORIES</v>
      </c>
      <c r="H8042">
        <v>218.988</v>
      </c>
      <c r="J8042" t="str">
        <f t="shared" si="501"/>
        <v>218,988</v>
      </c>
      <c r="L8042" t="s">
        <v>535</v>
      </c>
      <c r="N8042" s="2" t="str">
        <f t="shared" si="502"/>
        <v>300</v>
      </c>
      <c r="P8042">
        <f t="shared" si="503"/>
        <v>3</v>
      </c>
    </row>
    <row r="8043" spans="2:16">
      <c r="B8043" s="1" t="s">
        <v>275</v>
      </c>
      <c r="C8043" s="1" t="s">
        <v>277</v>
      </c>
      <c r="F8043" t="str">
        <f t="shared" si="500"/>
        <v>COORDONNE MEMORIES</v>
      </c>
      <c r="H8043">
        <v>218.988</v>
      </c>
      <c r="J8043" t="str">
        <f t="shared" si="501"/>
        <v>218,988</v>
      </c>
      <c r="L8043" t="s">
        <v>535</v>
      </c>
      <c r="N8043" s="2" t="str">
        <f t="shared" si="502"/>
        <v>300</v>
      </c>
      <c r="P8043">
        <f t="shared" si="503"/>
        <v>3</v>
      </c>
    </row>
    <row r="8044" spans="2:16">
      <c r="B8044" s="1" t="s">
        <v>275</v>
      </c>
      <c r="C8044" s="1" t="s">
        <v>277</v>
      </c>
      <c r="F8044" t="str">
        <f t="shared" si="500"/>
        <v>COORDONNE MEMORIES</v>
      </c>
      <c r="H8044">
        <v>198.19799999999998</v>
      </c>
      <c r="J8044" t="str">
        <f t="shared" si="501"/>
        <v>198,198</v>
      </c>
      <c r="L8044" t="s">
        <v>544</v>
      </c>
      <c r="N8044" s="2" t="str">
        <f t="shared" si="502"/>
        <v>280</v>
      </c>
      <c r="P8044">
        <f t="shared" si="503"/>
        <v>2.8000000000000003</v>
      </c>
    </row>
    <row r="8045" spans="2:16">
      <c r="B8045" s="1" t="s">
        <v>275</v>
      </c>
      <c r="C8045" s="1" t="s">
        <v>277</v>
      </c>
      <c r="F8045" t="str">
        <f t="shared" si="500"/>
        <v>COORDONNE MEMORIES</v>
      </c>
      <c r="H8045">
        <v>198.19799999999998</v>
      </c>
      <c r="J8045" t="str">
        <f t="shared" si="501"/>
        <v>198,198</v>
      </c>
      <c r="L8045" t="s">
        <v>544</v>
      </c>
      <c r="N8045" s="2" t="str">
        <f t="shared" si="502"/>
        <v>280</v>
      </c>
      <c r="P8045">
        <f t="shared" si="503"/>
        <v>2.8000000000000003</v>
      </c>
    </row>
    <row r="8046" spans="2:16">
      <c r="B8046" s="1" t="s">
        <v>275</v>
      </c>
      <c r="C8046" s="1" t="s">
        <v>277</v>
      </c>
      <c r="F8046" t="str">
        <f t="shared" si="500"/>
        <v>COORDONNE MEMORIES</v>
      </c>
      <c r="H8046">
        <v>198.19799999999998</v>
      </c>
      <c r="J8046" t="str">
        <f t="shared" si="501"/>
        <v>198,198</v>
      </c>
      <c r="L8046" t="s">
        <v>544</v>
      </c>
      <c r="N8046" s="2" t="str">
        <f t="shared" si="502"/>
        <v>280</v>
      </c>
      <c r="P8046">
        <f t="shared" si="503"/>
        <v>2.8000000000000003</v>
      </c>
    </row>
    <row r="8047" spans="2:16">
      <c r="B8047" s="1" t="s">
        <v>275</v>
      </c>
      <c r="C8047" s="1" t="s">
        <v>277</v>
      </c>
      <c r="F8047" t="str">
        <f t="shared" si="500"/>
        <v>COORDONNE MEMORIES</v>
      </c>
      <c r="H8047">
        <v>198.19799999999998</v>
      </c>
      <c r="J8047" t="str">
        <f t="shared" si="501"/>
        <v>198,198</v>
      </c>
      <c r="L8047" t="s">
        <v>544</v>
      </c>
      <c r="N8047" s="2" t="str">
        <f t="shared" si="502"/>
        <v>280</v>
      </c>
      <c r="P8047">
        <f t="shared" si="503"/>
        <v>2.8000000000000003</v>
      </c>
    </row>
    <row r="8048" spans="2:16">
      <c r="B8048" s="1" t="s">
        <v>275</v>
      </c>
      <c r="C8048" s="1" t="s">
        <v>277</v>
      </c>
      <c r="F8048" t="str">
        <f t="shared" si="500"/>
        <v>COORDONNE MEMORIES</v>
      </c>
      <c r="H8048">
        <v>198.19799999999998</v>
      </c>
      <c r="J8048" t="str">
        <f t="shared" si="501"/>
        <v>198,198</v>
      </c>
      <c r="L8048" t="s">
        <v>544</v>
      </c>
      <c r="N8048" s="2" t="str">
        <f t="shared" si="502"/>
        <v>280</v>
      </c>
      <c r="P8048">
        <f t="shared" si="503"/>
        <v>2.8000000000000003</v>
      </c>
    </row>
    <row r="8049" spans="2:16">
      <c r="B8049" s="1" t="s">
        <v>275</v>
      </c>
      <c r="C8049" s="1" t="s">
        <v>277</v>
      </c>
      <c r="F8049" t="str">
        <f t="shared" si="500"/>
        <v>COORDONNE MEMORIES</v>
      </c>
      <c r="H8049">
        <v>198.19799999999998</v>
      </c>
      <c r="J8049" t="str">
        <f t="shared" si="501"/>
        <v>198,198</v>
      </c>
      <c r="L8049" t="s">
        <v>544</v>
      </c>
      <c r="N8049" s="2" t="str">
        <f t="shared" si="502"/>
        <v>280</v>
      </c>
      <c r="P8049">
        <f t="shared" si="503"/>
        <v>2.8000000000000003</v>
      </c>
    </row>
    <row r="8050" spans="2:16">
      <c r="B8050" s="1" t="s">
        <v>275</v>
      </c>
      <c r="C8050" s="1" t="s">
        <v>277</v>
      </c>
      <c r="F8050" t="str">
        <f t="shared" si="500"/>
        <v>COORDONNE MEMORIES</v>
      </c>
      <c r="H8050">
        <v>198.19799999999998</v>
      </c>
      <c r="J8050" t="str">
        <f t="shared" si="501"/>
        <v>198,198</v>
      </c>
      <c r="L8050" t="s">
        <v>544</v>
      </c>
      <c r="N8050" s="2" t="str">
        <f t="shared" si="502"/>
        <v>280</v>
      </c>
      <c r="P8050">
        <f t="shared" si="503"/>
        <v>2.8000000000000003</v>
      </c>
    </row>
    <row r="8051" spans="2:16">
      <c r="B8051" s="1" t="s">
        <v>275</v>
      </c>
      <c r="C8051" s="1" t="s">
        <v>277</v>
      </c>
      <c r="F8051" t="str">
        <f t="shared" si="500"/>
        <v>COORDONNE MEMORIES</v>
      </c>
      <c r="H8051">
        <v>218.988</v>
      </c>
      <c r="J8051" t="str">
        <f t="shared" si="501"/>
        <v>218,988</v>
      </c>
      <c r="L8051" t="s">
        <v>544</v>
      </c>
      <c r="N8051" s="2" t="str">
        <f t="shared" si="502"/>
        <v>280</v>
      </c>
      <c r="P8051">
        <f t="shared" si="503"/>
        <v>2.8000000000000003</v>
      </c>
    </row>
    <row r="8052" spans="2:16">
      <c r="B8052" s="1" t="s">
        <v>275</v>
      </c>
      <c r="C8052" s="1" t="s">
        <v>277</v>
      </c>
      <c r="F8052" t="str">
        <f t="shared" si="500"/>
        <v>COORDONNE MEMORIES</v>
      </c>
      <c r="H8052">
        <v>218.988</v>
      </c>
      <c r="J8052" t="str">
        <f t="shared" si="501"/>
        <v>218,988</v>
      </c>
      <c r="L8052" t="s">
        <v>544</v>
      </c>
      <c r="N8052" s="2" t="str">
        <f t="shared" si="502"/>
        <v>280</v>
      </c>
      <c r="P8052">
        <f t="shared" si="503"/>
        <v>2.8000000000000003</v>
      </c>
    </row>
    <row r="8053" spans="2:16">
      <c r="B8053" s="1" t="s">
        <v>275</v>
      </c>
      <c r="C8053" s="1" t="s">
        <v>277</v>
      </c>
      <c r="F8053" t="str">
        <f t="shared" si="500"/>
        <v>COORDONNE MEMORIES</v>
      </c>
      <c r="H8053">
        <v>218.988</v>
      </c>
      <c r="J8053" t="str">
        <f t="shared" si="501"/>
        <v>218,988</v>
      </c>
      <c r="L8053" t="s">
        <v>544</v>
      </c>
      <c r="N8053" s="2" t="str">
        <f t="shared" si="502"/>
        <v>280</v>
      </c>
      <c r="P8053">
        <f t="shared" si="503"/>
        <v>2.8000000000000003</v>
      </c>
    </row>
    <row r="8054" spans="2:16">
      <c r="B8054" s="1" t="s">
        <v>275</v>
      </c>
      <c r="C8054" s="1" t="s">
        <v>278</v>
      </c>
      <c r="F8054" t="str">
        <f t="shared" si="500"/>
        <v>COORDONNE STAR E STRIPES</v>
      </c>
      <c r="H8054">
        <v>377.78399999999999</v>
      </c>
      <c r="J8054" t="str">
        <f t="shared" si="501"/>
        <v>377,784</v>
      </c>
      <c r="L8054" t="s">
        <v>544</v>
      </c>
      <c r="N8054" s="2" t="str">
        <f t="shared" si="502"/>
        <v>280</v>
      </c>
      <c r="P8054">
        <f t="shared" si="503"/>
        <v>2.8000000000000003</v>
      </c>
    </row>
    <row r="8055" spans="2:16">
      <c r="B8055" s="1" t="s">
        <v>275</v>
      </c>
      <c r="C8055" s="1" t="s">
        <v>278</v>
      </c>
      <c r="F8055" t="str">
        <f t="shared" si="500"/>
        <v>COORDONNE STAR E STRIPES</v>
      </c>
      <c r="H8055">
        <v>377.78399999999999</v>
      </c>
      <c r="J8055" t="str">
        <f t="shared" si="501"/>
        <v>377,784</v>
      </c>
      <c r="L8055" t="s">
        <v>544</v>
      </c>
      <c r="N8055" s="2" t="str">
        <f t="shared" si="502"/>
        <v>280</v>
      </c>
      <c r="P8055">
        <f t="shared" si="503"/>
        <v>2.8000000000000003</v>
      </c>
    </row>
    <row r="8056" spans="2:16">
      <c r="B8056" s="1" t="s">
        <v>275</v>
      </c>
      <c r="C8056" s="1" t="s">
        <v>278</v>
      </c>
      <c r="F8056" t="str">
        <f t="shared" si="500"/>
        <v>COORDONNE STAR E STRIPES</v>
      </c>
      <c r="H8056">
        <v>377.78399999999999</v>
      </c>
      <c r="J8056" t="str">
        <f t="shared" si="501"/>
        <v>377,784</v>
      </c>
      <c r="L8056" t="s">
        <v>544</v>
      </c>
      <c r="N8056" s="2" t="str">
        <f t="shared" si="502"/>
        <v>280</v>
      </c>
      <c r="P8056">
        <f t="shared" si="503"/>
        <v>2.8000000000000003</v>
      </c>
    </row>
    <row r="8057" spans="2:16">
      <c r="B8057" s="1" t="s">
        <v>275</v>
      </c>
      <c r="C8057" s="1" t="s">
        <v>278</v>
      </c>
      <c r="F8057" t="str">
        <f t="shared" si="500"/>
        <v>COORDONNE STAR E STRIPES</v>
      </c>
      <c r="H8057">
        <v>377.78399999999999</v>
      </c>
      <c r="J8057" t="str">
        <f t="shared" si="501"/>
        <v>377,784</v>
      </c>
      <c r="L8057" t="s">
        <v>544</v>
      </c>
      <c r="N8057" s="2" t="str">
        <f t="shared" si="502"/>
        <v>280</v>
      </c>
      <c r="P8057">
        <f t="shared" si="503"/>
        <v>2.8000000000000003</v>
      </c>
    </row>
    <row r="8058" spans="2:16">
      <c r="B8058" s="1" t="s">
        <v>275</v>
      </c>
      <c r="C8058" s="1" t="s">
        <v>278</v>
      </c>
      <c r="F8058" t="str">
        <f t="shared" si="500"/>
        <v>COORDONNE STAR E STRIPES</v>
      </c>
      <c r="H8058">
        <v>377.78399999999999</v>
      </c>
      <c r="J8058" t="str">
        <f t="shared" si="501"/>
        <v>377,784</v>
      </c>
      <c r="L8058" t="s">
        <v>544</v>
      </c>
      <c r="N8058" s="2" t="str">
        <f t="shared" si="502"/>
        <v>280</v>
      </c>
      <c r="P8058">
        <f t="shared" si="503"/>
        <v>2.8000000000000003</v>
      </c>
    </row>
    <row r="8059" spans="2:16">
      <c r="B8059" s="1" t="s">
        <v>275</v>
      </c>
      <c r="C8059" s="1" t="s">
        <v>278</v>
      </c>
      <c r="F8059" t="str">
        <f t="shared" si="500"/>
        <v>COORDONNE STAR E STRIPES</v>
      </c>
      <c r="H8059">
        <v>377.78399999999999</v>
      </c>
      <c r="J8059" t="str">
        <f t="shared" si="501"/>
        <v>377,784</v>
      </c>
      <c r="L8059" t="s">
        <v>544</v>
      </c>
      <c r="N8059" s="2" t="str">
        <f t="shared" si="502"/>
        <v>280</v>
      </c>
      <c r="P8059">
        <f t="shared" si="503"/>
        <v>2.8000000000000003</v>
      </c>
    </row>
    <row r="8060" spans="2:16">
      <c r="B8060" s="1" t="s">
        <v>275</v>
      </c>
      <c r="C8060" s="1" t="s">
        <v>278</v>
      </c>
      <c r="F8060" t="str">
        <f t="shared" si="500"/>
        <v>COORDONNE STAR E STRIPES</v>
      </c>
      <c r="H8060">
        <v>377.78399999999999</v>
      </c>
      <c r="J8060" t="str">
        <f t="shared" si="501"/>
        <v>377,784</v>
      </c>
      <c r="L8060" t="s">
        <v>544</v>
      </c>
      <c r="N8060" s="2" t="str">
        <f t="shared" si="502"/>
        <v>280</v>
      </c>
      <c r="P8060">
        <f t="shared" si="503"/>
        <v>2.8000000000000003</v>
      </c>
    </row>
    <row r="8061" spans="2:16">
      <c r="B8061" s="1" t="s">
        <v>275</v>
      </c>
      <c r="C8061" s="1" t="s">
        <v>278</v>
      </c>
      <c r="F8061" t="str">
        <f t="shared" si="500"/>
        <v>COORDONNE STAR E STRIPES</v>
      </c>
      <c r="H8061">
        <v>377.78399999999999</v>
      </c>
      <c r="J8061" t="str">
        <f t="shared" si="501"/>
        <v>377,784</v>
      </c>
      <c r="L8061" t="s">
        <v>544</v>
      </c>
      <c r="N8061" s="2" t="str">
        <f t="shared" si="502"/>
        <v>280</v>
      </c>
      <c r="P8061">
        <f t="shared" si="503"/>
        <v>2.8000000000000003</v>
      </c>
    </row>
    <row r="8062" spans="2:16">
      <c r="B8062" s="1" t="s">
        <v>275</v>
      </c>
      <c r="C8062" s="1" t="s">
        <v>278</v>
      </c>
      <c r="F8062" t="str">
        <f t="shared" si="500"/>
        <v>COORDONNE STAR E STRIPES</v>
      </c>
      <c r="H8062">
        <v>313.63200000000001</v>
      </c>
      <c r="J8062" t="str">
        <f t="shared" si="501"/>
        <v>313,632</v>
      </c>
      <c r="L8062" t="s">
        <v>544</v>
      </c>
      <c r="N8062" s="2" t="str">
        <f t="shared" si="502"/>
        <v>280</v>
      </c>
      <c r="P8062">
        <f t="shared" si="503"/>
        <v>2.8000000000000003</v>
      </c>
    </row>
    <row r="8063" spans="2:16">
      <c r="B8063" s="1" t="s">
        <v>275</v>
      </c>
      <c r="C8063" s="1" t="s">
        <v>278</v>
      </c>
      <c r="F8063" t="str">
        <f t="shared" si="500"/>
        <v>COORDONNE STAR E STRIPES</v>
      </c>
      <c r="H8063">
        <v>313.63200000000001</v>
      </c>
      <c r="J8063" t="str">
        <f t="shared" si="501"/>
        <v>313,632</v>
      </c>
      <c r="L8063" t="s">
        <v>544</v>
      </c>
      <c r="N8063" s="2" t="str">
        <f t="shared" si="502"/>
        <v>280</v>
      </c>
      <c r="P8063">
        <f t="shared" si="503"/>
        <v>2.8000000000000003</v>
      </c>
    </row>
    <row r="8064" spans="2:16">
      <c r="B8064" s="1" t="s">
        <v>275</v>
      </c>
      <c r="C8064" s="1" t="s">
        <v>278</v>
      </c>
      <c r="F8064" t="str">
        <f t="shared" si="500"/>
        <v>COORDONNE STAR E STRIPES</v>
      </c>
      <c r="H8064">
        <v>313.63200000000001</v>
      </c>
      <c r="J8064" t="str">
        <f t="shared" si="501"/>
        <v>313,632</v>
      </c>
      <c r="L8064" t="s">
        <v>544</v>
      </c>
      <c r="N8064" s="2" t="str">
        <f t="shared" si="502"/>
        <v>280</v>
      </c>
      <c r="P8064">
        <f t="shared" si="503"/>
        <v>2.8000000000000003</v>
      </c>
    </row>
    <row r="8065" spans="2:16">
      <c r="B8065" s="1" t="s">
        <v>275</v>
      </c>
      <c r="C8065" s="1" t="s">
        <v>278</v>
      </c>
      <c r="F8065" t="str">
        <f t="shared" si="500"/>
        <v>COORDONNE STAR E STRIPES</v>
      </c>
      <c r="H8065">
        <v>313.63200000000001</v>
      </c>
      <c r="J8065" t="str">
        <f t="shared" si="501"/>
        <v>313,632</v>
      </c>
      <c r="L8065" t="s">
        <v>544</v>
      </c>
      <c r="N8065" s="2" t="str">
        <f t="shared" si="502"/>
        <v>280</v>
      </c>
      <c r="P8065">
        <f t="shared" si="503"/>
        <v>2.8000000000000003</v>
      </c>
    </row>
    <row r="8066" spans="2:16">
      <c r="B8066" s="1" t="s">
        <v>275</v>
      </c>
      <c r="C8066" s="1" t="s">
        <v>278</v>
      </c>
      <c r="F8066" t="str">
        <f t="shared" si="500"/>
        <v>COORDONNE STAR E STRIPES</v>
      </c>
      <c r="H8066">
        <v>313.63200000000001</v>
      </c>
      <c r="J8066" t="str">
        <f t="shared" si="501"/>
        <v>313,632</v>
      </c>
      <c r="L8066" t="s">
        <v>544</v>
      </c>
      <c r="N8066" s="2" t="str">
        <f t="shared" si="502"/>
        <v>280</v>
      </c>
      <c r="P8066">
        <f t="shared" si="503"/>
        <v>2.8000000000000003</v>
      </c>
    </row>
    <row r="8067" spans="2:16">
      <c r="B8067" s="1" t="s">
        <v>275</v>
      </c>
      <c r="C8067" s="1" t="s">
        <v>278</v>
      </c>
      <c r="F8067" t="str">
        <f t="shared" si="500"/>
        <v>COORDONNE STAR E STRIPES</v>
      </c>
      <c r="H8067">
        <v>313.63200000000001</v>
      </c>
      <c r="J8067" t="str">
        <f t="shared" si="501"/>
        <v>313,632</v>
      </c>
      <c r="L8067" t="s">
        <v>544</v>
      </c>
      <c r="N8067" s="2" t="str">
        <f t="shared" si="502"/>
        <v>280</v>
      </c>
      <c r="P8067">
        <f t="shared" si="503"/>
        <v>2.8000000000000003</v>
      </c>
    </row>
    <row r="8068" spans="2:16">
      <c r="B8068" s="1" t="s">
        <v>275</v>
      </c>
      <c r="C8068" s="1" t="s">
        <v>278</v>
      </c>
      <c r="F8068" t="str">
        <f t="shared" si="500"/>
        <v>COORDONNE STAR E STRIPES</v>
      </c>
      <c r="H8068">
        <v>313.63200000000001</v>
      </c>
      <c r="J8068" t="str">
        <f t="shared" si="501"/>
        <v>313,632</v>
      </c>
      <c r="L8068" t="s">
        <v>544</v>
      </c>
      <c r="N8068" s="2" t="str">
        <f t="shared" si="502"/>
        <v>280</v>
      </c>
      <c r="P8068">
        <f t="shared" si="503"/>
        <v>2.8000000000000003</v>
      </c>
    </row>
    <row r="8069" spans="2:16">
      <c r="B8069" s="1" t="s">
        <v>275</v>
      </c>
      <c r="C8069" s="1" t="s">
        <v>278</v>
      </c>
      <c r="F8069" t="str">
        <f t="shared" ref="F8069:F8132" si="504">B8069&amp;" "&amp;C8069</f>
        <v>COORDONNE STAR E STRIPES</v>
      </c>
      <c r="H8069">
        <v>177.01199999999997</v>
      </c>
      <c r="J8069" t="str">
        <f t="shared" ref="J8069:J8132" si="505">SUBSTITUTE(H8069,".",",")</f>
        <v>177,012</v>
      </c>
      <c r="L8069" t="s">
        <v>544</v>
      </c>
      <c r="N8069" s="2" t="str">
        <f t="shared" ref="N8069:N8132" si="506">LEFT(L8069, 3)</f>
        <v>280</v>
      </c>
      <c r="P8069">
        <f t="shared" ref="P8069:P8132" si="507">N8069*0.01</f>
        <v>2.8000000000000003</v>
      </c>
    </row>
    <row r="8070" spans="2:16">
      <c r="B8070" s="1" t="s">
        <v>275</v>
      </c>
      <c r="C8070" s="1" t="s">
        <v>278</v>
      </c>
      <c r="F8070" t="str">
        <f t="shared" si="504"/>
        <v>COORDONNE STAR E STRIPES</v>
      </c>
      <c r="H8070">
        <v>177.01199999999997</v>
      </c>
      <c r="J8070" t="str">
        <f t="shared" si="505"/>
        <v>177,012</v>
      </c>
      <c r="L8070" t="s">
        <v>544</v>
      </c>
      <c r="N8070" s="2" t="str">
        <f t="shared" si="506"/>
        <v>280</v>
      </c>
      <c r="P8070">
        <f t="shared" si="507"/>
        <v>2.8000000000000003</v>
      </c>
    </row>
    <row r="8071" spans="2:16">
      <c r="B8071" s="1" t="s">
        <v>275</v>
      </c>
      <c r="C8071" s="1" t="s">
        <v>278</v>
      </c>
      <c r="F8071" t="str">
        <f t="shared" si="504"/>
        <v>COORDONNE STAR E STRIPES</v>
      </c>
      <c r="H8071">
        <v>177.01199999999997</v>
      </c>
      <c r="J8071" t="str">
        <f t="shared" si="505"/>
        <v>177,012</v>
      </c>
      <c r="L8071" t="s">
        <v>544</v>
      </c>
      <c r="N8071" s="2" t="str">
        <f t="shared" si="506"/>
        <v>280</v>
      </c>
      <c r="P8071">
        <f t="shared" si="507"/>
        <v>2.8000000000000003</v>
      </c>
    </row>
    <row r="8072" spans="2:16">
      <c r="B8072" s="1" t="s">
        <v>275</v>
      </c>
      <c r="C8072" s="1" t="s">
        <v>278</v>
      </c>
      <c r="F8072" t="str">
        <f t="shared" si="504"/>
        <v>COORDONNE STAR E STRIPES</v>
      </c>
      <c r="H8072">
        <v>177.01199999999997</v>
      </c>
      <c r="J8072" t="str">
        <f t="shared" si="505"/>
        <v>177,012</v>
      </c>
      <c r="L8072" t="s">
        <v>544</v>
      </c>
      <c r="N8072" s="2" t="str">
        <f t="shared" si="506"/>
        <v>280</v>
      </c>
      <c r="P8072">
        <f t="shared" si="507"/>
        <v>2.8000000000000003</v>
      </c>
    </row>
    <row r="8073" spans="2:16">
      <c r="B8073" s="1" t="s">
        <v>275</v>
      </c>
      <c r="C8073" s="1" t="s">
        <v>278</v>
      </c>
      <c r="F8073" t="str">
        <f t="shared" si="504"/>
        <v>COORDONNE STAR E STRIPES</v>
      </c>
      <c r="H8073">
        <v>177.01199999999997</v>
      </c>
      <c r="J8073" t="str">
        <f t="shared" si="505"/>
        <v>177,012</v>
      </c>
      <c r="L8073" t="s">
        <v>544</v>
      </c>
      <c r="N8073" s="2" t="str">
        <f t="shared" si="506"/>
        <v>280</v>
      </c>
      <c r="P8073">
        <f t="shared" si="507"/>
        <v>2.8000000000000003</v>
      </c>
    </row>
    <row r="8074" spans="2:16">
      <c r="B8074" s="1" t="s">
        <v>275</v>
      </c>
      <c r="C8074" s="1" t="s">
        <v>278</v>
      </c>
      <c r="F8074" t="str">
        <f t="shared" si="504"/>
        <v>COORDONNE STAR E STRIPES</v>
      </c>
      <c r="H8074">
        <v>177.01199999999997</v>
      </c>
      <c r="J8074" t="str">
        <f t="shared" si="505"/>
        <v>177,012</v>
      </c>
      <c r="L8074" t="s">
        <v>544</v>
      </c>
      <c r="N8074" s="2" t="str">
        <f t="shared" si="506"/>
        <v>280</v>
      </c>
      <c r="P8074">
        <f t="shared" si="507"/>
        <v>2.8000000000000003</v>
      </c>
    </row>
    <row r="8075" spans="2:16">
      <c r="B8075" s="1" t="s">
        <v>275</v>
      </c>
      <c r="C8075" s="1" t="s">
        <v>278</v>
      </c>
      <c r="F8075" t="str">
        <f t="shared" si="504"/>
        <v>COORDONNE STAR E STRIPES</v>
      </c>
      <c r="H8075">
        <v>177.01199999999997</v>
      </c>
      <c r="J8075" t="str">
        <f t="shared" si="505"/>
        <v>177,012</v>
      </c>
      <c r="L8075" t="s">
        <v>535</v>
      </c>
      <c r="N8075" s="2" t="str">
        <f t="shared" si="506"/>
        <v>300</v>
      </c>
      <c r="P8075">
        <f t="shared" si="507"/>
        <v>3</v>
      </c>
    </row>
    <row r="8076" spans="2:16">
      <c r="B8076" s="1" t="s">
        <v>275</v>
      </c>
      <c r="C8076" s="1" t="s">
        <v>278</v>
      </c>
      <c r="F8076" t="str">
        <f t="shared" si="504"/>
        <v>COORDONNE STAR E STRIPES</v>
      </c>
      <c r="H8076">
        <v>326.7</v>
      </c>
      <c r="J8076" t="str">
        <f t="shared" si="505"/>
        <v>326,7</v>
      </c>
      <c r="L8076" t="s">
        <v>535</v>
      </c>
      <c r="N8076" s="2" t="str">
        <f t="shared" si="506"/>
        <v>300</v>
      </c>
      <c r="P8076">
        <f t="shared" si="507"/>
        <v>3</v>
      </c>
    </row>
    <row r="8077" spans="2:16">
      <c r="B8077" s="1" t="s">
        <v>275</v>
      </c>
      <c r="C8077" s="1" t="s">
        <v>278</v>
      </c>
      <c r="F8077" t="str">
        <f t="shared" si="504"/>
        <v>COORDONNE STAR E STRIPES</v>
      </c>
      <c r="H8077">
        <v>326.7</v>
      </c>
      <c r="J8077" t="str">
        <f t="shared" si="505"/>
        <v>326,7</v>
      </c>
      <c r="L8077" t="s">
        <v>535</v>
      </c>
      <c r="N8077" s="2" t="str">
        <f t="shared" si="506"/>
        <v>300</v>
      </c>
      <c r="P8077">
        <f t="shared" si="507"/>
        <v>3</v>
      </c>
    </row>
    <row r="8078" spans="2:16">
      <c r="B8078" s="1" t="s">
        <v>275</v>
      </c>
      <c r="C8078" s="1" t="s">
        <v>278</v>
      </c>
      <c r="F8078" t="str">
        <f t="shared" si="504"/>
        <v>COORDONNE STAR E STRIPES</v>
      </c>
      <c r="H8078">
        <v>326.7</v>
      </c>
      <c r="J8078" t="str">
        <f t="shared" si="505"/>
        <v>326,7</v>
      </c>
      <c r="L8078" t="s">
        <v>535</v>
      </c>
      <c r="N8078" s="2" t="str">
        <f t="shared" si="506"/>
        <v>300</v>
      </c>
      <c r="P8078">
        <f t="shared" si="507"/>
        <v>3</v>
      </c>
    </row>
    <row r="8079" spans="2:16">
      <c r="B8079" s="1" t="s">
        <v>275</v>
      </c>
      <c r="C8079" s="1" t="s">
        <v>278</v>
      </c>
      <c r="F8079" t="str">
        <f t="shared" si="504"/>
        <v>COORDONNE STAR E STRIPES</v>
      </c>
      <c r="H8079">
        <v>326.7</v>
      </c>
      <c r="J8079" t="str">
        <f t="shared" si="505"/>
        <v>326,7</v>
      </c>
      <c r="L8079" t="s">
        <v>535</v>
      </c>
      <c r="N8079" s="2" t="str">
        <f t="shared" si="506"/>
        <v>300</v>
      </c>
      <c r="P8079">
        <f t="shared" si="507"/>
        <v>3</v>
      </c>
    </row>
    <row r="8080" spans="2:16">
      <c r="B8080" s="1" t="s">
        <v>275</v>
      </c>
      <c r="C8080" s="1" t="s">
        <v>278</v>
      </c>
      <c r="F8080" t="str">
        <f t="shared" si="504"/>
        <v>COORDONNE STAR E STRIPES</v>
      </c>
      <c r="H8080">
        <v>326.7</v>
      </c>
      <c r="J8080" t="str">
        <f t="shared" si="505"/>
        <v>326,7</v>
      </c>
      <c r="L8080" t="s">
        <v>535</v>
      </c>
      <c r="N8080" s="2" t="str">
        <f t="shared" si="506"/>
        <v>300</v>
      </c>
      <c r="P8080">
        <f t="shared" si="507"/>
        <v>3</v>
      </c>
    </row>
    <row r="8081" spans="2:16">
      <c r="B8081" s="1" t="s">
        <v>275</v>
      </c>
      <c r="C8081" s="1" t="s">
        <v>278</v>
      </c>
      <c r="F8081" t="str">
        <f t="shared" si="504"/>
        <v>COORDONNE STAR E STRIPES</v>
      </c>
      <c r="H8081">
        <v>326.7</v>
      </c>
      <c r="J8081" t="str">
        <f t="shared" si="505"/>
        <v>326,7</v>
      </c>
      <c r="L8081" t="s">
        <v>535</v>
      </c>
      <c r="N8081" s="2" t="str">
        <f t="shared" si="506"/>
        <v>300</v>
      </c>
      <c r="P8081">
        <f t="shared" si="507"/>
        <v>3</v>
      </c>
    </row>
    <row r="8082" spans="2:16">
      <c r="B8082" s="1" t="s">
        <v>275</v>
      </c>
      <c r="C8082" s="1" t="s">
        <v>278</v>
      </c>
      <c r="F8082" t="str">
        <f t="shared" si="504"/>
        <v>COORDONNE STAR E STRIPES</v>
      </c>
      <c r="H8082">
        <v>326.7</v>
      </c>
      <c r="J8082" t="str">
        <f t="shared" si="505"/>
        <v>326,7</v>
      </c>
      <c r="L8082" t="s">
        <v>544</v>
      </c>
      <c r="N8082" s="2" t="str">
        <f t="shared" si="506"/>
        <v>280</v>
      </c>
      <c r="P8082">
        <f t="shared" si="507"/>
        <v>2.8000000000000003</v>
      </c>
    </row>
    <row r="8083" spans="2:16">
      <c r="B8083" s="1" t="s">
        <v>275</v>
      </c>
      <c r="C8083" s="1" t="s">
        <v>278</v>
      </c>
      <c r="F8083" t="str">
        <f t="shared" si="504"/>
        <v>COORDONNE STAR E STRIPES</v>
      </c>
      <c r="H8083">
        <v>326.7</v>
      </c>
      <c r="J8083" t="str">
        <f t="shared" si="505"/>
        <v>326,7</v>
      </c>
      <c r="L8083" t="s">
        <v>535</v>
      </c>
      <c r="N8083" s="2" t="str">
        <f t="shared" si="506"/>
        <v>300</v>
      </c>
      <c r="P8083">
        <f t="shared" si="507"/>
        <v>3</v>
      </c>
    </row>
    <row r="8084" spans="2:16">
      <c r="B8084" s="1" t="s">
        <v>275</v>
      </c>
      <c r="C8084" s="1" t="s">
        <v>278</v>
      </c>
      <c r="F8084" t="str">
        <f t="shared" si="504"/>
        <v>COORDONNE STAR E STRIPES</v>
      </c>
      <c r="H8084">
        <v>242.352</v>
      </c>
      <c r="J8084" t="str">
        <f t="shared" si="505"/>
        <v>242,352</v>
      </c>
      <c r="L8084" t="s">
        <v>535</v>
      </c>
      <c r="N8084" s="2" t="str">
        <f t="shared" si="506"/>
        <v>300</v>
      </c>
      <c r="P8084">
        <f t="shared" si="507"/>
        <v>3</v>
      </c>
    </row>
    <row r="8085" spans="2:16">
      <c r="B8085" s="1" t="s">
        <v>275</v>
      </c>
      <c r="C8085" s="1" t="s">
        <v>278</v>
      </c>
      <c r="F8085" t="str">
        <f t="shared" si="504"/>
        <v>COORDONNE STAR E STRIPES</v>
      </c>
      <c r="H8085">
        <v>242.352</v>
      </c>
      <c r="J8085" t="str">
        <f t="shared" si="505"/>
        <v>242,352</v>
      </c>
      <c r="L8085" t="s">
        <v>535</v>
      </c>
      <c r="N8085" s="2" t="str">
        <f t="shared" si="506"/>
        <v>300</v>
      </c>
      <c r="P8085">
        <f t="shared" si="507"/>
        <v>3</v>
      </c>
    </row>
    <row r="8086" spans="2:16">
      <c r="B8086" s="1" t="s">
        <v>275</v>
      </c>
      <c r="C8086" s="1" t="s">
        <v>278</v>
      </c>
      <c r="F8086" t="str">
        <f t="shared" si="504"/>
        <v>COORDONNE STAR E STRIPES</v>
      </c>
      <c r="H8086">
        <v>242.352</v>
      </c>
      <c r="J8086" t="str">
        <f t="shared" si="505"/>
        <v>242,352</v>
      </c>
      <c r="L8086" t="s">
        <v>535</v>
      </c>
      <c r="N8086" s="2" t="str">
        <f t="shared" si="506"/>
        <v>300</v>
      </c>
      <c r="P8086">
        <f t="shared" si="507"/>
        <v>3</v>
      </c>
    </row>
    <row r="8087" spans="2:16">
      <c r="B8087" s="1" t="s">
        <v>275</v>
      </c>
      <c r="C8087" s="1" t="s">
        <v>278</v>
      </c>
      <c r="F8087" t="str">
        <f t="shared" si="504"/>
        <v>COORDONNE STAR E STRIPES</v>
      </c>
      <c r="H8087">
        <v>242.352</v>
      </c>
      <c r="J8087" t="str">
        <f t="shared" si="505"/>
        <v>242,352</v>
      </c>
      <c r="L8087" t="s">
        <v>535</v>
      </c>
      <c r="N8087" s="2" t="str">
        <f t="shared" si="506"/>
        <v>300</v>
      </c>
      <c r="P8087">
        <f t="shared" si="507"/>
        <v>3</v>
      </c>
    </row>
    <row r="8088" spans="2:16">
      <c r="B8088" s="1" t="s">
        <v>275</v>
      </c>
      <c r="C8088" s="1" t="s">
        <v>278</v>
      </c>
      <c r="F8088" t="str">
        <f t="shared" si="504"/>
        <v>COORDONNE STAR E STRIPES</v>
      </c>
      <c r="H8088">
        <v>242.352</v>
      </c>
      <c r="J8088" t="str">
        <f t="shared" si="505"/>
        <v>242,352</v>
      </c>
      <c r="L8088" t="s">
        <v>535</v>
      </c>
      <c r="N8088" s="2" t="str">
        <f t="shared" si="506"/>
        <v>300</v>
      </c>
      <c r="P8088">
        <f t="shared" si="507"/>
        <v>3</v>
      </c>
    </row>
    <row r="8089" spans="2:16">
      <c r="B8089" s="1" t="s">
        <v>275</v>
      </c>
      <c r="C8089" s="1" t="s">
        <v>278</v>
      </c>
      <c r="F8089" t="str">
        <f t="shared" si="504"/>
        <v>COORDONNE STAR E STRIPES</v>
      </c>
      <c r="H8089">
        <v>242.352</v>
      </c>
      <c r="J8089" t="str">
        <f t="shared" si="505"/>
        <v>242,352</v>
      </c>
      <c r="L8089" t="s">
        <v>535</v>
      </c>
      <c r="N8089" s="2" t="str">
        <f t="shared" si="506"/>
        <v>300</v>
      </c>
      <c r="P8089">
        <f t="shared" si="507"/>
        <v>3</v>
      </c>
    </row>
    <row r="8090" spans="2:16">
      <c r="B8090" s="1" t="s">
        <v>275</v>
      </c>
      <c r="C8090" s="1" t="s">
        <v>278</v>
      </c>
      <c r="F8090" t="str">
        <f t="shared" si="504"/>
        <v>COORDONNE STAR E STRIPES</v>
      </c>
      <c r="H8090">
        <v>242.352</v>
      </c>
      <c r="J8090" t="str">
        <f t="shared" si="505"/>
        <v>242,352</v>
      </c>
      <c r="L8090" t="s">
        <v>535</v>
      </c>
      <c r="N8090" s="2" t="str">
        <f t="shared" si="506"/>
        <v>300</v>
      </c>
      <c r="P8090">
        <f t="shared" si="507"/>
        <v>3</v>
      </c>
    </row>
    <row r="8091" spans="2:16">
      <c r="B8091" s="1" t="s">
        <v>275</v>
      </c>
      <c r="C8091" s="1" t="s">
        <v>278</v>
      </c>
      <c r="F8091" t="str">
        <f t="shared" si="504"/>
        <v>COORDONNE STAR E STRIPES</v>
      </c>
      <c r="H8091">
        <v>209.08799999999999</v>
      </c>
      <c r="J8091" t="str">
        <f t="shared" si="505"/>
        <v>209,088</v>
      </c>
      <c r="L8091" t="s">
        <v>544</v>
      </c>
      <c r="N8091" s="2" t="str">
        <f t="shared" si="506"/>
        <v>280</v>
      </c>
      <c r="P8091">
        <f t="shared" si="507"/>
        <v>2.8000000000000003</v>
      </c>
    </row>
    <row r="8092" spans="2:16">
      <c r="B8092" s="1" t="s">
        <v>275</v>
      </c>
      <c r="C8092" s="1" t="s">
        <v>278</v>
      </c>
      <c r="F8092" t="str">
        <f t="shared" si="504"/>
        <v>COORDONNE STAR E STRIPES</v>
      </c>
      <c r="H8092">
        <v>209.08799999999999</v>
      </c>
      <c r="J8092" t="str">
        <f t="shared" si="505"/>
        <v>209,088</v>
      </c>
      <c r="L8092" t="s">
        <v>544</v>
      </c>
      <c r="N8092" s="2" t="str">
        <f t="shared" si="506"/>
        <v>280</v>
      </c>
      <c r="P8092">
        <f t="shared" si="507"/>
        <v>2.8000000000000003</v>
      </c>
    </row>
    <row r="8093" spans="2:16">
      <c r="B8093" s="1" t="s">
        <v>275</v>
      </c>
      <c r="C8093" s="1" t="s">
        <v>278</v>
      </c>
      <c r="F8093" t="str">
        <f t="shared" si="504"/>
        <v>COORDONNE STAR E STRIPES</v>
      </c>
      <c r="H8093">
        <v>209.08799999999999</v>
      </c>
      <c r="J8093" t="str">
        <f t="shared" si="505"/>
        <v>209,088</v>
      </c>
      <c r="L8093" t="s">
        <v>544</v>
      </c>
      <c r="N8093" s="2" t="str">
        <f t="shared" si="506"/>
        <v>280</v>
      </c>
      <c r="P8093">
        <f t="shared" si="507"/>
        <v>2.8000000000000003</v>
      </c>
    </row>
    <row r="8094" spans="2:16">
      <c r="B8094" s="1" t="s">
        <v>275</v>
      </c>
      <c r="C8094" s="1" t="s">
        <v>278</v>
      </c>
      <c r="F8094" t="str">
        <f t="shared" si="504"/>
        <v>COORDONNE STAR E STRIPES</v>
      </c>
      <c r="H8094">
        <v>209.08799999999999</v>
      </c>
      <c r="J8094" t="str">
        <f t="shared" si="505"/>
        <v>209,088</v>
      </c>
      <c r="L8094" t="s">
        <v>520</v>
      </c>
      <c r="N8094" s="2" t="str">
        <f t="shared" si="506"/>
        <v>140</v>
      </c>
      <c r="P8094">
        <f t="shared" si="507"/>
        <v>1.4000000000000001</v>
      </c>
    </row>
    <row r="8095" spans="2:16">
      <c r="B8095" s="1" t="s">
        <v>275</v>
      </c>
      <c r="C8095" s="1" t="s">
        <v>278</v>
      </c>
      <c r="F8095" t="str">
        <f t="shared" si="504"/>
        <v>COORDONNE STAR E STRIPES</v>
      </c>
      <c r="H8095">
        <v>209.08799999999999</v>
      </c>
      <c r="J8095" t="str">
        <f t="shared" si="505"/>
        <v>209,088</v>
      </c>
      <c r="L8095" t="s">
        <v>544</v>
      </c>
      <c r="N8095" s="2" t="str">
        <f t="shared" si="506"/>
        <v>280</v>
      </c>
      <c r="P8095">
        <f t="shared" si="507"/>
        <v>2.8000000000000003</v>
      </c>
    </row>
    <row r="8096" spans="2:16">
      <c r="B8096" s="1" t="s">
        <v>275</v>
      </c>
      <c r="C8096" s="1" t="s">
        <v>278</v>
      </c>
      <c r="F8096" t="str">
        <f t="shared" si="504"/>
        <v>COORDONNE STAR E STRIPES</v>
      </c>
      <c r="H8096">
        <v>209.08799999999999</v>
      </c>
      <c r="J8096" t="str">
        <f t="shared" si="505"/>
        <v>209,088</v>
      </c>
      <c r="L8096" t="s">
        <v>544</v>
      </c>
      <c r="N8096" s="2" t="str">
        <f t="shared" si="506"/>
        <v>280</v>
      </c>
      <c r="P8096">
        <f t="shared" si="507"/>
        <v>2.8000000000000003</v>
      </c>
    </row>
    <row r="8097" spans="2:16">
      <c r="B8097" s="1" t="s">
        <v>275</v>
      </c>
      <c r="C8097" s="1" t="s">
        <v>278</v>
      </c>
      <c r="F8097" t="str">
        <f t="shared" si="504"/>
        <v>COORDONNE STAR E STRIPES</v>
      </c>
      <c r="H8097">
        <v>209.08799999999999</v>
      </c>
      <c r="J8097" t="str">
        <f t="shared" si="505"/>
        <v>209,088</v>
      </c>
      <c r="L8097" t="s">
        <v>544</v>
      </c>
      <c r="N8097" s="2" t="str">
        <f t="shared" si="506"/>
        <v>280</v>
      </c>
      <c r="P8097">
        <f t="shared" si="507"/>
        <v>2.8000000000000003</v>
      </c>
    </row>
    <row r="8098" spans="2:16">
      <c r="B8098" s="1" t="s">
        <v>275</v>
      </c>
      <c r="C8098" s="1" t="s">
        <v>278</v>
      </c>
      <c r="F8098" t="str">
        <f t="shared" si="504"/>
        <v>COORDONNE STAR E STRIPES</v>
      </c>
      <c r="H8098">
        <v>242.352</v>
      </c>
      <c r="J8098" t="str">
        <f t="shared" si="505"/>
        <v>242,352</v>
      </c>
      <c r="L8098" t="s">
        <v>520</v>
      </c>
      <c r="N8098" s="2" t="str">
        <f t="shared" si="506"/>
        <v>140</v>
      </c>
      <c r="P8098">
        <f t="shared" si="507"/>
        <v>1.4000000000000001</v>
      </c>
    </row>
    <row r="8099" spans="2:16">
      <c r="B8099" s="1" t="s">
        <v>275</v>
      </c>
      <c r="C8099" s="1" t="s">
        <v>278</v>
      </c>
      <c r="F8099" t="str">
        <f t="shared" si="504"/>
        <v>COORDONNE STAR E STRIPES</v>
      </c>
      <c r="H8099">
        <v>242.352</v>
      </c>
      <c r="J8099" t="str">
        <f t="shared" si="505"/>
        <v>242,352</v>
      </c>
      <c r="L8099" t="s">
        <v>520</v>
      </c>
      <c r="N8099" s="2" t="str">
        <f t="shared" si="506"/>
        <v>140</v>
      </c>
      <c r="P8099">
        <f t="shared" si="507"/>
        <v>1.4000000000000001</v>
      </c>
    </row>
    <row r="8100" spans="2:16">
      <c r="B8100" s="1" t="s">
        <v>275</v>
      </c>
      <c r="C8100" s="1" t="s">
        <v>278</v>
      </c>
      <c r="F8100" t="str">
        <f t="shared" si="504"/>
        <v>COORDONNE STAR E STRIPES</v>
      </c>
      <c r="H8100">
        <v>242.352</v>
      </c>
      <c r="J8100" t="str">
        <f t="shared" si="505"/>
        <v>242,352</v>
      </c>
      <c r="L8100" t="s">
        <v>520</v>
      </c>
      <c r="N8100" s="2" t="str">
        <f t="shared" si="506"/>
        <v>140</v>
      </c>
      <c r="P8100">
        <f t="shared" si="507"/>
        <v>1.4000000000000001</v>
      </c>
    </row>
    <row r="8101" spans="2:16">
      <c r="B8101" s="1" t="s">
        <v>275</v>
      </c>
      <c r="C8101" s="1" t="s">
        <v>278</v>
      </c>
      <c r="F8101" t="str">
        <f t="shared" si="504"/>
        <v>COORDONNE STAR E STRIPES</v>
      </c>
      <c r="H8101">
        <v>242.352</v>
      </c>
      <c r="J8101" t="str">
        <f t="shared" si="505"/>
        <v>242,352</v>
      </c>
      <c r="L8101" t="s">
        <v>520</v>
      </c>
      <c r="N8101" s="2" t="str">
        <f t="shared" si="506"/>
        <v>140</v>
      </c>
      <c r="P8101">
        <f t="shared" si="507"/>
        <v>1.4000000000000001</v>
      </c>
    </row>
    <row r="8102" spans="2:16">
      <c r="B8102" s="1" t="s">
        <v>275</v>
      </c>
      <c r="C8102" s="1" t="s">
        <v>278</v>
      </c>
      <c r="F8102" t="str">
        <f t="shared" si="504"/>
        <v>COORDONNE STAR E STRIPES</v>
      </c>
      <c r="H8102">
        <v>242.352</v>
      </c>
      <c r="J8102" t="str">
        <f t="shared" si="505"/>
        <v>242,352</v>
      </c>
      <c r="L8102" t="s">
        <v>520</v>
      </c>
      <c r="N8102" s="2" t="str">
        <f t="shared" si="506"/>
        <v>140</v>
      </c>
      <c r="P8102">
        <f t="shared" si="507"/>
        <v>1.4000000000000001</v>
      </c>
    </row>
    <row r="8103" spans="2:16">
      <c r="B8103" s="1" t="s">
        <v>275</v>
      </c>
      <c r="C8103" s="1" t="s">
        <v>278</v>
      </c>
      <c r="F8103" t="str">
        <f t="shared" si="504"/>
        <v>COORDONNE STAR E STRIPES</v>
      </c>
      <c r="H8103">
        <v>242.352</v>
      </c>
      <c r="J8103" t="str">
        <f t="shared" si="505"/>
        <v>242,352</v>
      </c>
      <c r="L8103" t="s">
        <v>520</v>
      </c>
      <c r="N8103" s="2" t="str">
        <f t="shared" si="506"/>
        <v>140</v>
      </c>
      <c r="P8103">
        <f t="shared" si="507"/>
        <v>1.4000000000000001</v>
      </c>
    </row>
    <row r="8104" spans="2:16">
      <c r="B8104" s="1" t="s">
        <v>275</v>
      </c>
      <c r="C8104" s="1" t="s">
        <v>278</v>
      </c>
      <c r="F8104" t="str">
        <f t="shared" si="504"/>
        <v>COORDONNE STAR E STRIPES</v>
      </c>
      <c r="H8104">
        <v>242.352</v>
      </c>
      <c r="J8104" t="str">
        <f t="shared" si="505"/>
        <v>242,352</v>
      </c>
      <c r="L8104" t="s">
        <v>520</v>
      </c>
      <c r="N8104" s="2" t="str">
        <f t="shared" si="506"/>
        <v>140</v>
      </c>
      <c r="P8104">
        <f t="shared" si="507"/>
        <v>1.4000000000000001</v>
      </c>
    </row>
    <row r="8105" spans="2:16">
      <c r="B8105" s="1" t="s">
        <v>275</v>
      </c>
      <c r="C8105" s="1" t="s">
        <v>278</v>
      </c>
      <c r="F8105" t="str">
        <f t="shared" si="504"/>
        <v>COORDONNE STAR E STRIPES</v>
      </c>
      <c r="H8105">
        <v>242.352</v>
      </c>
      <c r="J8105" t="str">
        <f t="shared" si="505"/>
        <v>242,352</v>
      </c>
      <c r="L8105" t="s">
        <v>520</v>
      </c>
      <c r="N8105" s="2" t="str">
        <f t="shared" si="506"/>
        <v>140</v>
      </c>
      <c r="P8105">
        <f t="shared" si="507"/>
        <v>1.4000000000000001</v>
      </c>
    </row>
    <row r="8106" spans="2:16">
      <c r="B8106" s="1" t="s">
        <v>275</v>
      </c>
      <c r="C8106" s="1" t="s">
        <v>278</v>
      </c>
      <c r="F8106" t="str">
        <f t="shared" si="504"/>
        <v>COORDONNE STAR E STRIPES</v>
      </c>
      <c r="H8106">
        <v>242.352</v>
      </c>
      <c r="J8106" t="str">
        <f t="shared" si="505"/>
        <v>242,352</v>
      </c>
      <c r="L8106" t="s">
        <v>520</v>
      </c>
      <c r="N8106" s="2" t="str">
        <f t="shared" si="506"/>
        <v>140</v>
      </c>
      <c r="P8106">
        <f t="shared" si="507"/>
        <v>1.4000000000000001</v>
      </c>
    </row>
    <row r="8107" spans="2:16">
      <c r="B8107" s="1" t="s">
        <v>275</v>
      </c>
      <c r="C8107" s="1" t="s">
        <v>278</v>
      </c>
      <c r="F8107" t="str">
        <f t="shared" si="504"/>
        <v>COORDONNE STAR E STRIPES</v>
      </c>
      <c r="H8107">
        <v>242.352</v>
      </c>
      <c r="J8107" t="str">
        <f t="shared" si="505"/>
        <v>242,352</v>
      </c>
      <c r="L8107" t="s">
        <v>520</v>
      </c>
      <c r="N8107" s="2" t="str">
        <f t="shared" si="506"/>
        <v>140</v>
      </c>
      <c r="P8107">
        <f t="shared" si="507"/>
        <v>1.4000000000000001</v>
      </c>
    </row>
    <row r="8108" spans="2:16">
      <c r="B8108" s="1" t="s">
        <v>275</v>
      </c>
      <c r="C8108" s="1" t="s">
        <v>278</v>
      </c>
      <c r="F8108" t="str">
        <f t="shared" si="504"/>
        <v>COORDONNE STAR E STRIPES</v>
      </c>
      <c r="H8108">
        <v>242.352</v>
      </c>
      <c r="J8108" t="str">
        <f t="shared" si="505"/>
        <v>242,352</v>
      </c>
      <c r="L8108" t="s">
        <v>520</v>
      </c>
      <c r="N8108" s="2" t="str">
        <f t="shared" si="506"/>
        <v>140</v>
      </c>
      <c r="P8108">
        <f t="shared" si="507"/>
        <v>1.4000000000000001</v>
      </c>
    </row>
    <row r="8109" spans="2:16">
      <c r="B8109" s="1" t="s">
        <v>275</v>
      </c>
      <c r="C8109" s="1" t="s">
        <v>279</v>
      </c>
      <c r="F8109" t="str">
        <f t="shared" si="504"/>
        <v>COORDONNE THEO TECIDO</v>
      </c>
      <c r="H8109">
        <v>117.80999999999999</v>
      </c>
      <c r="J8109" t="str">
        <f t="shared" si="505"/>
        <v>117,81</v>
      </c>
      <c r="L8109" t="s">
        <v>538</v>
      </c>
      <c r="N8109" s="2" t="str">
        <f t="shared" si="506"/>
        <v>160</v>
      </c>
      <c r="P8109">
        <f t="shared" si="507"/>
        <v>1.6</v>
      </c>
    </row>
    <row r="8110" spans="2:16">
      <c r="B8110" s="1" t="s">
        <v>275</v>
      </c>
      <c r="C8110" s="1" t="s">
        <v>279</v>
      </c>
      <c r="F8110" t="str">
        <f t="shared" si="504"/>
        <v>COORDONNE THEO TECIDO</v>
      </c>
      <c r="H8110">
        <v>117.80999999999999</v>
      </c>
      <c r="J8110" t="str">
        <f t="shared" si="505"/>
        <v>117,81</v>
      </c>
      <c r="L8110" t="s">
        <v>538</v>
      </c>
      <c r="N8110" s="2" t="str">
        <f t="shared" si="506"/>
        <v>160</v>
      </c>
      <c r="P8110">
        <f t="shared" si="507"/>
        <v>1.6</v>
      </c>
    </row>
    <row r="8111" spans="2:16">
      <c r="B8111" s="1" t="s">
        <v>275</v>
      </c>
      <c r="C8111" s="1" t="s">
        <v>279</v>
      </c>
      <c r="F8111" t="str">
        <f t="shared" si="504"/>
        <v>COORDONNE THEO TECIDO</v>
      </c>
      <c r="H8111">
        <v>117.80999999999999</v>
      </c>
      <c r="J8111" t="str">
        <f t="shared" si="505"/>
        <v>117,81</v>
      </c>
      <c r="L8111" t="s">
        <v>538</v>
      </c>
      <c r="N8111" s="2" t="str">
        <f t="shared" si="506"/>
        <v>160</v>
      </c>
      <c r="P8111">
        <f t="shared" si="507"/>
        <v>1.6</v>
      </c>
    </row>
    <row r="8112" spans="2:16">
      <c r="B8112" s="1" t="s">
        <v>275</v>
      </c>
      <c r="C8112" s="1" t="s">
        <v>279</v>
      </c>
      <c r="F8112" t="str">
        <f t="shared" si="504"/>
        <v>COORDONNE THEO TECIDO</v>
      </c>
      <c r="H8112">
        <v>105.336</v>
      </c>
      <c r="J8112" t="str">
        <f t="shared" si="505"/>
        <v>105,336</v>
      </c>
      <c r="L8112" t="s">
        <v>538</v>
      </c>
      <c r="N8112" s="2" t="str">
        <f t="shared" si="506"/>
        <v>160</v>
      </c>
      <c r="P8112">
        <f t="shared" si="507"/>
        <v>1.6</v>
      </c>
    </row>
    <row r="8113" spans="2:16">
      <c r="B8113" s="1" t="s">
        <v>275</v>
      </c>
      <c r="C8113" s="1" t="s">
        <v>279</v>
      </c>
      <c r="F8113" t="str">
        <f t="shared" si="504"/>
        <v>COORDONNE THEO TECIDO</v>
      </c>
      <c r="H8113">
        <v>105.336</v>
      </c>
      <c r="J8113" t="str">
        <f t="shared" si="505"/>
        <v>105,336</v>
      </c>
      <c r="L8113" t="s">
        <v>538</v>
      </c>
      <c r="N8113" s="2" t="str">
        <f t="shared" si="506"/>
        <v>160</v>
      </c>
      <c r="P8113">
        <f t="shared" si="507"/>
        <v>1.6</v>
      </c>
    </row>
    <row r="8114" spans="2:16">
      <c r="B8114" s="1" t="s">
        <v>275</v>
      </c>
      <c r="C8114" s="1" t="s">
        <v>279</v>
      </c>
      <c r="F8114" t="str">
        <f t="shared" si="504"/>
        <v>COORDONNE THEO TECIDO</v>
      </c>
      <c r="H8114">
        <v>105.336</v>
      </c>
      <c r="J8114" t="str">
        <f t="shared" si="505"/>
        <v>105,336</v>
      </c>
      <c r="L8114" t="s">
        <v>538</v>
      </c>
      <c r="N8114" s="2" t="str">
        <f t="shared" si="506"/>
        <v>160</v>
      </c>
      <c r="P8114">
        <f t="shared" si="507"/>
        <v>1.6</v>
      </c>
    </row>
    <row r="8115" spans="2:16">
      <c r="B8115" s="1" t="s">
        <v>275</v>
      </c>
      <c r="C8115" s="1" t="s">
        <v>279</v>
      </c>
      <c r="F8115" t="str">
        <f t="shared" si="504"/>
        <v>COORDONNE THEO TECIDO</v>
      </c>
      <c r="H8115">
        <v>235.61999999999998</v>
      </c>
      <c r="J8115" t="str">
        <f t="shared" si="505"/>
        <v>235,62</v>
      </c>
      <c r="L8115" t="s">
        <v>551</v>
      </c>
      <c r="N8115" s="2" t="str">
        <f t="shared" si="506"/>
        <v>150</v>
      </c>
      <c r="P8115">
        <f t="shared" si="507"/>
        <v>1.5</v>
      </c>
    </row>
    <row r="8116" spans="2:16">
      <c r="B8116" s="1" t="s">
        <v>275</v>
      </c>
      <c r="C8116" s="1" t="s">
        <v>279</v>
      </c>
      <c r="F8116" t="str">
        <f t="shared" si="504"/>
        <v>COORDONNE THEO TECIDO</v>
      </c>
      <c r="H8116">
        <v>202.35599999999999</v>
      </c>
      <c r="J8116" t="str">
        <f t="shared" si="505"/>
        <v>202,356</v>
      </c>
      <c r="L8116" t="s">
        <v>535</v>
      </c>
      <c r="N8116" s="2" t="str">
        <f t="shared" si="506"/>
        <v>300</v>
      </c>
      <c r="P8116">
        <f t="shared" si="507"/>
        <v>3</v>
      </c>
    </row>
    <row r="8117" spans="2:16">
      <c r="B8117" s="1" t="s">
        <v>275</v>
      </c>
      <c r="C8117" s="1" t="s">
        <v>279</v>
      </c>
      <c r="F8117" t="str">
        <f t="shared" si="504"/>
        <v>COORDONNE THEO TECIDO</v>
      </c>
      <c r="H8117">
        <v>202.35599999999999</v>
      </c>
      <c r="J8117" t="str">
        <f t="shared" si="505"/>
        <v>202,356</v>
      </c>
      <c r="L8117" t="s">
        <v>535</v>
      </c>
      <c r="N8117" s="2" t="str">
        <f t="shared" si="506"/>
        <v>300</v>
      </c>
      <c r="P8117">
        <f t="shared" si="507"/>
        <v>3</v>
      </c>
    </row>
    <row r="8118" spans="2:16">
      <c r="B8118" s="1" t="s">
        <v>275</v>
      </c>
      <c r="C8118" s="1" t="s">
        <v>279</v>
      </c>
      <c r="F8118" t="str">
        <f t="shared" si="504"/>
        <v>COORDONNE THEO TECIDO</v>
      </c>
      <c r="H8118">
        <v>202.35599999999999</v>
      </c>
      <c r="J8118" t="str">
        <f t="shared" si="505"/>
        <v>202,356</v>
      </c>
      <c r="L8118" t="s">
        <v>535</v>
      </c>
      <c r="N8118" s="2" t="str">
        <f t="shared" si="506"/>
        <v>300</v>
      </c>
      <c r="P8118">
        <f t="shared" si="507"/>
        <v>3</v>
      </c>
    </row>
    <row r="8119" spans="2:16">
      <c r="B8119" s="1" t="s">
        <v>275</v>
      </c>
      <c r="C8119" s="1" t="s">
        <v>279</v>
      </c>
      <c r="F8119" t="str">
        <f t="shared" si="504"/>
        <v>COORDONNE THEO TECIDO</v>
      </c>
      <c r="H8119">
        <v>84.545999999999992</v>
      </c>
      <c r="J8119" t="str">
        <f t="shared" si="505"/>
        <v>84,546</v>
      </c>
      <c r="L8119" t="s">
        <v>551</v>
      </c>
      <c r="N8119" s="2" t="str">
        <f t="shared" si="506"/>
        <v>150</v>
      </c>
      <c r="P8119">
        <f t="shared" si="507"/>
        <v>1.5</v>
      </c>
    </row>
    <row r="8120" spans="2:16">
      <c r="B8120" s="1" t="s">
        <v>275</v>
      </c>
      <c r="C8120" s="1" t="s">
        <v>279</v>
      </c>
      <c r="F8120" t="str">
        <f t="shared" si="504"/>
        <v>COORDONNE THEO TECIDO</v>
      </c>
      <c r="H8120">
        <v>84.545999999999992</v>
      </c>
      <c r="J8120" t="str">
        <f t="shared" si="505"/>
        <v>84,546</v>
      </c>
      <c r="L8120" t="s">
        <v>551</v>
      </c>
      <c r="N8120" s="2" t="str">
        <f t="shared" si="506"/>
        <v>150</v>
      </c>
      <c r="P8120">
        <f t="shared" si="507"/>
        <v>1.5</v>
      </c>
    </row>
    <row r="8121" spans="2:16">
      <c r="B8121" s="1" t="s">
        <v>275</v>
      </c>
      <c r="C8121" s="1" t="s">
        <v>279</v>
      </c>
      <c r="F8121" t="str">
        <f t="shared" si="504"/>
        <v>COORDONNE THEO TECIDO</v>
      </c>
      <c r="H8121">
        <v>84.545999999999992</v>
      </c>
      <c r="J8121" t="str">
        <f t="shared" si="505"/>
        <v>84,546</v>
      </c>
      <c r="L8121" t="s">
        <v>551</v>
      </c>
      <c r="N8121" s="2" t="str">
        <f t="shared" si="506"/>
        <v>150</v>
      </c>
      <c r="P8121">
        <f t="shared" si="507"/>
        <v>1.5</v>
      </c>
    </row>
    <row r="8122" spans="2:16">
      <c r="B8122" s="1" t="s">
        <v>275</v>
      </c>
      <c r="C8122" s="1" t="s">
        <v>279</v>
      </c>
      <c r="F8122" t="str">
        <f t="shared" si="504"/>
        <v>COORDONNE THEO TECIDO</v>
      </c>
      <c r="H8122">
        <v>84.545999999999992</v>
      </c>
      <c r="J8122" t="str">
        <f t="shared" si="505"/>
        <v>84,546</v>
      </c>
      <c r="L8122" t="s">
        <v>551</v>
      </c>
      <c r="N8122" s="2" t="str">
        <f t="shared" si="506"/>
        <v>150</v>
      </c>
      <c r="P8122">
        <f t="shared" si="507"/>
        <v>1.5</v>
      </c>
    </row>
    <row r="8123" spans="2:16">
      <c r="B8123" s="1" t="s">
        <v>275</v>
      </c>
      <c r="C8123" s="1" t="s">
        <v>279</v>
      </c>
      <c r="F8123" t="str">
        <f t="shared" si="504"/>
        <v>COORDONNE THEO TECIDO</v>
      </c>
      <c r="H8123">
        <v>189.88200000000001</v>
      </c>
      <c r="J8123" t="str">
        <f t="shared" si="505"/>
        <v>189,882</v>
      </c>
      <c r="L8123" t="s">
        <v>520</v>
      </c>
      <c r="N8123" s="2" t="str">
        <f t="shared" si="506"/>
        <v>140</v>
      </c>
      <c r="P8123">
        <f t="shared" si="507"/>
        <v>1.4000000000000001</v>
      </c>
    </row>
    <row r="8124" spans="2:16">
      <c r="B8124" s="1" t="s">
        <v>275</v>
      </c>
      <c r="C8124" s="1" t="s">
        <v>279</v>
      </c>
      <c r="F8124" t="str">
        <f t="shared" si="504"/>
        <v>COORDONNE THEO TECIDO</v>
      </c>
      <c r="H8124">
        <v>117.80999999999999</v>
      </c>
      <c r="J8124" t="str">
        <f t="shared" si="505"/>
        <v>117,81</v>
      </c>
      <c r="L8124" t="s">
        <v>551</v>
      </c>
      <c r="N8124" s="2" t="str">
        <f t="shared" si="506"/>
        <v>150</v>
      </c>
      <c r="P8124">
        <f t="shared" si="507"/>
        <v>1.5</v>
      </c>
    </row>
    <row r="8125" spans="2:16">
      <c r="B8125" s="1" t="s">
        <v>275</v>
      </c>
      <c r="C8125" s="1" t="s">
        <v>279</v>
      </c>
      <c r="F8125" t="str">
        <f t="shared" si="504"/>
        <v>COORDONNE THEO TECIDO</v>
      </c>
      <c r="H8125">
        <v>117.80999999999999</v>
      </c>
      <c r="J8125" t="str">
        <f t="shared" si="505"/>
        <v>117,81</v>
      </c>
      <c r="L8125" t="s">
        <v>551</v>
      </c>
      <c r="N8125" s="2" t="str">
        <f t="shared" si="506"/>
        <v>150</v>
      </c>
      <c r="P8125">
        <f t="shared" si="507"/>
        <v>1.5</v>
      </c>
    </row>
    <row r="8126" spans="2:16">
      <c r="B8126" s="1" t="s">
        <v>275</v>
      </c>
      <c r="C8126" s="1" t="s">
        <v>279</v>
      </c>
      <c r="F8126" t="str">
        <f t="shared" si="504"/>
        <v>COORDONNE THEO TECIDO</v>
      </c>
      <c r="H8126">
        <v>117.80999999999999</v>
      </c>
      <c r="J8126" t="str">
        <f t="shared" si="505"/>
        <v>117,81</v>
      </c>
      <c r="L8126" t="s">
        <v>551</v>
      </c>
      <c r="N8126" s="2" t="str">
        <f t="shared" si="506"/>
        <v>150</v>
      </c>
      <c r="P8126">
        <f t="shared" si="507"/>
        <v>1.5</v>
      </c>
    </row>
    <row r="8127" spans="2:16">
      <c r="B8127" s="1" t="s">
        <v>275</v>
      </c>
      <c r="C8127" s="1" t="s">
        <v>279</v>
      </c>
      <c r="F8127" t="str">
        <f t="shared" si="504"/>
        <v>COORDONNE THEO TECIDO</v>
      </c>
      <c r="H8127">
        <v>117.80999999999999</v>
      </c>
      <c r="J8127" t="str">
        <f t="shared" si="505"/>
        <v>117,81</v>
      </c>
      <c r="L8127" t="s">
        <v>551</v>
      </c>
      <c r="N8127" s="2" t="str">
        <f t="shared" si="506"/>
        <v>150</v>
      </c>
      <c r="P8127">
        <f t="shared" si="507"/>
        <v>1.5</v>
      </c>
    </row>
    <row r="8128" spans="2:16">
      <c r="B8128" s="1" t="s">
        <v>275</v>
      </c>
      <c r="C8128" s="1" t="s">
        <v>279</v>
      </c>
      <c r="F8128" t="str">
        <f t="shared" si="504"/>
        <v>COORDONNE THEO TECIDO</v>
      </c>
      <c r="H8128">
        <v>117.80999999999999</v>
      </c>
      <c r="J8128" t="str">
        <f t="shared" si="505"/>
        <v>117,81</v>
      </c>
      <c r="L8128" t="s">
        <v>551</v>
      </c>
      <c r="N8128" s="2" t="str">
        <f t="shared" si="506"/>
        <v>150</v>
      </c>
      <c r="P8128">
        <f t="shared" si="507"/>
        <v>1.5</v>
      </c>
    </row>
    <row r="8129" spans="2:16">
      <c r="B8129" s="1" t="s">
        <v>275</v>
      </c>
      <c r="C8129" s="1" t="s">
        <v>279</v>
      </c>
      <c r="F8129" t="str">
        <f t="shared" si="504"/>
        <v>COORDONNE THEO TECIDO</v>
      </c>
      <c r="H8129">
        <v>117.80999999999999</v>
      </c>
      <c r="J8129" t="str">
        <f t="shared" si="505"/>
        <v>117,81</v>
      </c>
      <c r="L8129" t="s">
        <v>551</v>
      </c>
      <c r="N8129" s="2" t="str">
        <f t="shared" si="506"/>
        <v>150</v>
      </c>
      <c r="P8129">
        <f t="shared" si="507"/>
        <v>1.5</v>
      </c>
    </row>
    <row r="8130" spans="2:16">
      <c r="B8130" s="1" t="s">
        <v>275</v>
      </c>
      <c r="C8130" s="1" t="s">
        <v>279</v>
      </c>
      <c r="F8130" t="str">
        <f t="shared" si="504"/>
        <v>COORDONNE THEO TECIDO</v>
      </c>
      <c r="H8130">
        <v>116.42399999999999</v>
      </c>
      <c r="J8130" t="str">
        <f t="shared" si="505"/>
        <v>116,424</v>
      </c>
      <c r="L8130" t="s">
        <v>535</v>
      </c>
      <c r="N8130" s="2" t="str">
        <f t="shared" si="506"/>
        <v>300</v>
      </c>
      <c r="P8130">
        <f t="shared" si="507"/>
        <v>3</v>
      </c>
    </row>
    <row r="8131" spans="2:16">
      <c r="B8131" s="1" t="s">
        <v>275</v>
      </c>
      <c r="C8131" s="1" t="s">
        <v>279</v>
      </c>
      <c r="F8131" t="str">
        <f t="shared" si="504"/>
        <v>COORDONNE THEO TECIDO</v>
      </c>
      <c r="H8131">
        <v>116.42399999999999</v>
      </c>
      <c r="J8131" t="str">
        <f t="shared" si="505"/>
        <v>116,424</v>
      </c>
      <c r="L8131" t="s">
        <v>535</v>
      </c>
      <c r="N8131" s="2" t="str">
        <f t="shared" si="506"/>
        <v>300</v>
      </c>
      <c r="P8131">
        <f t="shared" si="507"/>
        <v>3</v>
      </c>
    </row>
    <row r="8132" spans="2:16">
      <c r="B8132" s="1" t="s">
        <v>275</v>
      </c>
      <c r="C8132" s="1" t="s">
        <v>279</v>
      </c>
      <c r="F8132" t="str">
        <f t="shared" si="504"/>
        <v>COORDONNE THEO TECIDO</v>
      </c>
      <c r="H8132">
        <v>116.42399999999999</v>
      </c>
      <c r="J8132" t="str">
        <f t="shared" si="505"/>
        <v>116,424</v>
      </c>
      <c r="L8132" t="s">
        <v>535</v>
      </c>
      <c r="N8132" s="2" t="str">
        <f t="shared" si="506"/>
        <v>300</v>
      </c>
      <c r="P8132">
        <f t="shared" si="507"/>
        <v>3</v>
      </c>
    </row>
    <row r="8133" spans="2:16">
      <c r="B8133" s="1" t="s">
        <v>275</v>
      </c>
      <c r="C8133" s="1" t="s">
        <v>279</v>
      </c>
      <c r="F8133" t="str">
        <f t="shared" ref="F8133:F8196" si="508">B8133&amp;" "&amp;C8133</f>
        <v>COORDONNE THEO TECIDO</v>
      </c>
      <c r="H8133">
        <v>116.42399999999999</v>
      </c>
      <c r="J8133" t="str">
        <f t="shared" ref="J8133:J8196" si="509">SUBSTITUTE(H8133,".",",")</f>
        <v>116,424</v>
      </c>
      <c r="L8133" t="s">
        <v>535</v>
      </c>
      <c r="N8133" s="2" t="str">
        <f t="shared" ref="N8133:N8196" si="510">LEFT(L8133, 3)</f>
        <v>300</v>
      </c>
      <c r="P8133">
        <f t="shared" ref="P8133:P8196" si="511">N8133*0.01</f>
        <v>3</v>
      </c>
    </row>
    <row r="8134" spans="2:16">
      <c r="B8134" s="1" t="s">
        <v>275</v>
      </c>
      <c r="C8134" s="1" t="s">
        <v>279</v>
      </c>
      <c r="F8134" t="str">
        <f t="shared" si="508"/>
        <v>COORDONNE THEO TECIDO</v>
      </c>
      <c r="H8134">
        <v>268.88399999999996</v>
      </c>
      <c r="J8134" t="str">
        <f t="shared" si="509"/>
        <v>268,884</v>
      </c>
      <c r="L8134" t="s">
        <v>535</v>
      </c>
      <c r="N8134" s="2" t="str">
        <f t="shared" si="510"/>
        <v>300</v>
      </c>
      <c r="P8134">
        <f t="shared" si="511"/>
        <v>3</v>
      </c>
    </row>
    <row r="8135" spans="2:16">
      <c r="B8135" s="1" t="s">
        <v>275</v>
      </c>
      <c r="C8135" s="1" t="s">
        <v>279</v>
      </c>
      <c r="F8135" t="str">
        <f t="shared" si="508"/>
        <v>COORDONNE THEO TECIDO</v>
      </c>
      <c r="H8135">
        <v>268.88399999999996</v>
      </c>
      <c r="J8135" t="str">
        <f t="shared" si="509"/>
        <v>268,884</v>
      </c>
      <c r="L8135" t="s">
        <v>535</v>
      </c>
      <c r="N8135" s="2" t="str">
        <f t="shared" si="510"/>
        <v>300</v>
      </c>
      <c r="P8135">
        <f t="shared" si="511"/>
        <v>3</v>
      </c>
    </row>
    <row r="8136" spans="2:16">
      <c r="B8136" s="1" t="s">
        <v>275</v>
      </c>
      <c r="C8136" s="1" t="s">
        <v>279</v>
      </c>
      <c r="F8136" t="str">
        <f t="shared" si="508"/>
        <v>COORDONNE THEO TECIDO</v>
      </c>
      <c r="H8136">
        <v>268.88399999999996</v>
      </c>
      <c r="J8136" t="str">
        <f t="shared" si="509"/>
        <v>268,884</v>
      </c>
      <c r="L8136" t="s">
        <v>535</v>
      </c>
      <c r="N8136" s="2" t="str">
        <f t="shared" si="510"/>
        <v>300</v>
      </c>
      <c r="P8136">
        <f t="shared" si="511"/>
        <v>3</v>
      </c>
    </row>
    <row r="8137" spans="2:16">
      <c r="B8137" s="1" t="s">
        <v>275</v>
      </c>
      <c r="C8137" s="1" t="s">
        <v>279</v>
      </c>
      <c r="F8137" t="str">
        <f t="shared" si="508"/>
        <v>COORDONNE THEO TECIDO</v>
      </c>
      <c r="H8137">
        <v>268.88399999999996</v>
      </c>
      <c r="J8137" t="str">
        <f t="shared" si="509"/>
        <v>268,884</v>
      </c>
      <c r="L8137" t="s">
        <v>535</v>
      </c>
      <c r="N8137" s="2" t="str">
        <f t="shared" si="510"/>
        <v>300</v>
      </c>
      <c r="P8137">
        <f t="shared" si="511"/>
        <v>3</v>
      </c>
    </row>
    <row r="8138" spans="2:16">
      <c r="B8138" s="1" t="s">
        <v>275</v>
      </c>
      <c r="C8138" s="1" t="s">
        <v>279</v>
      </c>
      <c r="F8138" t="str">
        <f t="shared" si="508"/>
        <v>COORDONNE THEO TECIDO</v>
      </c>
      <c r="H8138">
        <v>268.88399999999996</v>
      </c>
      <c r="J8138" t="str">
        <f t="shared" si="509"/>
        <v>268,884</v>
      </c>
      <c r="L8138" t="s">
        <v>535</v>
      </c>
      <c r="N8138" s="2" t="str">
        <f t="shared" si="510"/>
        <v>300</v>
      </c>
      <c r="P8138">
        <f t="shared" si="511"/>
        <v>3</v>
      </c>
    </row>
    <row r="8139" spans="2:16">
      <c r="B8139" s="1" t="s">
        <v>275</v>
      </c>
      <c r="C8139" s="1" t="s">
        <v>279</v>
      </c>
      <c r="F8139" t="str">
        <f t="shared" si="508"/>
        <v>COORDONNE THEO TECIDO</v>
      </c>
      <c r="H8139">
        <v>268.88399999999996</v>
      </c>
      <c r="J8139" t="str">
        <f t="shared" si="509"/>
        <v>268,884</v>
      </c>
      <c r="L8139" t="s">
        <v>535</v>
      </c>
      <c r="N8139" s="2" t="str">
        <f t="shared" si="510"/>
        <v>300</v>
      </c>
      <c r="P8139">
        <f t="shared" si="511"/>
        <v>3</v>
      </c>
    </row>
    <row r="8140" spans="2:16">
      <c r="B8140" s="1" t="s">
        <v>275</v>
      </c>
      <c r="C8140" s="1" t="s">
        <v>279</v>
      </c>
      <c r="F8140" t="str">
        <f t="shared" si="508"/>
        <v>COORDONNE THEO TECIDO</v>
      </c>
      <c r="H8140">
        <v>268.88399999999996</v>
      </c>
      <c r="J8140" t="str">
        <f t="shared" si="509"/>
        <v>268,884</v>
      </c>
      <c r="L8140" t="s">
        <v>535</v>
      </c>
      <c r="N8140" s="2" t="str">
        <f t="shared" si="510"/>
        <v>300</v>
      </c>
      <c r="P8140">
        <f t="shared" si="511"/>
        <v>3</v>
      </c>
    </row>
    <row r="8141" spans="2:16">
      <c r="B8141" s="1" t="s">
        <v>275</v>
      </c>
      <c r="C8141" s="1" t="s">
        <v>279</v>
      </c>
      <c r="F8141" t="str">
        <f t="shared" si="508"/>
        <v>COORDONNE THEO TECIDO</v>
      </c>
      <c r="H8141">
        <v>268.88399999999996</v>
      </c>
      <c r="J8141" t="str">
        <f t="shared" si="509"/>
        <v>268,884</v>
      </c>
      <c r="L8141" t="s">
        <v>535</v>
      </c>
      <c r="N8141" s="2" t="str">
        <f t="shared" si="510"/>
        <v>300</v>
      </c>
      <c r="P8141">
        <f t="shared" si="511"/>
        <v>3</v>
      </c>
    </row>
    <row r="8142" spans="2:16">
      <c r="B8142" s="1" t="s">
        <v>275</v>
      </c>
      <c r="C8142" s="1" t="s">
        <v>279</v>
      </c>
      <c r="F8142" t="str">
        <f t="shared" si="508"/>
        <v>COORDONNE THEO TECIDO</v>
      </c>
      <c r="H8142">
        <v>268.88399999999996</v>
      </c>
      <c r="J8142" t="str">
        <f t="shared" si="509"/>
        <v>268,884</v>
      </c>
      <c r="L8142" t="s">
        <v>535</v>
      </c>
      <c r="N8142" s="2" t="str">
        <f t="shared" si="510"/>
        <v>300</v>
      </c>
      <c r="P8142">
        <f t="shared" si="511"/>
        <v>3</v>
      </c>
    </row>
    <row r="8143" spans="2:16">
      <c r="B8143" s="1" t="s">
        <v>275</v>
      </c>
      <c r="C8143" s="1" t="s">
        <v>279</v>
      </c>
      <c r="F8143" t="str">
        <f t="shared" si="508"/>
        <v>COORDONNE THEO TECIDO</v>
      </c>
      <c r="H8143">
        <v>198.19799999999998</v>
      </c>
      <c r="J8143" t="str">
        <f t="shared" si="509"/>
        <v>198,198</v>
      </c>
      <c r="L8143" t="s">
        <v>520</v>
      </c>
      <c r="N8143" s="2" t="str">
        <f t="shared" si="510"/>
        <v>140</v>
      </c>
      <c r="P8143">
        <f t="shared" si="511"/>
        <v>1.4000000000000001</v>
      </c>
    </row>
    <row r="8144" spans="2:16">
      <c r="B8144" s="1" t="s">
        <v>275</v>
      </c>
      <c r="C8144" s="1" t="s">
        <v>279</v>
      </c>
      <c r="F8144" t="str">
        <f t="shared" si="508"/>
        <v>COORDONNE THEO TECIDO</v>
      </c>
      <c r="H8144">
        <v>84.545999999999992</v>
      </c>
      <c r="J8144" t="str">
        <f t="shared" si="509"/>
        <v>84,546</v>
      </c>
      <c r="L8144" t="s">
        <v>551</v>
      </c>
      <c r="N8144" s="2" t="str">
        <f t="shared" si="510"/>
        <v>150</v>
      </c>
      <c r="P8144">
        <f t="shared" si="511"/>
        <v>1.5</v>
      </c>
    </row>
    <row r="8145" spans="2:16">
      <c r="B8145" s="1" t="s">
        <v>275</v>
      </c>
      <c r="C8145" s="1" t="s">
        <v>279</v>
      </c>
      <c r="F8145" t="str">
        <f t="shared" si="508"/>
        <v>COORDONNE THEO TECIDO</v>
      </c>
      <c r="H8145">
        <v>84.545999999999992</v>
      </c>
      <c r="J8145" t="str">
        <f t="shared" si="509"/>
        <v>84,546</v>
      </c>
      <c r="L8145" t="s">
        <v>551</v>
      </c>
      <c r="N8145" s="2" t="str">
        <f t="shared" si="510"/>
        <v>150</v>
      </c>
      <c r="P8145">
        <f t="shared" si="511"/>
        <v>1.5</v>
      </c>
    </row>
    <row r="8146" spans="2:16">
      <c r="B8146" s="1" t="s">
        <v>275</v>
      </c>
      <c r="C8146" s="1" t="s">
        <v>279</v>
      </c>
      <c r="F8146" t="str">
        <f t="shared" si="508"/>
        <v>COORDONNE THEO TECIDO</v>
      </c>
      <c r="H8146">
        <v>84.545999999999992</v>
      </c>
      <c r="J8146" t="str">
        <f t="shared" si="509"/>
        <v>84,546</v>
      </c>
      <c r="L8146" t="s">
        <v>551</v>
      </c>
      <c r="N8146" s="2" t="str">
        <f t="shared" si="510"/>
        <v>150</v>
      </c>
      <c r="P8146">
        <f t="shared" si="511"/>
        <v>1.5</v>
      </c>
    </row>
    <row r="8147" spans="2:16">
      <c r="B8147" s="1" t="s">
        <v>275</v>
      </c>
      <c r="C8147" s="1" t="s">
        <v>279</v>
      </c>
      <c r="F8147" t="str">
        <f t="shared" si="508"/>
        <v>COORDONNE THEO TECIDO</v>
      </c>
      <c r="H8147">
        <v>117.80999999999999</v>
      </c>
      <c r="J8147" t="str">
        <f t="shared" si="509"/>
        <v>117,81</v>
      </c>
      <c r="L8147" t="s">
        <v>538</v>
      </c>
      <c r="N8147" s="2" t="str">
        <f t="shared" si="510"/>
        <v>160</v>
      </c>
      <c r="P8147">
        <f t="shared" si="511"/>
        <v>1.6</v>
      </c>
    </row>
    <row r="8148" spans="2:16">
      <c r="B8148" s="1" t="s">
        <v>275</v>
      </c>
      <c r="C8148" s="1" t="s">
        <v>279</v>
      </c>
      <c r="F8148" t="str">
        <f t="shared" si="508"/>
        <v>COORDONNE THEO TECIDO</v>
      </c>
      <c r="H8148">
        <v>117.80999999999999</v>
      </c>
      <c r="J8148" t="str">
        <f t="shared" si="509"/>
        <v>117,81</v>
      </c>
      <c r="L8148" t="s">
        <v>538</v>
      </c>
      <c r="N8148" s="2" t="str">
        <f t="shared" si="510"/>
        <v>160</v>
      </c>
      <c r="P8148">
        <f t="shared" si="511"/>
        <v>1.6</v>
      </c>
    </row>
    <row r="8149" spans="2:16">
      <c r="B8149" s="1" t="s">
        <v>275</v>
      </c>
      <c r="C8149" s="1" t="s">
        <v>279</v>
      </c>
      <c r="F8149" t="str">
        <f t="shared" si="508"/>
        <v>COORDONNE THEO TECIDO</v>
      </c>
      <c r="H8149">
        <v>87.317999999999998</v>
      </c>
      <c r="J8149" t="str">
        <f t="shared" si="509"/>
        <v>87,318</v>
      </c>
      <c r="L8149" t="s">
        <v>538</v>
      </c>
      <c r="N8149" s="2" t="str">
        <f t="shared" si="510"/>
        <v>160</v>
      </c>
      <c r="P8149">
        <f t="shared" si="511"/>
        <v>1.6</v>
      </c>
    </row>
    <row r="8150" spans="2:16">
      <c r="B8150" s="1" t="s">
        <v>275</v>
      </c>
      <c r="C8150" s="1" t="s">
        <v>279</v>
      </c>
      <c r="F8150" t="str">
        <f t="shared" si="508"/>
        <v>COORDONNE THEO TECIDO</v>
      </c>
      <c r="H8150">
        <v>84.545999999999992</v>
      </c>
      <c r="J8150" t="str">
        <f t="shared" si="509"/>
        <v>84,546</v>
      </c>
      <c r="L8150" t="s">
        <v>551</v>
      </c>
      <c r="N8150" s="2" t="str">
        <f t="shared" si="510"/>
        <v>150</v>
      </c>
      <c r="P8150">
        <f t="shared" si="511"/>
        <v>1.5</v>
      </c>
    </row>
    <row r="8151" spans="2:16">
      <c r="B8151" s="1" t="s">
        <v>275</v>
      </c>
      <c r="C8151" s="1" t="s">
        <v>279</v>
      </c>
      <c r="F8151" t="str">
        <f t="shared" si="508"/>
        <v>COORDONNE THEO TECIDO</v>
      </c>
      <c r="H8151">
        <v>84.545999999999992</v>
      </c>
      <c r="J8151" t="str">
        <f t="shared" si="509"/>
        <v>84,546</v>
      </c>
      <c r="L8151" t="s">
        <v>551</v>
      </c>
      <c r="N8151" s="2" t="str">
        <f t="shared" si="510"/>
        <v>150</v>
      </c>
      <c r="P8151">
        <f t="shared" si="511"/>
        <v>1.5</v>
      </c>
    </row>
    <row r="8152" spans="2:16">
      <c r="B8152" s="1" t="s">
        <v>275</v>
      </c>
      <c r="C8152" s="1" t="s">
        <v>279</v>
      </c>
      <c r="F8152" t="str">
        <f t="shared" si="508"/>
        <v>COORDONNE THEO TECIDO</v>
      </c>
      <c r="H8152">
        <v>105.336</v>
      </c>
      <c r="J8152" t="str">
        <f t="shared" si="509"/>
        <v>105,336</v>
      </c>
      <c r="L8152" t="s">
        <v>538</v>
      </c>
      <c r="N8152" s="2" t="str">
        <f t="shared" si="510"/>
        <v>160</v>
      </c>
      <c r="P8152">
        <f t="shared" si="511"/>
        <v>1.6</v>
      </c>
    </row>
    <row r="8153" spans="2:16">
      <c r="B8153" s="1" t="s">
        <v>275</v>
      </c>
      <c r="C8153" s="1" t="s">
        <v>279</v>
      </c>
      <c r="F8153" t="str">
        <f t="shared" si="508"/>
        <v>COORDONNE THEO TECIDO</v>
      </c>
      <c r="H8153">
        <v>105.336</v>
      </c>
      <c r="J8153" t="str">
        <f t="shared" si="509"/>
        <v>105,336</v>
      </c>
      <c r="L8153" t="s">
        <v>538</v>
      </c>
      <c r="N8153" s="2" t="str">
        <f t="shared" si="510"/>
        <v>160</v>
      </c>
      <c r="P8153">
        <f t="shared" si="511"/>
        <v>1.6</v>
      </c>
    </row>
    <row r="8154" spans="2:16">
      <c r="B8154" s="1" t="s">
        <v>275</v>
      </c>
      <c r="C8154" s="1" t="s">
        <v>279</v>
      </c>
      <c r="F8154" t="str">
        <f t="shared" si="508"/>
        <v>COORDONNE THEO TECIDO</v>
      </c>
      <c r="H8154">
        <v>105.336</v>
      </c>
      <c r="J8154" t="str">
        <f t="shared" si="509"/>
        <v>105,336</v>
      </c>
      <c r="L8154" t="s">
        <v>538</v>
      </c>
      <c r="N8154" s="2" t="str">
        <f t="shared" si="510"/>
        <v>160</v>
      </c>
      <c r="P8154">
        <f t="shared" si="511"/>
        <v>1.6</v>
      </c>
    </row>
    <row r="8155" spans="2:16">
      <c r="B8155" s="1" t="s">
        <v>275</v>
      </c>
      <c r="C8155" s="1" t="s">
        <v>279</v>
      </c>
      <c r="F8155" t="str">
        <f t="shared" si="508"/>
        <v>COORDONNE THEO TECIDO</v>
      </c>
      <c r="H8155">
        <v>105.336</v>
      </c>
      <c r="J8155" t="str">
        <f t="shared" si="509"/>
        <v>105,336</v>
      </c>
      <c r="L8155" t="s">
        <v>538</v>
      </c>
      <c r="N8155" s="2" t="str">
        <f t="shared" si="510"/>
        <v>160</v>
      </c>
      <c r="P8155">
        <f t="shared" si="511"/>
        <v>1.6</v>
      </c>
    </row>
    <row r="8156" spans="2:16">
      <c r="B8156" s="1" t="s">
        <v>275</v>
      </c>
      <c r="C8156" s="1" t="s">
        <v>279</v>
      </c>
      <c r="F8156" t="str">
        <f t="shared" si="508"/>
        <v>COORDONNE THEO TECIDO</v>
      </c>
      <c r="H8156">
        <v>105.336</v>
      </c>
      <c r="J8156" t="str">
        <f t="shared" si="509"/>
        <v>105,336</v>
      </c>
      <c r="L8156" t="s">
        <v>551</v>
      </c>
      <c r="N8156" s="2" t="str">
        <f t="shared" si="510"/>
        <v>150</v>
      </c>
      <c r="P8156">
        <f t="shared" si="511"/>
        <v>1.5</v>
      </c>
    </row>
    <row r="8157" spans="2:16">
      <c r="B8157" s="1" t="s">
        <v>275</v>
      </c>
      <c r="C8157" s="1" t="s">
        <v>279</v>
      </c>
      <c r="F8157" t="str">
        <f t="shared" si="508"/>
        <v>COORDONNE THEO TECIDO</v>
      </c>
      <c r="H8157">
        <v>66.527999999999992</v>
      </c>
      <c r="J8157" t="str">
        <f t="shared" si="509"/>
        <v>66,528</v>
      </c>
      <c r="L8157" t="s">
        <v>551</v>
      </c>
      <c r="N8157" s="2" t="str">
        <f t="shared" si="510"/>
        <v>150</v>
      </c>
      <c r="P8157">
        <f t="shared" si="511"/>
        <v>1.5</v>
      </c>
    </row>
    <row r="8158" spans="2:16">
      <c r="B8158" s="1" t="s">
        <v>275</v>
      </c>
      <c r="C8158" s="1" t="s">
        <v>279</v>
      </c>
      <c r="F8158" t="str">
        <f t="shared" si="508"/>
        <v>COORDONNE THEO TECIDO</v>
      </c>
      <c r="H8158">
        <v>66.527999999999992</v>
      </c>
      <c r="J8158" t="str">
        <f t="shared" si="509"/>
        <v>66,528</v>
      </c>
      <c r="L8158" t="s">
        <v>551</v>
      </c>
      <c r="N8158" s="2" t="str">
        <f t="shared" si="510"/>
        <v>150</v>
      </c>
      <c r="P8158">
        <f t="shared" si="511"/>
        <v>1.5</v>
      </c>
    </row>
    <row r="8159" spans="2:16">
      <c r="B8159" s="1" t="s">
        <v>275</v>
      </c>
      <c r="C8159" s="1" t="s">
        <v>279</v>
      </c>
      <c r="F8159" t="str">
        <f t="shared" si="508"/>
        <v>COORDONNE THEO TECIDO</v>
      </c>
      <c r="H8159">
        <v>117.80999999999999</v>
      </c>
      <c r="J8159" t="str">
        <f t="shared" si="509"/>
        <v>117,81</v>
      </c>
      <c r="L8159" t="s">
        <v>551</v>
      </c>
      <c r="N8159" s="2" t="str">
        <f t="shared" si="510"/>
        <v>150</v>
      </c>
      <c r="P8159">
        <f t="shared" si="511"/>
        <v>1.5</v>
      </c>
    </row>
    <row r="8160" spans="2:16">
      <c r="B8160" s="1" t="s">
        <v>275</v>
      </c>
      <c r="C8160" s="1" t="s">
        <v>279</v>
      </c>
      <c r="F8160" t="str">
        <f t="shared" si="508"/>
        <v>COORDONNE THEO TECIDO</v>
      </c>
      <c r="H8160">
        <v>117.80999999999999</v>
      </c>
      <c r="J8160" t="str">
        <f t="shared" si="509"/>
        <v>117,81</v>
      </c>
      <c r="L8160" t="s">
        <v>551</v>
      </c>
      <c r="N8160" s="2" t="str">
        <f t="shared" si="510"/>
        <v>150</v>
      </c>
      <c r="P8160">
        <f t="shared" si="511"/>
        <v>1.5</v>
      </c>
    </row>
    <row r="8161" spans="2:16">
      <c r="B8161" s="1" t="s">
        <v>275</v>
      </c>
      <c r="C8161" s="1" t="s">
        <v>279</v>
      </c>
      <c r="F8161" t="str">
        <f t="shared" si="508"/>
        <v>COORDONNE THEO TECIDO</v>
      </c>
      <c r="H8161">
        <v>158.00399999999999</v>
      </c>
      <c r="J8161" t="str">
        <f t="shared" si="509"/>
        <v>158,004</v>
      </c>
      <c r="L8161" t="s">
        <v>520</v>
      </c>
      <c r="N8161" s="2" t="str">
        <f t="shared" si="510"/>
        <v>140</v>
      </c>
      <c r="P8161">
        <f t="shared" si="511"/>
        <v>1.4000000000000001</v>
      </c>
    </row>
    <row r="8162" spans="2:16">
      <c r="B8162" s="1" t="s">
        <v>275</v>
      </c>
      <c r="C8162" s="1" t="s">
        <v>279</v>
      </c>
      <c r="F8162" t="str">
        <f t="shared" si="508"/>
        <v>COORDONNE THEO TECIDO</v>
      </c>
      <c r="H8162">
        <v>105.336</v>
      </c>
      <c r="J8162" t="str">
        <f t="shared" si="509"/>
        <v>105,336</v>
      </c>
      <c r="L8162" t="s">
        <v>538</v>
      </c>
      <c r="N8162" s="2" t="str">
        <f t="shared" si="510"/>
        <v>160</v>
      </c>
      <c r="P8162">
        <f t="shared" si="511"/>
        <v>1.6</v>
      </c>
    </row>
    <row r="8163" spans="2:16">
      <c r="B8163" s="1" t="s">
        <v>275</v>
      </c>
      <c r="C8163" s="1" t="s">
        <v>279</v>
      </c>
      <c r="F8163" t="str">
        <f t="shared" si="508"/>
        <v>COORDONNE THEO TECIDO</v>
      </c>
      <c r="H8163">
        <v>105.336</v>
      </c>
      <c r="J8163" t="str">
        <f t="shared" si="509"/>
        <v>105,336</v>
      </c>
      <c r="L8163" t="s">
        <v>538</v>
      </c>
      <c r="N8163" s="2" t="str">
        <f t="shared" si="510"/>
        <v>160</v>
      </c>
      <c r="P8163">
        <f t="shared" si="511"/>
        <v>1.6</v>
      </c>
    </row>
    <row r="8164" spans="2:16">
      <c r="B8164" s="1" t="s">
        <v>275</v>
      </c>
      <c r="C8164" s="1" t="s">
        <v>279</v>
      </c>
      <c r="F8164" t="str">
        <f t="shared" si="508"/>
        <v>COORDONNE THEO TECIDO</v>
      </c>
      <c r="H8164">
        <v>105.336</v>
      </c>
      <c r="J8164" t="str">
        <f t="shared" si="509"/>
        <v>105,336</v>
      </c>
      <c r="L8164" t="s">
        <v>538</v>
      </c>
      <c r="N8164" s="2" t="str">
        <f t="shared" si="510"/>
        <v>160</v>
      </c>
      <c r="P8164">
        <f t="shared" si="511"/>
        <v>1.6</v>
      </c>
    </row>
    <row r="8165" spans="2:16">
      <c r="B8165" s="1" t="s">
        <v>275</v>
      </c>
      <c r="C8165" s="1" t="s">
        <v>279</v>
      </c>
      <c r="F8165" t="str">
        <f t="shared" si="508"/>
        <v>COORDONNE THEO TECIDO</v>
      </c>
      <c r="H8165">
        <v>105.336</v>
      </c>
      <c r="J8165" t="str">
        <f t="shared" si="509"/>
        <v>105,336</v>
      </c>
      <c r="L8165" t="s">
        <v>538</v>
      </c>
      <c r="N8165" s="2" t="str">
        <f t="shared" si="510"/>
        <v>160</v>
      </c>
      <c r="P8165">
        <f t="shared" si="511"/>
        <v>1.6</v>
      </c>
    </row>
    <row r="8166" spans="2:16">
      <c r="B8166" s="1" t="s">
        <v>275</v>
      </c>
      <c r="C8166" s="1" t="s">
        <v>279</v>
      </c>
      <c r="F8166" t="str">
        <f t="shared" si="508"/>
        <v>COORDONNE THEO TECIDO</v>
      </c>
      <c r="H8166">
        <v>105.336</v>
      </c>
      <c r="J8166" t="str">
        <f t="shared" si="509"/>
        <v>105,336</v>
      </c>
      <c r="L8166" t="s">
        <v>608</v>
      </c>
      <c r="N8166" s="2" t="str">
        <f t="shared" si="510"/>
        <v>170</v>
      </c>
      <c r="P8166">
        <f t="shared" si="511"/>
        <v>1.7</v>
      </c>
    </row>
    <row r="8167" spans="2:16">
      <c r="B8167" s="1" t="s">
        <v>275</v>
      </c>
      <c r="C8167" s="1" t="s">
        <v>279</v>
      </c>
      <c r="F8167" t="str">
        <f t="shared" si="508"/>
        <v>COORDONNE THEO TECIDO</v>
      </c>
      <c r="H8167">
        <v>105.336</v>
      </c>
      <c r="J8167" t="str">
        <f t="shared" si="509"/>
        <v>105,336</v>
      </c>
      <c r="L8167" t="s">
        <v>538</v>
      </c>
      <c r="N8167" s="2" t="str">
        <f t="shared" si="510"/>
        <v>160</v>
      </c>
      <c r="P8167">
        <f t="shared" si="511"/>
        <v>1.6</v>
      </c>
    </row>
    <row r="8168" spans="2:16">
      <c r="B8168" s="1" t="s">
        <v>275</v>
      </c>
      <c r="C8168" s="1" t="s">
        <v>279</v>
      </c>
      <c r="F8168" t="str">
        <f t="shared" si="508"/>
        <v>COORDONNE THEO TECIDO</v>
      </c>
      <c r="H8168">
        <v>105.336</v>
      </c>
      <c r="J8168" t="str">
        <f t="shared" si="509"/>
        <v>105,336</v>
      </c>
      <c r="L8168" t="s">
        <v>538</v>
      </c>
      <c r="N8168" s="2" t="str">
        <f t="shared" si="510"/>
        <v>160</v>
      </c>
      <c r="P8168">
        <f t="shared" si="511"/>
        <v>1.6</v>
      </c>
    </row>
    <row r="8169" spans="2:16">
      <c r="B8169" s="1" t="s">
        <v>275</v>
      </c>
      <c r="C8169" s="1" t="s">
        <v>279</v>
      </c>
      <c r="F8169" t="str">
        <f t="shared" si="508"/>
        <v>COORDONNE THEO TECIDO</v>
      </c>
      <c r="H8169">
        <v>105.336</v>
      </c>
      <c r="J8169" t="str">
        <f t="shared" si="509"/>
        <v>105,336</v>
      </c>
      <c r="L8169" t="s">
        <v>538</v>
      </c>
      <c r="N8169" s="2" t="str">
        <f t="shared" si="510"/>
        <v>160</v>
      </c>
      <c r="P8169">
        <f t="shared" si="511"/>
        <v>1.6</v>
      </c>
    </row>
    <row r="8170" spans="2:16">
      <c r="B8170" s="1" t="s">
        <v>275</v>
      </c>
      <c r="C8170" s="1" t="s">
        <v>279</v>
      </c>
      <c r="F8170" t="str">
        <f t="shared" si="508"/>
        <v>COORDONNE THEO TECIDO</v>
      </c>
      <c r="H8170">
        <v>105.336</v>
      </c>
      <c r="J8170" t="str">
        <f t="shared" si="509"/>
        <v>105,336</v>
      </c>
      <c r="L8170" t="s">
        <v>538</v>
      </c>
      <c r="N8170" s="2" t="str">
        <f t="shared" si="510"/>
        <v>160</v>
      </c>
      <c r="P8170">
        <f t="shared" si="511"/>
        <v>1.6</v>
      </c>
    </row>
    <row r="8171" spans="2:16">
      <c r="B8171" s="1" t="s">
        <v>275</v>
      </c>
      <c r="C8171" s="1" t="s">
        <v>279</v>
      </c>
      <c r="F8171" t="str">
        <f t="shared" si="508"/>
        <v>COORDONNE THEO TECIDO</v>
      </c>
      <c r="H8171">
        <v>105.336</v>
      </c>
      <c r="J8171" t="str">
        <f t="shared" si="509"/>
        <v>105,336</v>
      </c>
      <c r="L8171" t="s">
        <v>538</v>
      </c>
      <c r="N8171" s="2" t="str">
        <f t="shared" si="510"/>
        <v>160</v>
      </c>
      <c r="P8171">
        <f t="shared" si="511"/>
        <v>1.6</v>
      </c>
    </row>
    <row r="8172" spans="2:16">
      <c r="B8172" s="1" t="s">
        <v>275</v>
      </c>
      <c r="C8172" s="1" t="s">
        <v>279</v>
      </c>
      <c r="F8172" t="str">
        <f t="shared" si="508"/>
        <v>COORDONNE THEO TECIDO</v>
      </c>
      <c r="H8172">
        <v>105.336</v>
      </c>
      <c r="J8172" t="str">
        <f t="shared" si="509"/>
        <v>105,336</v>
      </c>
      <c r="L8172" t="s">
        <v>538</v>
      </c>
      <c r="N8172" s="2" t="str">
        <f t="shared" si="510"/>
        <v>160</v>
      </c>
      <c r="P8172">
        <f t="shared" si="511"/>
        <v>1.6</v>
      </c>
    </row>
    <row r="8173" spans="2:16">
      <c r="B8173" s="1" t="s">
        <v>275</v>
      </c>
      <c r="C8173" s="1" t="s">
        <v>279</v>
      </c>
      <c r="F8173" t="str">
        <f t="shared" si="508"/>
        <v>COORDONNE THEO TECIDO</v>
      </c>
      <c r="H8173">
        <v>105.336</v>
      </c>
      <c r="J8173" t="str">
        <f t="shared" si="509"/>
        <v>105,336</v>
      </c>
      <c r="L8173" t="s">
        <v>538</v>
      </c>
      <c r="N8173" s="2" t="str">
        <f t="shared" si="510"/>
        <v>160</v>
      </c>
      <c r="P8173">
        <f t="shared" si="511"/>
        <v>1.6</v>
      </c>
    </row>
    <row r="8174" spans="2:16">
      <c r="B8174" s="1" t="s">
        <v>275</v>
      </c>
      <c r="C8174" s="1" t="s">
        <v>279</v>
      </c>
      <c r="F8174" t="str">
        <f t="shared" si="508"/>
        <v>COORDONNE THEO TECIDO</v>
      </c>
      <c r="H8174">
        <v>105.336</v>
      </c>
      <c r="J8174" t="str">
        <f t="shared" si="509"/>
        <v>105,336</v>
      </c>
      <c r="L8174" t="s">
        <v>538</v>
      </c>
      <c r="N8174" s="2" t="str">
        <f t="shared" si="510"/>
        <v>160</v>
      </c>
      <c r="P8174">
        <f t="shared" si="511"/>
        <v>1.6</v>
      </c>
    </row>
    <row r="8175" spans="2:16">
      <c r="B8175" s="1" t="s">
        <v>275</v>
      </c>
      <c r="C8175" s="1" t="s">
        <v>279</v>
      </c>
      <c r="F8175" t="str">
        <f t="shared" si="508"/>
        <v>COORDONNE THEO TECIDO</v>
      </c>
      <c r="H8175">
        <v>202.35599999999999</v>
      </c>
      <c r="J8175" t="str">
        <f t="shared" si="509"/>
        <v>202,356</v>
      </c>
      <c r="L8175" t="s">
        <v>551</v>
      </c>
      <c r="N8175" s="2" t="str">
        <f t="shared" si="510"/>
        <v>150</v>
      </c>
      <c r="P8175">
        <f t="shared" si="511"/>
        <v>1.5</v>
      </c>
    </row>
    <row r="8176" spans="2:16">
      <c r="B8176" s="1" t="s">
        <v>275</v>
      </c>
      <c r="C8176" s="1" t="s">
        <v>279</v>
      </c>
      <c r="F8176" t="str">
        <f t="shared" si="508"/>
        <v>COORDONNE THEO TECIDO</v>
      </c>
      <c r="H8176">
        <v>248.09399999999999</v>
      </c>
      <c r="J8176" t="str">
        <f t="shared" si="509"/>
        <v>248,094</v>
      </c>
      <c r="L8176" t="s">
        <v>538</v>
      </c>
      <c r="N8176" s="2" t="str">
        <f t="shared" si="510"/>
        <v>160</v>
      </c>
      <c r="P8176">
        <f t="shared" si="511"/>
        <v>1.6</v>
      </c>
    </row>
    <row r="8177" spans="2:16">
      <c r="B8177" s="1" t="s">
        <v>275</v>
      </c>
      <c r="C8177" s="1" t="s">
        <v>279</v>
      </c>
      <c r="F8177" t="str">
        <f t="shared" si="508"/>
        <v>COORDONNE THEO TECIDO</v>
      </c>
      <c r="H8177">
        <v>248.09399999999999</v>
      </c>
      <c r="J8177" t="str">
        <f t="shared" si="509"/>
        <v>248,094</v>
      </c>
      <c r="L8177" t="s">
        <v>538</v>
      </c>
      <c r="N8177" s="2" t="str">
        <f t="shared" si="510"/>
        <v>160</v>
      </c>
      <c r="P8177">
        <f t="shared" si="511"/>
        <v>1.6</v>
      </c>
    </row>
    <row r="8178" spans="2:16">
      <c r="B8178" s="1" t="s">
        <v>275</v>
      </c>
      <c r="C8178" s="1" t="s">
        <v>279</v>
      </c>
      <c r="F8178" t="str">
        <f t="shared" si="508"/>
        <v>COORDONNE THEO TECIDO</v>
      </c>
      <c r="H8178">
        <v>248.09399999999999</v>
      </c>
      <c r="J8178" t="str">
        <f t="shared" si="509"/>
        <v>248,094</v>
      </c>
      <c r="L8178" t="s">
        <v>538</v>
      </c>
      <c r="N8178" s="2" t="str">
        <f t="shared" si="510"/>
        <v>160</v>
      </c>
      <c r="P8178">
        <f t="shared" si="511"/>
        <v>1.6</v>
      </c>
    </row>
    <row r="8179" spans="2:16">
      <c r="B8179" s="1" t="s">
        <v>275</v>
      </c>
      <c r="C8179" s="1" t="s">
        <v>279</v>
      </c>
      <c r="F8179" t="str">
        <f t="shared" si="508"/>
        <v>COORDONNE THEO TECIDO</v>
      </c>
      <c r="H8179">
        <v>248.09399999999999</v>
      </c>
      <c r="J8179" t="str">
        <f t="shared" si="509"/>
        <v>248,094</v>
      </c>
      <c r="L8179" t="s">
        <v>551</v>
      </c>
      <c r="N8179" s="2" t="str">
        <f t="shared" si="510"/>
        <v>150</v>
      </c>
      <c r="P8179">
        <f t="shared" si="511"/>
        <v>1.5</v>
      </c>
    </row>
    <row r="8180" spans="2:16">
      <c r="B8180" s="1" t="s">
        <v>275</v>
      </c>
      <c r="C8180" s="1" t="s">
        <v>279</v>
      </c>
      <c r="F8180" t="str">
        <f t="shared" si="508"/>
        <v>COORDONNE THEO TECIDO</v>
      </c>
      <c r="H8180">
        <v>248.09399999999999</v>
      </c>
      <c r="J8180" t="str">
        <f t="shared" si="509"/>
        <v>248,094</v>
      </c>
      <c r="L8180" t="s">
        <v>538</v>
      </c>
      <c r="N8180" s="2" t="str">
        <f t="shared" si="510"/>
        <v>160</v>
      </c>
      <c r="P8180">
        <f t="shared" si="511"/>
        <v>1.6</v>
      </c>
    </row>
    <row r="8181" spans="2:16">
      <c r="B8181" s="1" t="s">
        <v>275</v>
      </c>
      <c r="C8181" s="1" t="s">
        <v>279</v>
      </c>
      <c r="F8181" t="str">
        <f t="shared" si="508"/>
        <v>COORDONNE THEO TECIDO</v>
      </c>
      <c r="H8181">
        <v>248.09399999999999</v>
      </c>
      <c r="J8181" t="str">
        <f t="shared" si="509"/>
        <v>248,094</v>
      </c>
      <c r="L8181" t="s">
        <v>538</v>
      </c>
      <c r="N8181" s="2" t="str">
        <f t="shared" si="510"/>
        <v>160</v>
      </c>
      <c r="P8181">
        <f t="shared" si="511"/>
        <v>1.6</v>
      </c>
    </row>
    <row r="8182" spans="2:16">
      <c r="B8182" s="1" t="s">
        <v>275</v>
      </c>
      <c r="C8182" s="1" t="s">
        <v>279</v>
      </c>
      <c r="F8182" t="str">
        <f t="shared" si="508"/>
        <v>COORDONNE THEO TECIDO</v>
      </c>
      <c r="H8182">
        <v>158.00399999999999</v>
      </c>
      <c r="J8182" t="str">
        <f t="shared" si="509"/>
        <v>158,004</v>
      </c>
      <c r="L8182" t="s">
        <v>520</v>
      </c>
      <c r="N8182" s="2" t="str">
        <f t="shared" si="510"/>
        <v>140</v>
      </c>
      <c r="P8182">
        <f t="shared" si="511"/>
        <v>1.4000000000000001</v>
      </c>
    </row>
    <row r="8183" spans="2:16">
      <c r="B8183" s="1" t="s">
        <v>275</v>
      </c>
      <c r="C8183" s="1" t="s">
        <v>279</v>
      </c>
      <c r="F8183" t="str">
        <f t="shared" si="508"/>
        <v>COORDONNE THEO TECIDO</v>
      </c>
      <c r="H8183">
        <v>66.527999999999992</v>
      </c>
      <c r="J8183" t="str">
        <f t="shared" si="509"/>
        <v>66,528</v>
      </c>
      <c r="L8183" t="s">
        <v>551</v>
      </c>
      <c r="N8183" s="2" t="str">
        <f t="shared" si="510"/>
        <v>150</v>
      </c>
      <c r="P8183">
        <f t="shared" si="511"/>
        <v>1.5</v>
      </c>
    </row>
    <row r="8184" spans="2:16">
      <c r="B8184" s="1" t="s">
        <v>275</v>
      </c>
      <c r="C8184" s="1" t="s">
        <v>279</v>
      </c>
      <c r="F8184" t="str">
        <f t="shared" si="508"/>
        <v>COORDONNE THEO TECIDO</v>
      </c>
      <c r="H8184">
        <v>87.317999999999998</v>
      </c>
      <c r="J8184" t="str">
        <f t="shared" si="509"/>
        <v>87,318</v>
      </c>
      <c r="L8184" t="s">
        <v>538</v>
      </c>
      <c r="N8184" s="2" t="str">
        <f t="shared" si="510"/>
        <v>160</v>
      </c>
      <c r="P8184">
        <f t="shared" si="511"/>
        <v>1.6</v>
      </c>
    </row>
    <row r="8185" spans="2:16">
      <c r="B8185" s="1" t="s">
        <v>275</v>
      </c>
      <c r="C8185" s="1" t="s">
        <v>279</v>
      </c>
      <c r="F8185" t="str">
        <f t="shared" si="508"/>
        <v>COORDONNE THEO TECIDO</v>
      </c>
      <c r="H8185">
        <v>87.317999999999998</v>
      </c>
      <c r="J8185" t="str">
        <f t="shared" si="509"/>
        <v>87,318</v>
      </c>
      <c r="L8185" t="s">
        <v>538</v>
      </c>
      <c r="N8185" s="2" t="str">
        <f t="shared" si="510"/>
        <v>160</v>
      </c>
      <c r="P8185">
        <f t="shared" si="511"/>
        <v>1.6</v>
      </c>
    </row>
    <row r="8186" spans="2:16">
      <c r="B8186" s="1" t="s">
        <v>275</v>
      </c>
      <c r="C8186" s="1" t="s">
        <v>279</v>
      </c>
      <c r="F8186" t="str">
        <f t="shared" si="508"/>
        <v>COORDONNE THEO TECIDO</v>
      </c>
      <c r="H8186">
        <v>87.317999999999998</v>
      </c>
      <c r="J8186" t="str">
        <f t="shared" si="509"/>
        <v>87,318</v>
      </c>
      <c r="L8186" t="s">
        <v>538</v>
      </c>
      <c r="N8186" s="2" t="str">
        <f t="shared" si="510"/>
        <v>160</v>
      </c>
      <c r="P8186">
        <f t="shared" si="511"/>
        <v>1.6</v>
      </c>
    </row>
    <row r="8187" spans="2:16">
      <c r="B8187" s="1" t="s">
        <v>275</v>
      </c>
      <c r="C8187" s="1" t="s">
        <v>279</v>
      </c>
      <c r="F8187" t="str">
        <f t="shared" si="508"/>
        <v>COORDONNE THEO TECIDO</v>
      </c>
      <c r="H8187">
        <v>87.317999999999998</v>
      </c>
      <c r="J8187" t="str">
        <f t="shared" si="509"/>
        <v>87,318</v>
      </c>
      <c r="L8187" t="s">
        <v>538</v>
      </c>
      <c r="N8187" s="2" t="str">
        <f t="shared" si="510"/>
        <v>160</v>
      </c>
      <c r="P8187">
        <f t="shared" si="511"/>
        <v>1.6</v>
      </c>
    </row>
    <row r="8188" spans="2:16">
      <c r="B8188" s="1" t="s">
        <v>275</v>
      </c>
      <c r="C8188" s="1" t="s">
        <v>279</v>
      </c>
      <c r="F8188" t="str">
        <f t="shared" si="508"/>
        <v>COORDONNE THEO TECIDO</v>
      </c>
      <c r="H8188">
        <v>167.70599999999999</v>
      </c>
      <c r="J8188" t="str">
        <f t="shared" si="509"/>
        <v>167,706</v>
      </c>
      <c r="L8188" t="s">
        <v>551</v>
      </c>
      <c r="N8188" s="2" t="str">
        <f t="shared" si="510"/>
        <v>150</v>
      </c>
      <c r="P8188">
        <f t="shared" si="511"/>
        <v>1.5</v>
      </c>
    </row>
    <row r="8189" spans="2:16">
      <c r="B8189" s="1" t="s">
        <v>275</v>
      </c>
      <c r="C8189" s="1" t="s">
        <v>279</v>
      </c>
      <c r="F8189" t="str">
        <f t="shared" si="508"/>
        <v>COORDONNE THEO TECIDO</v>
      </c>
      <c r="H8189">
        <v>277.2</v>
      </c>
      <c r="J8189" t="str">
        <f t="shared" si="509"/>
        <v>277,2</v>
      </c>
      <c r="L8189" t="s">
        <v>535</v>
      </c>
      <c r="N8189" s="2" t="str">
        <f t="shared" si="510"/>
        <v>300</v>
      </c>
      <c r="P8189">
        <f t="shared" si="511"/>
        <v>3</v>
      </c>
    </row>
    <row r="8190" spans="2:16">
      <c r="B8190" s="1" t="s">
        <v>275</v>
      </c>
      <c r="C8190" s="1" t="s">
        <v>279</v>
      </c>
      <c r="F8190" t="str">
        <f t="shared" si="508"/>
        <v>COORDONNE THEO TECIDO</v>
      </c>
      <c r="H8190">
        <v>277.2</v>
      </c>
      <c r="J8190" t="str">
        <f t="shared" si="509"/>
        <v>277,2</v>
      </c>
      <c r="L8190" t="s">
        <v>535</v>
      </c>
      <c r="N8190" s="2" t="str">
        <f t="shared" si="510"/>
        <v>300</v>
      </c>
      <c r="P8190">
        <f t="shared" si="511"/>
        <v>3</v>
      </c>
    </row>
    <row r="8191" spans="2:16">
      <c r="B8191" s="1" t="s">
        <v>275</v>
      </c>
      <c r="C8191" s="1" t="s">
        <v>279</v>
      </c>
      <c r="F8191" t="str">
        <f t="shared" si="508"/>
        <v>COORDONNE THEO TECIDO</v>
      </c>
      <c r="H8191">
        <v>144.14400000000001</v>
      </c>
      <c r="J8191" t="str">
        <f t="shared" si="509"/>
        <v>144,144</v>
      </c>
      <c r="L8191" t="s">
        <v>538</v>
      </c>
      <c r="N8191" s="2" t="str">
        <f t="shared" si="510"/>
        <v>160</v>
      </c>
      <c r="P8191">
        <f t="shared" si="511"/>
        <v>1.6</v>
      </c>
    </row>
    <row r="8192" spans="2:16">
      <c r="B8192" s="1" t="s">
        <v>275</v>
      </c>
      <c r="C8192" s="1" t="s">
        <v>279</v>
      </c>
      <c r="F8192" t="str">
        <f t="shared" si="508"/>
        <v>COORDONNE THEO TECIDO</v>
      </c>
      <c r="H8192">
        <v>148.30199999999999</v>
      </c>
      <c r="J8192" t="str">
        <f t="shared" si="509"/>
        <v>148,302</v>
      </c>
      <c r="L8192" t="s">
        <v>538</v>
      </c>
      <c r="N8192" s="2" t="str">
        <f t="shared" si="510"/>
        <v>160</v>
      </c>
      <c r="P8192">
        <f t="shared" si="511"/>
        <v>1.6</v>
      </c>
    </row>
    <row r="8193" spans="2:16">
      <c r="B8193" s="1" t="s">
        <v>275</v>
      </c>
      <c r="C8193" s="1" t="s">
        <v>279</v>
      </c>
      <c r="F8193" t="str">
        <f t="shared" si="508"/>
        <v>COORDONNE THEO TECIDO</v>
      </c>
      <c r="H8193">
        <v>148.30199999999999</v>
      </c>
      <c r="J8193" t="str">
        <f t="shared" si="509"/>
        <v>148,302</v>
      </c>
      <c r="L8193" t="s">
        <v>538</v>
      </c>
      <c r="N8193" s="2" t="str">
        <f t="shared" si="510"/>
        <v>160</v>
      </c>
      <c r="P8193">
        <f t="shared" si="511"/>
        <v>1.6</v>
      </c>
    </row>
    <row r="8194" spans="2:16">
      <c r="B8194" s="1" t="s">
        <v>275</v>
      </c>
      <c r="C8194" s="1" t="s">
        <v>279</v>
      </c>
      <c r="F8194" t="str">
        <f t="shared" si="508"/>
        <v>COORDONNE THEO TECIDO</v>
      </c>
      <c r="H8194">
        <v>148.30199999999999</v>
      </c>
      <c r="J8194" t="str">
        <f t="shared" si="509"/>
        <v>148,302</v>
      </c>
      <c r="L8194" t="s">
        <v>538</v>
      </c>
      <c r="N8194" s="2" t="str">
        <f t="shared" si="510"/>
        <v>160</v>
      </c>
      <c r="P8194">
        <f t="shared" si="511"/>
        <v>1.6</v>
      </c>
    </row>
    <row r="8195" spans="2:16">
      <c r="B8195" s="1" t="s">
        <v>275</v>
      </c>
      <c r="C8195" s="1" t="s">
        <v>279</v>
      </c>
      <c r="F8195" t="str">
        <f t="shared" si="508"/>
        <v>COORDONNE THEO TECIDO</v>
      </c>
      <c r="H8195">
        <v>117.80999999999999</v>
      </c>
      <c r="J8195" t="str">
        <f t="shared" si="509"/>
        <v>117,81</v>
      </c>
      <c r="L8195" t="s">
        <v>538</v>
      </c>
      <c r="N8195" s="2" t="str">
        <f t="shared" si="510"/>
        <v>160</v>
      </c>
      <c r="P8195">
        <f t="shared" si="511"/>
        <v>1.6</v>
      </c>
    </row>
    <row r="8196" spans="2:16">
      <c r="B8196" s="1" t="s">
        <v>275</v>
      </c>
      <c r="C8196" s="1" t="s">
        <v>279</v>
      </c>
      <c r="F8196" t="str">
        <f t="shared" si="508"/>
        <v>COORDONNE THEO TECIDO</v>
      </c>
      <c r="H8196">
        <v>117.80999999999999</v>
      </c>
      <c r="J8196" t="str">
        <f t="shared" si="509"/>
        <v>117,81</v>
      </c>
      <c r="L8196" t="s">
        <v>538</v>
      </c>
      <c r="N8196" s="2" t="str">
        <f t="shared" si="510"/>
        <v>160</v>
      </c>
      <c r="P8196">
        <f t="shared" si="511"/>
        <v>1.6</v>
      </c>
    </row>
    <row r="8197" spans="2:16">
      <c r="B8197" s="1" t="s">
        <v>275</v>
      </c>
      <c r="C8197" s="1" t="s">
        <v>279</v>
      </c>
      <c r="F8197" t="str">
        <f t="shared" ref="F8197:F8260" si="512">B8197&amp;" "&amp;C8197</f>
        <v>COORDONNE THEO TECIDO</v>
      </c>
      <c r="H8197">
        <v>117.80999999999999</v>
      </c>
      <c r="J8197" t="str">
        <f t="shared" ref="J8197:J8260" si="513">SUBSTITUTE(H8197,".",",")</f>
        <v>117,81</v>
      </c>
      <c r="L8197" t="s">
        <v>538</v>
      </c>
      <c r="N8197" s="2" t="str">
        <f t="shared" ref="N8197:N8260" si="514">LEFT(L8197, 3)</f>
        <v>160</v>
      </c>
      <c r="P8197">
        <f t="shared" ref="P8197:P8260" si="515">N8197*0.01</f>
        <v>1.6</v>
      </c>
    </row>
    <row r="8198" spans="2:16">
      <c r="B8198" s="1" t="s">
        <v>275</v>
      </c>
      <c r="C8198" s="1" t="s">
        <v>279</v>
      </c>
      <c r="F8198" t="str">
        <f t="shared" si="512"/>
        <v>COORDONNE THEO TECIDO</v>
      </c>
      <c r="H8198">
        <v>117.80999999999999</v>
      </c>
      <c r="J8198" t="str">
        <f t="shared" si="513"/>
        <v>117,81</v>
      </c>
      <c r="L8198" t="s">
        <v>538</v>
      </c>
      <c r="N8198" s="2" t="str">
        <f t="shared" si="514"/>
        <v>160</v>
      </c>
      <c r="P8198">
        <f t="shared" si="515"/>
        <v>1.6</v>
      </c>
    </row>
    <row r="8199" spans="2:16">
      <c r="B8199" s="1" t="s">
        <v>275</v>
      </c>
      <c r="C8199" s="1" t="s">
        <v>279</v>
      </c>
      <c r="F8199" t="str">
        <f t="shared" si="512"/>
        <v>COORDONNE THEO TECIDO</v>
      </c>
      <c r="H8199">
        <v>117.80999999999999</v>
      </c>
      <c r="J8199" t="str">
        <f t="shared" si="513"/>
        <v>117,81</v>
      </c>
      <c r="L8199" t="s">
        <v>538</v>
      </c>
      <c r="N8199" s="2" t="str">
        <f t="shared" si="514"/>
        <v>160</v>
      </c>
      <c r="P8199">
        <f t="shared" si="515"/>
        <v>1.6</v>
      </c>
    </row>
    <row r="8200" spans="2:16">
      <c r="B8200" s="1" t="s">
        <v>275</v>
      </c>
      <c r="C8200" s="1" t="s">
        <v>279</v>
      </c>
      <c r="F8200" t="str">
        <f t="shared" si="512"/>
        <v>COORDONNE THEO TECIDO</v>
      </c>
      <c r="H8200">
        <v>117.80999999999999</v>
      </c>
      <c r="J8200" t="str">
        <f t="shared" si="513"/>
        <v>117,81</v>
      </c>
      <c r="L8200" t="s">
        <v>538</v>
      </c>
      <c r="N8200" s="2" t="str">
        <f t="shared" si="514"/>
        <v>160</v>
      </c>
      <c r="P8200">
        <f t="shared" si="515"/>
        <v>1.6</v>
      </c>
    </row>
    <row r="8201" spans="2:16">
      <c r="B8201" s="1" t="s">
        <v>275</v>
      </c>
      <c r="C8201" s="1" t="s">
        <v>279</v>
      </c>
      <c r="F8201" t="str">
        <f t="shared" si="512"/>
        <v>COORDONNE THEO TECIDO</v>
      </c>
      <c r="H8201">
        <v>117.80999999999999</v>
      </c>
      <c r="J8201" t="str">
        <f t="shared" si="513"/>
        <v>117,81</v>
      </c>
      <c r="L8201" t="s">
        <v>538</v>
      </c>
      <c r="N8201" s="2" t="str">
        <f t="shared" si="514"/>
        <v>160</v>
      </c>
      <c r="P8201">
        <f t="shared" si="515"/>
        <v>1.6</v>
      </c>
    </row>
    <row r="8202" spans="2:16">
      <c r="B8202" s="1" t="s">
        <v>275</v>
      </c>
      <c r="C8202" s="1" t="s">
        <v>279</v>
      </c>
      <c r="F8202" t="str">
        <f t="shared" si="512"/>
        <v>COORDONNE THEO TECIDO</v>
      </c>
      <c r="H8202">
        <v>117.80999999999999</v>
      </c>
      <c r="J8202" t="str">
        <f t="shared" si="513"/>
        <v>117,81</v>
      </c>
      <c r="L8202" t="s">
        <v>538</v>
      </c>
      <c r="N8202" s="2" t="str">
        <f t="shared" si="514"/>
        <v>160</v>
      </c>
      <c r="P8202">
        <f t="shared" si="515"/>
        <v>1.6</v>
      </c>
    </row>
    <row r="8203" spans="2:16">
      <c r="B8203" s="1" t="s">
        <v>275</v>
      </c>
      <c r="C8203" s="1" t="s">
        <v>279</v>
      </c>
      <c r="F8203" t="str">
        <f t="shared" si="512"/>
        <v>COORDONNE THEO TECIDO</v>
      </c>
      <c r="H8203">
        <v>101.178</v>
      </c>
      <c r="J8203" t="str">
        <f t="shared" si="513"/>
        <v>101,178</v>
      </c>
      <c r="L8203" t="s">
        <v>538</v>
      </c>
      <c r="N8203" s="2" t="str">
        <f t="shared" si="514"/>
        <v>160</v>
      </c>
      <c r="P8203">
        <f t="shared" si="515"/>
        <v>1.6</v>
      </c>
    </row>
    <row r="8204" spans="2:16">
      <c r="B8204" s="1" t="s">
        <v>275</v>
      </c>
      <c r="C8204" s="1" t="s">
        <v>279</v>
      </c>
      <c r="F8204" t="str">
        <f t="shared" si="512"/>
        <v>COORDONNE THEO TECIDO</v>
      </c>
      <c r="H8204">
        <v>101.178</v>
      </c>
      <c r="J8204" t="str">
        <f t="shared" si="513"/>
        <v>101,178</v>
      </c>
      <c r="L8204" t="s">
        <v>538</v>
      </c>
      <c r="N8204" s="2" t="str">
        <f t="shared" si="514"/>
        <v>160</v>
      </c>
      <c r="P8204">
        <f t="shared" si="515"/>
        <v>1.6</v>
      </c>
    </row>
    <row r="8205" spans="2:16">
      <c r="B8205" s="1" t="s">
        <v>275</v>
      </c>
      <c r="C8205" s="1" t="s">
        <v>279</v>
      </c>
      <c r="F8205" t="str">
        <f t="shared" si="512"/>
        <v>COORDONNE THEO TECIDO</v>
      </c>
      <c r="H8205">
        <v>101.178</v>
      </c>
      <c r="J8205" t="str">
        <f t="shared" si="513"/>
        <v>101,178</v>
      </c>
      <c r="L8205" t="s">
        <v>538</v>
      </c>
      <c r="N8205" s="2" t="str">
        <f t="shared" si="514"/>
        <v>160</v>
      </c>
      <c r="P8205">
        <f t="shared" si="515"/>
        <v>1.6</v>
      </c>
    </row>
    <row r="8206" spans="2:16">
      <c r="B8206" s="1" t="s">
        <v>275</v>
      </c>
      <c r="C8206" s="1" t="s">
        <v>279</v>
      </c>
      <c r="F8206" t="str">
        <f t="shared" si="512"/>
        <v>COORDONNE THEO TECIDO</v>
      </c>
      <c r="H8206">
        <v>101.178</v>
      </c>
      <c r="J8206" t="str">
        <f t="shared" si="513"/>
        <v>101,178</v>
      </c>
      <c r="L8206" t="s">
        <v>538</v>
      </c>
      <c r="N8206" s="2" t="str">
        <f t="shared" si="514"/>
        <v>160</v>
      </c>
      <c r="P8206">
        <f t="shared" si="515"/>
        <v>1.6</v>
      </c>
    </row>
    <row r="8207" spans="2:16">
      <c r="B8207" s="1" t="s">
        <v>275</v>
      </c>
      <c r="C8207" s="1" t="s">
        <v>279</v>
      </c>
      <c r="F8207" t="str">
        <f t="shared" si="512"/>
        <v>COORDONNE THEO TECIDO</v>
      </c>
      <c r="H8207">
        <v>101.178</v>
      </c>
      <c r="J8207" t="str">
        <f t="shared" si="513"/>
        <v>101,178</v>
      </c>
      <c r="L8207" t="s">
        <v>538</v>
      </c>
      <c r="N8207" s="2" t="str">
        <f t="shared" si="514"/>
        <v>160</v>
      </c>
      <c r="P8207">
        <f t="shared" si="515"/>
        <v>1.6</v>
      </c>
    </row>
    <row r="8208" spans="2:16">
      <c r="B8208" s="1" t="s">
        <v>275</v>
      </c>
      <c r="C8208" s="1" t="s">
        <v>279</v>
      </c>
      <c r="F8208" t="str">
        <f t="shared" si="512"/>
        <v>COORDONNE THEO TECIDO</v>
      </c>
      <c r="H8208">
        <v>101.178</v>
      </c>
      <c r="J8208" t="str">
        <f t="shared" si="513"/>
        <v>101,178</v>
      </c>
      <c r="L8208" t="s">
        <v>538</v>
      </c>
      <c r="N8208" s="2" t="str">
        <f t="shared" si="514"/>
        <v>160</v>
      </c>
      <c r="P8208">
        <f t="shared" si="515"/>
        <v>1.6</v>
      </c>
    </row>
    <row r="8209" spans="2:16">
      <c r="B8209" s="1" t="s">
        <v>275</v>
      </c>
      <c r="C8209" s="1" t="s">
        <v>279</v>
      </c>
      <c r="F8209" t="str">
        <f t="shared" si="512"/>
        <v>COORDONNE THEO TECIDO</v>
      </c>
      <c r="H8209">
        <v>101.178</v>
      </c>
      <c r="J8209" t="str">
        <f t="shared" si="513"/>
        <v>101,178</v>
      </c>
      <c r="L8209" t="s">
        <v>538</v>
      </c>
      <c r="N8209" s="2" t="str">
        <f t="shared" si="514"/>
        <v>160</v>
      </c>
      <c r="P8209">
        <f t="shared" si="515"/>
        <v>1.6</v>
      </c>
    </row>
    <row r="8210" spans="2:16">
      <c r="B8210" s="1" t="s">
        <v>275</v>
      </c>
      <c r="C8210" s="1" t="s">
        <v>279</v>
      </c>
      <c r="F8210" t="str">
        <f t="shared" si="512"/>
        <v>COORDONNE THEO TECIDO</v>
      </c>
      <c r="H8210">
        <v>101.178</v>
      </c>
      <c r="J8210" t="str">
        <f t="shared" si="513"/>
        <v>101,178</v>
      </c>
      <c r="L8210" t="s">
        <v>538</v>
      </c>
      <c r="N8210" s="2" t="str">
        <f t="shared" si="514"/>
        <v>160</v>
      </c>
      <c r="P8210">
        <f t="shared" si="515"/>
        <v>1.6</v>
      </c>
    </row>
    <row r="8211" spans="2:16">
      <c r="B8211" s="1" t="s">
        <v>275</v>
      </c>
      <c r="C8211" s="1" t="s">
        <v>279</v>
      </c>
      <c r="F8211" t="str">
        <f t="shared" si="512"/>
        <v>COORDONNE THEO TECIDO</v>
      </c>
      <c r="H8211">
        <v>117.80999999999999</v>
      </c>
      <c r="J8211" t="str">
        <f t="shared" si="513"/>
        <v>117,81</v>
      </c>
      <c r="L8211" t="s">
        <v>538</v>
      </c>
      <c r="N8211" s="2" t="str">
        <f t="shared" si="514"/>
        <v>160</v>
      </c>
      <c r="P8211">
        <f t="shared" si="515"/>
        <v>1.6</v>
      </c>
    </row>
    <row r="8212" spans="2:16">
      <c r="B8212" s="1" t="s">
        <v>275</v>
      </c>
      <c r="C8212" s="1" t="s">
        <v>279</v>
      </c>
      <c r="F8212" t="str">
        <f t="shared" si="512"/>
        <v>COORDONNE THEO TECIDO</v>
      </c>
      <c r="H8212">
        <v>117.80999999999999</v>
      </c>
      <c r="J8212" t="str">
        <f t="shared" si="513"/>
        <v>117,81</v>
      </c>
      <c r="L8212" t="s">
        <v>538</v>
      </c>
      <c r="N8212" s="2" t="str">
        <f t="shared" si="514"/>
        <v>160</v>
      </c>
      <c r="P8212">
        <f t="shared" si="515"/>
        <v>1.6</v>
      </c>
    </row>
    <row r="8213" spans="2:16">
      <c r="B8213" s="1" t="s">
        <v>275</v>
      </c>
      <c r="C8213" s="1" t="s">
        <v>279</v>
      </c>
      <c r="F8213" t="str">
        <f t="shared" si="512"/>
        <v>COORDONNE THEO TECIDO</v>
      </c>
      <c r="H8213">
        <v>117.80999999999999</v>
      </c>
      <c r="J8213" t="str">
        <f t="shared" si="513"/>
        <v>117,81</v>
      </c>
      <c r="L8213" t="s">
        <v>538</v>
      </c>
      <c r="N8213" s="2" t="str">
        <f t="shared" si="514"/>
        <v>160</v>
      </c>
      <c r="P8213">
        <f t="shared" si="515"/>
        <v>1.6</v>
      </c>
    </row>
    <row r="8214" spans="2:16">
      <c r="B8214" s="1" t="s">
        <v>275</v>
      </c>
      <c r="C8214" s="1" t="s">
        <v>279</v>
      </c>
      <c r="F8214" t="str">
        <f t="shared" si="512"/>
        <v>COORDONNE THEO TECIDO</v>
      </c>
      <c r="H8214">
        <v>117.80999999999999</v>
      </c>
      <c r="J8214" t="str">
        <f t="shared" si="513"/>
        <v>117,81</v>
      </c>
      <c r="L8214" t="s">
        <v>538</v>
      </c>
      <c r="N8214" s="2" t="str">
        <f t="shared" si="514"/>
        <v>160</v>
      </c>
      <c r="P8214">
        <f t="shared" si="515"/>
        <v>1.6</v>
      </c>
    </row>
    <row r="8215" spans="2:16">
      <c r="B8215" s="1" t="s">
        <v>275</v>
      </c>
      <c r="C8215" s="1" t="s">
        <v>279</v>
      </c>
      <c r="F8215" t="str">
        <f t="shared" si="512"/>
        <v>COORDONNE THEO TECIDO</v>
      </c>
      <c r="H8215">
        <v>117.80999999999999</v>
      </c>
      <c r="J8215" t="str">
        <f t="shared" si="513"/>
        <v>117,81</v>
      </c>
      <c r="L8215" t="s">
        <v>551</v>
      </c>
      <c r="N8215" s="2" t="str">
        <f t="shared" si="514"/>
        <v>150</v>
      </c>
      <c r="P8215">
        <f t="shared" si="515"/>
        <v>1.5</v>
      </c>
    </row>
    <row r="8216" spans="2:16">
      <c r="B8216" s="1" t="s">
        <v>275</v>
      </c>
      <c r="C8216" s="1" t="s">
        <v>279</v>
      </c>
      <c r="F8216" t="str">
        <f t="shared" si="512"/>
        <v>COORDONNE THEO TECIDO</v>
      </c>
      <c r="H8216">
        <v>117.80999999999999</v>
      </c>
      <c r="J8216" t="str">
        <f t="shared" si="513"/>
        <v>117,81</v>
      </c>
      <c r="L8216" t="s">
        <v>551</v>
      </c>
      <c r="N8216" s="2" t="str">
        <f t="shared" si="514"/>
        <v>150</v>
      </c>
      <c r="P8216">
        <f t="shared" si="515"/>
        <v>1.5</v>
      </c>
    </row>
    <row r="8217" spans="2:16">
      <c r="B8217" s="1" t="s">
        <v>275</v>
      </c>
      <c r="C8217" s="1" t="s">
        <v>279</v>
      </c>
      <c r="F8217" t="str">
        <f t="shared" si="512"/>
        <v>COORDONNE THEO TECIDO</v>
      </c>
      <c r="H8217">
        <v>117.80999999999999</v>
      </c>
      <c r="J8217" t="str">
        <f t="shared" si="513"/>
        <v>117,81</v>
      </c>
      <c r="L8217" t="s">
        <v>551</v>
      </c>
      <c r="N8217" s="2" t="str">
        <f t="shared" si="514"/>
        <v>150</v>
      </c>
      <c r="P8217">
        <f t="shared" si="515"/>
        <v>1.5</v>
      </c>
    </row>
    <row r="8218" spans="2:16">
      <c r="B8218" s="1" t="s">
        <v>275</v>
      </c>
      <c r="C8218" s="1" t="s">
        <v>279</v>
      </c>
      <c r="F8218" t="str">
        <f t="shared" si="512"/>
        <v>COORDONNE THEO TECIDO</v>
      </c>
      <c r="H8218">
        <v>117.80999999999999</v>
      </c>
      <c r="J8218" t="str">
        <f t="shared" si="513"/>
        <v>117,81</v>
      </c>
      <c r="L8218" t="s">
        <v>551</v>
      </c>
      <c r="N8218" s="2" t="str">
        <f t="shared" si="514"/>
        <v>150</v>
      </c>
      <c r="P8218">
        <f t="shared" si="515"/>
        <v>1.5</v>
      </c>
    </row>
    <row r="8219" spans="2:16">
      <c r="B8219" s="1" t="s">
        <v>275</v>
      </c>
      <c r="C8219" s="1" t="s">
        <v>279</v>
      </c>
      <c r="F8219" t="str">
        <f t="shared" si="512"/>
        <v>COORDONNE THEO TECIDO</v>
      </c>
      <c r="H8219">
        <v>117.80999999999999</v>
      </c>
      <c r="J8219" t="str">
        <f t="shared" si="513"/>
        <v>117,81</v>
      </c>
      <c r="L8219" t="s">
        <v>551</v>
      </c>
      <c r="N8219" s="2" t="str">
        <f t="shared" si="514"/>
        <v>150</v>
      </c>
      <c r="P8219">
        <f t="shared" si="515"/>
        <v>1.5</v>
      </c>
    </row>
    <row r="8220" spans="2:16">
      <c r="B8220" s="1" t="s">
        <v>275</v>
      </c>
      <c r="C8220" s="1" t="s">
        <v>279</v>
      </c>
      <c r="F8220" t="str">
        <f t="shared" si="512"/>
        <v>COORDONNE THEO TECIDO</v>
      </c>
      <c r="H8220">
        <v>117.80999999999999</v>
      </c>
      <c r="J8220" t="str">
        <f t="shared" si="513"/>
        <v>117,81</v>
      </c>
      <c r="L8220" t="s">
        <v>538</v>
      </c>
      <c r="N8220" s="2" t="str">
        <f t="shared" si="514"/>
        <v>160</v>
      </c>
      <c r="P8220">
        <f t="shared" si="515"/>
        <v>1.6</v>
      </c>
    </row>
    <row r="8221" spans="2:16">
      <c r="B8221" s="1" t="s">
        <v>275</v>
      </c>
      <c r="C8221" s="1" t="s">
        <v>279</v>
      </c>
      <c r="F8221" t="str">
        <f t="shared" si="512"/>
        <v>COORDONNE THEO TECIDO</v>
      </c>
      <c r="H8221">
        <v>195.42599999999999</v>
      </c>
      <c r="J8221" t="str">
        <f t="shared" si="513"/>
        <v>195,426</v>
      </c>
      <c r="L8221" t="s">
        <v>535</v>
      </c>
      <c r="N8221" s="2" t="str">
        <f t="shared" si="514"/>
        <v>300</v>
      </c>
      <c r="P8221">
        <f t="shared" si="515"/>
        <v>3</v>
      </c>
    </row>
    <row r="8222" spans="2:16">
      <c r="B8222" s="1" t="s">
        <v>275</v>
      </c>
      <c r="C8222" s="1" t="s">
        <v>279</v>
      </c>
      <c r="F8222" t="str">
        <f t="shared" si="512"/>
        <v>COORDONNE THEO TECIDO</v>
      </c>
      <c r="H8222">
        <v>195.42599999999999</v>
      </c>
      <c r="J8222" t="str">
        <f t="shared" si="513"/>
        <v>195,426</v>
      </c>
      <c r="L8222" t="s">
        <v>535</v>
      </c>
      <c r="N8222" s="2" t="str">
        <f t="shared" si="514"/>
        <v>300</v>
      </c>
      <c r="P8222">
        <f t="shared" si="515"/>
        <v>3</v>
      </c>
    </row>
    <row r="8223" spans="2:16">
      <c r="B8223" s="1" t="s">
        <v>275</v>
      </c>
      <c r="C8223" s="1" t="s">
        <v>279</v>
      </c>
      <c r="F8223" t="str">
        <f t="shared" si="512"/>
        <v>COORDONNE THEO TECIDO</v>
      </c>
      <c r="H8223">
        <v>195.42599999999999</v>
      </c>
      <c r="J8223" t="str">
        <f t="shared" si="513"/>
        <v>195,426</v>
      </c>
      <c r="L8223" t="s">
        <v>535</v>
      </c>
      <c r="N8223" s="2" t="str">
        <f t="shared" si="514"/>
        <v>300</v>
      </c>
      <c r="P8223">
        <f t="shared" si="515"/>
        <v>3</v>
      </c>
    </row>
    <row r="8224" spans="2:16">
      <c r="B8224" s="1" t="s">
        <v>275</v>
      </c>
      <c r="C8224" s="1" t="s">
        <v>279</v>
      </c>
      <c r="F8224" t="str">
        <f t="shared" si="512"/>
        <v>COORDONNE THEO TECIDO</v>
      </c>
      <c r="H8224">
        <v>210.672</v>
      </c>
      <c r="J8224" t="str">
        <f t="shared" si="513"/>
        <v>210,672</v>
      </c>
      <c r="L8224" t="s">
        <v>551</v>
      </c>
      <c r="N8224" s="2" t="str">
        <f t="shared" si="514"/>
        <v>150</v>
      </c>
      <c r="P8224">
        <f t="shared" si="515"/>
        <v>1.5</v>
      </c>
    </row>
    <row r="8225" spans="2:16">
      <c r="B8225" s="1" t="s">
        <v>275</v>
      </c>
      <c r="C8225" s="1" t="s">
        <v>279</v>
      </c>
      <c r="F8225" t="str">
        <f t="shared" si="512"/>
        <v>COORDONNE THEO TECIDO</v>
      </c>
      <c r="H8225">
        <v>210.672</v>
      </c>
      <c r="J8225" t="str">
        <f t="shared" si="513"/>
        <v>210,672</v>
      </c>
      <c r="L8225" t="s">
        <v>535</v>
      </c>
      <c r="N8225" s="2" t="str">
        <f t="shared" si="514"/>
        <v>300</v>
      </c>
      <c r="P8225">
        <f t="shared" si="515"/>
        <v>3</v>
      </c>
    </row>
    <row r="8226" spans="2:16">
      <c r="B8226" s="1" t="s">
        <v>275</v>
      </c>
      <c r="C8226" s="1" t="s">
        <v>279</v>
      </c>
      <c r="F8226" t="str">
        <f t="shared" si="512"/>
        <v>COORDONNE THEO TECIDO</v>
      </c>
      <c r="H8226">
        <v>84.545999999999992</v>
      </c>
      <c r="J8226" t="str">
        <f t="shared" si="513"/>
        <v>84,546</v>
      </c>
      <c r="L8226" t="s">
        <v>551</v>
      </c>
      <c r="N8226" s="2" t="str">
        <f t="shared" si="514"/>
        <v>150</v>
      </c>
      <c r="P8226">
        <f t="shared" si="515"/>
        <v>1.5</v>
      </c>
    </row>
    <row r="8227" spans="2:16">
      <c r="B8227" s="1" t="s">
        <v>275</v>
      </c>
      <c r="C8227" s="1" t="s">
        <v>279</v>
      </c>
      <c r="F8227" t="str">
        <f t="shared" si="512"/>
        <v>COORDONNE THEO TECIDO</v>
      </c>
      <c r="H8227">
        <v>84.545999999999992</v>
      </c>
      <c r="J8227" t="str">
        <f t="shared" si="513"/>
        <v>84,546</v>
      </c>
      <c r="L8227" t="s">
        <v>551</v>
      </c>
      <c r="N8227" s="2" t="str">
        <f t="shared" si="514"/>
        <v>150</v>
      </c>
      <c r="P8227">
        <f t="shared" si="515"/>
        <v>1.5</v>
      </c>
    </row>
    <row r="8228" spans="2:16">
      <c r="B8228" s="1" t="s">
        <v>275</v>
      </c>
      <c r="C8228" s="1" t="s">
        <v>279</v>
      </c>
      <c r="F8228" t="str">
        <f t="shared" si="512"/>
        <v>COORDONNE THEO TECIDO</v>
      </c>
      <c r="H8228">
        <v>167.70599999999999</v>
      </c>
      <c r="J8228" t="str">
        <f t="shared" si="513"/>
        <v>167,706</v>
      </c>
      <c r="L8228" t="s">
        <v>598</v>
      </c>
      <c r="N8228" s="2" t="str">
        <f t="shared" si="514"/>
        <v>155</v>
      </c>
      <c r="P8228">
        <f t="shared" si="515"/>
        <v>1.55</v>
      </c>
    </row>
    <row r="8229" spans="2:16">
      <c r="B8229" s="1" t="s">
        <v>275</v>
      </c>
      <c r="C8229" s="1" t="s">
        <v>279</v>
      </c>
      <c r="F8229" t="str">
        <f t="shared" si="512"/>
        <v>COORDONNE THEO TECIDO</v>
      </c>
      <c r="H8229">
        <v>167.70599999999999</v>
      </c>
      <c r="J8229" t="str">
        <f t="shared" si="513"/>
        <v>167,706</v>
      </c>
      <c r="L8229" t="s">
        <v>598</v>
      </c>
      <c r="N8229" s="2" t="str">
        <f t="shared" si="514"/>
        <v>155</v>
      </c>
      <c r="P8229">
        <f t="shared" si="515"/>
        <v>1.55</v>
      </c>
    </row>
    <row r="8230" spans="2:16">
      <c r="B8230" s="1" t="s">
        <v>275</v>
      </c>
      <c r="C8230" s="1" t="s">
        <v>279</v>
      </c>
      <c r="F8230" t="str">
        <f t="shared" si="512"/>
        <v>COORDONNE THEO TECIDO</v>
      </c>
      <c r="H8230">
        <v>167.70599999999999</v>
      </c>
      <c r="J8230" t="str">
        <f t="shared" si="513"/>
        <v>167,706</v>
      </c>
      <c r="L8230" t="s">
        <v>598</v>
      </c>
      <c r="N8230" s="2" t="str">
        <f t="shared" si="514"/>
        <v>155</v>
      </c>
      <c r="P8230">
        <f t="shared" si="515"/>
        <v>1.55</v>
      </c>
    </row>
    <row r="8231" spans="2:16">
      <c r="B8231" s="1" t="s">
        <v>275</v>
      </c>
      <c r="C8231" s="1" t="s">
        <v>279</v>
      </c>
      <c r="F8231" t="str">
        <f t="shared" si="512"/>
        <v>COORDONNE THEO TECIDO</v>
      </c>
      <c r="H8231">
        <v>167.70599999999999</v>
      </c>
      <c r="J8231" t="str">
        <f t="shared" si="513"/>
        <v>167,706</v>
      </c>
      <c r="L8231" t="s">
        <v>598</v>
      </c>
      <c r="N8231" s="2" t="str">
        <f t="shared" si="514"/>
        <v>155</v>
      </c>
      <c r="P8231">
        <f t="shared" si="515"/>
        <v>1.55</v>
      </c>
    </row>
    <row r="8232" spans="2:16">
      <c r="B8232" s="1" t="s">
        <v>280</v>
      </c>
      <c r="C8232" s="1" t="s">
        <v>281</v>
      </c>
      <c r="F8232" t="str">
        <f t="shared" si="512"/>
        <v>LES TOILES DU SOLEIL AIR</v>
      </c>
      <c r="H8232">
        <v>185.922</v>
      </c>
      <c r="J8232" t="str">
        <f t="shared" si="513"/>
        <v>185,922</v>
      </c>
      <c r="L8232" t="s">
        <v>575</v>
      </c>
      <c r="N8232" s="2" t="str">
        <f t="shared" si="514"/>
        <v>180</v>
      </c>
      <c r="P8232">
        <f t="shared" si="515"/>
        <v>1.8</v>
      </c>
    </row>
    <row r="8233" spans="2:16">
      <c r="B8233" s="1" t="s">
        <v>280</v>
      </c>
      <c r="C8233" s="1" t="s">
        <v>282</v>
      </c>
      <c r="F8233" t="str">
        <f t="shared" si="512"/>
        <v>LES TOILES DU SOLEIL AMELIE LES BAINS</v>
      </c>
      <c r="H8233">
        <v>73.656000000000006</v>
      </c>
      <c r="J8233" t="str">
        <f t="shared" si="513"/>
        <v>73,656</v>
      </c>
      <c r="L8233" t="s">
        <v>609</v>
      </c>
      <c r="N8233" s="2" t="str">
        <f t="shared" si="514"/>
        <v xml:space="preserve">43 </v>
      </c>
      <c r="P8233">
        <f t="shared" si="515"/>
        <v>0.43</v>
      </c>
    </row>
    <row r="8234" spans="2:16">
      <c r="B8234" s="1" t="s">
        <v>280</v>
      </c>
      <c r="C8234" s="1" t="s">
        <v>282</v>
      </c>
      <c r="F8234" t="str">
        <f t="shared" si="512"/>
        <v>LES TOILES DU SOLEIL AMELIE LES BAINS</v>
      </c>
      <c r="H8234">
        <v>203.74199999999999</v>
      </c>
      <c r="J8234" t="str">
        <f t="shared" si="513"/>
        <v>203,742</v>
      </c>
      <c r="L8234" t="s">
        <v>575</v>
      </c>
      <c r="N8234" s="2" t="str">
        <f t="shared" si="514"/>
        <v>180</v>
      </c>
      <c r="P8234">
        <f t="shared" si="515"/>
        <v>1.8</v>
      </c>
    </row>
    <row r="8235" spans="2:16">
      <c r="B8235" s="1" t="s">
        <v>280</v>
      </c>
      <c r="C8235" s="1" t="s">
        <v>283</v>
      </c>
      <c r="F8235" t="str">
        <f t="shared" si="512"/>
        <v>LES TOILES DU SOLEIL ANGRA</v>
      </c>
      <c r="H8235">
        <v>203.74199999999999</v>
      </c>
      <c r="J8235" t="str">
        <f t="shared" si="513"/>
        <v>203,742</v>
      </c>
      <c r="L8235" t="s">
        <v>575</v>
      </c>
      <c r="N8235" s="2" t="str">
        <f t="shared" si="514"/>
        <v>180</v>
      </c>
      <c r="P8235">
        <f t="shared" si="515"/>
        <v>1.8</v>
      </c>
    </row>
    <row r="8236" spans="2:16">
      <c r="B8236" s="1" t="s">
        <v>280</v>
      </c>
      <c r="C8236" s="1" t="s">
        <v>284</v>
      </c>
      <c r="F8236" t="str">
        <f t="shared" si="512"/>
        <v>LES TOILES DU SOLEIL ARA</v>
      </c>
      <c r="H8236">
        <v>215.62199999999999</v>
      </c>
      <c r="J8236" t="str">
        <f t="shared" si="513"/>
        <v>215,622</v>
      </c>
      <c r="L8236" t="s">
        <v>575</v>
      </c>
      <c r="N8236" s="2" t="str">
        <f t="shared" si="514"/>
        <v>180</v>
      </c>
      <c r="P8236">
        <f t="shared" si="515"/>
        <v>1.8</v>
      </c>
    </row>
    <row r="8237" spans="2:16">
      <c r="B8237" s="1" t="s">
        <v>280</v>
      </c>
      <c r="C8237" s="1" t="s">
        <v>285</v>
      </c>
      <c r="F8237" t="str">
        <f t="shared" si="512"/>
        <v>LES TOILES DU SOLEIL AU METRE</v>
      </c>
      <c r="H8237">
        <v>137.80799999999999</v>
      </c>
      <c r="J8237" t="str">
        <f t="shared" si="513"/>
        <v>137,808</v>
      </c>
      <c r="L8237" t="s">
        <v>575</v>
      </c>
      <c r="N8237" s="2" t="str">
        <f t="shared" si="514"/>
        <v>180</v>
      </c>
      <c r="P8237">
        <f t="shared" si="515"/>
        <v>1.8</v>
      </c>
    </row>
    <row r="8238" spans="2:16">
      <c r="B8238" s="1" t="s">
        <v>280</v>
      </c>
      <c r="C8238" s="1" t="s">
        <v>286</v>
      </c>
      <c r="F8238" t="str">
        <f t="shared" si="512"/>
        <v>LES TOILES DU SOLEIL BAIKAL</v>
      </c>
      <c r="H8238">
        <v>215.62199999999999</v>
      </c>
      <c r="J8238" t="str">
        <f t="shared" si="513"/>
        <v>215,622</v>
      </c>
      <c r="L8238" t="s">
        <v>575</v>
      </c>
      <c r="N8238" s="2" t="str">
        <f t="shared" si="514"/>
        <v>180</v>
      </c>
      <c r="P8238">
        <f t="shared" si="515"/>
        <v>1.8</v>
      </c>
    </row>
    <row r="8239" spans="2:16">
      <c r="B8239" s="1" t="s">
        <v>280</v>
      </c>
      <c r="C8239" s="1" t="s">
        <v>287</v>
      </c>
      <c r="F8239" t="str">
        <f t="shared" si="512"/>
        <v>LES TOILES DU SOLEIL BANYULS</v>
      </c>
      <c r="H8239">
        <v>203.74199999999999</v>
      </c>
      <c r="J8239" t="str">
        <f t="shared" si="513"/>
        <v>203,742</v>
      </c>
      <c r="L8239" t="s">
        <v>575</v>
      </c>
      <c r="N8239" s="2" t="str">
        <f t="shared" si="514"/>
        <v>180</v>
      </c>
      <c r="P8239">
        <f t="shared" si="515"/>
        <v>1.8</v>
      </c>
    </row>
    <row r="8240" spans="2:16">
      <c r="B8240" s="1" t="s">
        <v>280</v>
      </c>
      <c r="C8240" s="1" t="s">
        <v>288</v>
      </c>
      <c r="F8240" t="str">
        <f t="shared" si="512"/>
        <v>LES TOILES DU SOLEIL BATZ</v>
      </c>
      <c r="H8240">
        <v>203.74199999999999</v>
      </c>
      <c r="J8240" t="str">
        <f t="shared" si="513"/>
        <v>203,742</v>
      </c>
      <c r="L8240" t="s">
        <v>575</v>
      </c>
      <c r="N8240" s="2" t="str">
        <f t="shared" si="514"/>
        <v>180</v>
      </c>
      <c r="P8240">
        <f t="shared" si="515"/>
        <v>1.8</v>
      </c>
    </row>
    <row r="8241" spans="2:16">
      <c r="B8241" s="1" t="s">
        <v>280</v>
      </c>
      <c r="C8241" s="1" t="s">
        <v>289</v>
      </c>
      <c r="F8241" t="str">
        <f t="shared" si="512"/>
        <v>LES TOILES DU SOLEIL BONBON PLUME</v>
      </c>
      <c r="H8241">
        <v>73.656000000000006</v>
      </c>
      <c r="J8241" t="str">
        <f t="shared" si="513"/>
        <v>73,656</v>
      </c>
      <c r="L8241" t="s">
        <v>609</v>
      </c>
      <c r="N8241" s="2" t="str">
        <f t="shared" si="514"/>
        <v xml:space="preserve">43 </v>
      </c>
      <c r="P8241">
        <f t="shared" si="515"/>
        <v>0.43</v>
      </c>
    </row>
    <row r="8242" spans="2:16">
      <c r="B8242" s="1" t="s">
        <v>280</v>
      </c>
      <c r="C8242" s="1" t="s">
        <v>289</v>
      </c>
      <c r="F8242" t="str">
        <f t="shared" si="512"/>
        <v>LES TOILES DU SOLEIL BONBON PLUME</v>
      </c>
      <c r="H8242">
        <v>215.62199999999999</v>
      </c>
      <c r="J8242" t="str">
        <f t="shared" si="513"/>
        <v>215,622</v>
      </c>
      <c r="L8242" t="s">
        <v>575</v>
      </c>
      <c r="N8242" s="2" t="str">
        <f t="shared" si="514"/>
        <v>180</v>
      </c>
      <c r="P8242">
        <f t="shared" si="515"/>
        <v>1.8</v>
      </c>
    </row>
    <row r="8243" spans="2:16">
      <c r="B8243" s="1" t="s">
        <v>280</v>
      </c>
      <c r="C8243" s="1" t="s">
        <v>289</v>
      </c>
      <c r="F8243" t="str">
        <f t="shared" si="512"/>
        <v>LES TOILES DU SOLEIL BONBON PLUME</v>
      </c>
      <c r="H8243">
        <v>73.656000000000006</v>
      </c>
      <c r="J8243" t="str">
        <f t="shared" si="513"/>
        <v>73,656</v>
      </c>
      <c r="L8243" t="s">
        <v>609</v>
      </c>
      <c r="N8243" s="2" t="str">
        <f t="shared" si="514"/>
        <v xml:space="preserve">43 </v>
      </c>
      <c r="P8243">
        <f t="shared" si="515"/>
        <v>0.43</v>
      </c>
    </row>
    <row r="8244" spans="2:16">
      <c r="B8244" s="1" t="s">
        <v>280</v>
      </c>
      <c r="C8244" s="1" t="s">
        <v>289</v>
      </c>
      <c r="F8244" t="str">
        <f t="shared" si="512"/>
        <v>LES TOILES DU SOLEIL BONBON PLUME</v>
      </c>
      <c r="H8244">
        <v>275.61599999999999</v>
      </c>
      <c r="J8244" t="str">
        <f t="shared" si="513"/>
        <v>275,616</v>
      </c>
      <c r="L8244" t="s">
        <v>610</v>
      </c>
      <c r="N8244" s="2" t="str">
        <f t="shared" si="514"/>
        <v>173</v>
      </c>
      <c r="P8244">
        <f t="shared" si="515"/>
        <v>1.73</v>
      </c>
    </row>
    <row r="8245" spans="2:16">
      <c r="B8245" s="1" t="s">
        <v>280</v>
      </c>
      <c r="C8245" s="1" t="s">
        <v>290</v>
      </c>
      <c r="F8245" t="str">
        <f t="shared" si="512"/>
        <v>LES TOILES DU SOLEIL BOUGAINVILLIERS</v>
      </c>
      <c r="H8245">
        <v>203.74199999999999</v>
      </c>
      <c r="J8245" t="str">
        <f t="shared" si="513"/>
        <v>203,742</v>
      </c>
      <c r="L8245" t="s">
        <v>575</v>
      </c>
      <c r="N8245" s="2" t="str">
        <f t="shared" si="514"/>
        <v>180</v>
      </c>
      <c r="P8245">
        <f t="shared" si="515"/>
        <v>1.8</v>
      </c>
    </row>
    <row r="8246" spans="2:16">
      <c r="B8246" s="1" t="s">
        <v>280</v>
      </c>
      <c r="C8246" s="1" t="s">
        <v>290</v>
      </c>
      <c r="F8246" t="str">
        <f t="shared" si="512"/>
        <v>LES TOILES DU SOLEIL BOUGAINVILLIERS</v>
      </c>
      <c r="H8246">
        <v>73.656000000000006</v>
      </c>
      <c r="J8246" t="str">
        <f t="shared" si="513"/>
        <v>73,656</v>
      </c>
      <c r="L8246" t="s">
        <v>609</v>
      </c>
      <c r="N8246" s="2" t="str">
        <f t="shared" si="514"/>
        <v xml:space="preserve">43 </v>
      </c>
      <c r="P8246">
        <f t="shared" si="515"/>
        <v>0.43</v>
      </c>
    </row>
    <row r="8247" spans="2:16">
      <c r="B8247" s="1" t="s">
        <v>280</v>
      </c>
      <c r="C8247" s="1" t="s">
        <v>291</v>
      </c>
      <c r="F8247" t="str">
        <f t="shared" si="512"/>
        <v>LES TOILES DU SOLEIL CABANON</v>
      </c>
      <c r="H8247">
        <v>275.61599999999999</v>
      </c>
      <c r="J8247" t="str">
        <f t="shared" si="513"/>
        <v>275,616</v>
      </c>
      <c r="L8247" t="s">
        <v>611</v>
      </c>
      <c r="N8247" s="2" t="str">
        <f t="shared" si="514"/>
        <v>175</v>
      </c>
      <c r="P8247">
        <f t="shared" si="515"/>
        <v>1.75</v>
      </c>
    </row>
    <row r="8248" spans="2:16">
      <c r="B8248" s="1" t="s">
        <v>280</v>
      </c>
      <c r="C8248" s="1" t="s">
        <v>291</v>
      </c>
      <c r="F8248" t="str">
        <f t="shared" si="512"/>
        <v>LES TOILES DU SOLEIL CABANON</v>
      </c>
      <c r="H8248">
        <v>203.74199999999999</v>
      </c>
      <c r="J8248" t="str">
        <f t="shared" si="513"/>
        <v>203,742</v>
      </c>
      <c r="L8248" t="s">
        <v>575</v>
      </c>
      <c r="N8248" s="2" t="str">
        <f t="shared" si="514"/>
        <v>180</v>
      </c>
      <c r="P8248">
        <f t="shared" si="515"/>
        <v>1.8</v>
      </c>
    </row>
    <row r="8249" spans="2:16">
      <c r="B8249" s="1" t="s">
        <v>280</v>
      </c>
      <c r="C8249" s="1" t="s">
        <v>291</v>
      </c>
      <c r="F8249" t="str">
        <f t="shared" si="512"/>
        <v>LES TOILES DU SOLEIL CABANON</v>
      </c>
      <c r="H8249">
        <v>73.656000000000006</v>
      </c>
      <c r="J8249" t="str">
        <f t="shared" si="513"/>
        <v>73,656</v>
      </c>
      <c r="L8249" t="s">
        <v>609</v>
      </c>
      <c r="N8249" s="2" t="str">
        <f t="shared" si="514"/>
        <v xml:space="preserve">43 </v>
      </c>
      <c r="P8249">
        <f t="shared" si="515"/>
        <v>0.43</v>
      </c>
    </row>
    <row r="8250" spans="2:16">
      <c r="B8250" s="1" t="s">
        <v>280</v>
      </c>
      <c r="C8250" s="1" t="s">
        <v>292</v>
      </c>
      <c r="F8250" t="str">
        <f t="shared" si="512"/>
        <v>LES TOILES DU SOLEIL CABINE</v>
      </c>
      <c r="H8250">
        <v>203.74199999999999</v>
      </c>
      <c r="J8250" t="str">
        <f t="shared" si="513"/>
        <v>203,742</v>
      </c>
      <c r="L8250" t="s">
        <v>575</v>
      </c>
      <c r="N8250" s="2" t="str">
        <f t="shared" si="514"/>
        <v>180</v>
      </c>
      <c r="P8250">
        <f t="shared" si="515"/>
        <v>1.8</v>
      </c>
    </row>
    <row r="8251" spans="2:16">
      <c r="B8251" s="1" t="s">
        <v>280</v>
      </c>
      <c r="C8251" s="1" t="s">
        <v>293</v>
      </c>
      <c r="F8251" t="str">
        <f t="shared" si="512"/>
        <v>LES TOILES DU SOLEIL CALYPSO</v>
      </c>
      <c r="H8251">
        <v>65.933999999999997</v>
      </c>
      <c r="J8251" t="str">
        <f t="shared" si="513"/>
        <v>65,934</v>
      </c>
      <c r="L8251" t="s">
        <v>610</v>
      </c>
      <c r="N8251" s="2" t="str">
        <f t="shared" si="514"/>
        <v>173</v>
      </c>
      <c r="P8251">
        <f t="shared" si="515"/>
        <v>1.73</v>
      </c>
    </row>
    <row r="8252" spans="2:16">
      <c r="B8252" s="1" t="s">
        <v>280</v>
      </c>
      <c r="C8252" s="1" t="s">
        <v>294</v>
      </c>
      <c r="F8252" t="str">
        <f t="shared" si="512"/>
        <v>LES TOILES DU SOLEIL CAN ARTIST</v>
      </c>
      <c r="H8252">
        <v>203.74199999999999</v>
      </c>
      <c r="J8252" t="str">
        <f t="shared" si="513"/>
        <v>203,742</v>
      </c>
      <c r="L8252" t="s">
        <v>575</v>
      </c>
      <c r="N8252" s="2" t="str">
        <f t="shared" si="514"/>
        <v>180</v>
      </c>
      <c r="P8252">
        <f t="shared" si="515"/>
        <v>1.8</v>
      </c>
    </row>
    <row r="8253" spans="2:16">
      <c r="B8253" s="1" t="s">
        <v>280</v>
      </c>
      <c r="C8253" s="1" t="s">
        <v>295</v>
      </c>
      <c r="F8253" t="str">
        <f t="shared" si="512"/>
        <v>LES TOILES DU SOLEIL CANET EN ROUSSILLON</v>
      </c>
      <c r="H8253">
        <v>203.74199999999999</v>
      </c>
      <c r="J8253" t="str">
        <f t="shared" si="513"/>
        <v>203,742</v>
      </c>
      <c r="L8253" t="s">
        <v>575</v>
      </c>
      <c r="N8253" s="2" t="str">
        <f t="shared" si="514"/>
        <v>180</v>
      </c>
      <c r="P8253">
        <f t="shared" si="515"/>
        <v>1.8</v>
      </c>
    </row>
    <row r="8254" spans="2:16">
      <c r="B8254" s="1" t="s">
        <v>280</v>
      </c>
      <c r="C8254" s="1" t="s">
        <v>296</v>
      </c>
      <c r="F8254" t="str">
        <f t="shared" si="512"/>
        <v>LES TOILES DU SOLEIL CANTALOUP</v>
      </c>
      <c r="H8254">
        <v>69.49799999999999</v>
      </c>
      <c r="J8254" t="str">
        <f t="shared" si="513"/>
        <v>69,498</v>
      </c>
      <c r="L8254" t="s">
        <v>567</v>
      </c>
      <c r="N8254" s="2" t="str">
        <f t="shared" si="514"/>
        <v xml:space="preserve">50 </v>
      </c>
      <c r="P8254">
        <f t="shared" si="515"/>
        <v>0.5</v>
      </c>
    </row>
    <row r="8255" spans="2:16">
      <c r="B8255" s="1" t="s">
        <v>280</v>
      </c>
      <c r="C8255" s="1" t="s">
        <v>297</v>
      </c>
      <c r="F8255" t="str">
        <f t="shared" si="512"/>
        <v>LES TOILES DU SOLEIL CATALAN</v>
      </c>
      <c r="H8255">
        <v>158.59799999999998</v>
      </c>
      <c r="J8255" t="str">
        <f t="shared" si="513"/>
        <v>158,598</v>
      </c>
      <c r="L8255" t="s">
        <v>567</v>
      </c>
      <c r="N8255" s="2" t="str">
        <f t="shared" si="514"/>
        <v xml:space="preserve">50 </v>
      </c>
      <c r="P8255">
        <f t="shared" si="515"/>
        <v>0.5</v>
      </c>
    </row>
    <row r="8256" spans="2:16">
      <c r="B8256" s="1" t="s">
        <v>280</v>
      </c>
      <c r="C8256" s="1" t="s">
        <v>297</v>
      </c>
      <c r="F8256" t="str">
        <f t="shared" si="512"/>
        <v>LES TOILES DU SOLEIL CATALAN</v>
      </c>
      <c r="H8256">
        <v>158.59799999999998</v>
      </c>
      <c r="J8256" t="str">
        <f t="shared" si="513"/>
        <v>158,598</v>
      </c>
      <c r="L8256" t="s">
        <v>575</v>
      </c>
      <c r="N8256" s="2" t="str">
        <f t="shared" si="514"/>
        <v>180</v>
      </c>
      <c r="P8256">
        <f t="shared" si="515"/>
        <v>1.8</v>
      </c>
    </row>
    <row r="8257" spans="2:16">
      <c r="B8257" s="1" t="s">
        <v>280</v>
      </c>
      <c r="C8257" s="1" t="s">
        <v>297</v>
      </c>
      <c r="F8257" t="str">
        <f t="shared" si="512"/>
        <v>LES TOILES DU SOLEIL CATALAN</v>
      </c>
      <c r="H8257">
        <v>57.617999999999995</v>
      </c>
      <c r="J8257" t="str">
        <f t="shared" si="513"/>
        <v>57,618</v>
      </c>
      <c r="L8257" t="s">
        <v>567</v>
      </c>
      <c r="N8257" s="2" t="str">
        <f t="shared" si="514"/>
        <v xml:space="preserve">50 </v>
      </c>
      <c r="P8257">
        <f t="shared" si="515"/>
        <v>0.5</v>
      </c>
    </row>
    <row r="8258" spans="2:16">
      <c r="B8258" s="1" t="s">
        <v>280</v>
      </c>
      <c r="C8258" s="1" t="s">
        <v>298</v>
      </c>
      <c r="F8258" t="str">
        <f t="shared" si="512"/>
        <v>LES TOILES DU SOLEIL CERET</v>
      </c>
      <c r="H8258">
        <v>65.933999999999997</v>
      </c>
      <c r="J8258" t="str">
        <f t="shared" si="513"/>
        <v>65,934</v>
      </c>
      <c r="L8258" t="s">
        <v>609</v>
      </c>
      <c r="N8258" s="2" t="str">
        <f t="shared" si="514"/>
        <v xml:space="preserve">43 </v>
      </c>
      <c r="P8258">
        <f t="shared" si="515"/>
        <v>0.43</v>
      </c>
    </row>
    <row r="8259" spans="2:16">
      <c r="B8259" s="1" t="s">
        <v>280</v>
      </c>
      <c r="C8259" s="1" t="s">
        <v>298</v>
      </c>
      <c r="F8259" t="str">
        <f t="shared" si="512"/>
        <v>LES TOILES DU SOLEIL CERET</v>
      </c>
      <c r="H8259">
        <v>275.61599999999999</v>
      </c>
      <c r="J8259" t="str">
        <f t="shared" si="513"/>
        <v>275,616</v>
      </c>
      <c r="L8259" t="s">
        <v>610</v>
      </c>
      <c r="N8259" s="2" t="str">
        <f t="shared" si="514"/>
        <v>173</v>
      </c>
      <c r="P8259">
        <f t="shared" si="515"/>
        <v>1.73</v>
      </c>
    </row>
    <row r="8260" spans="2:16">
      <c r="B8260" s="1" t="s">
        <v>280</v>
      </c>
      <c r="C8260" s="1" t="s">
        <v>298</v>
      </c>
      <c r="F8260" t="str">
        <f t="shared" si="512"/>
        <v>LES TOILES DU SOLEIL CERET</v>
      </c>
      <c r="H8260">
        <v>215.62199999999999</v>
      </c>
      <c r="J8260" t="str">
        <f t="shared" si="513"/>
        <v>215,622</v>
      </c>
      <c r="L8260" t="s">
        <v>575</v>
      </c>
      <c r="N8260" s="2" t="str">
        <f t="shared" si="514"/>
        <v>180</v>
      </c>
      <c r="P8260">
        <f t="shared" si="515"/>
        <v>1.8</v>
      </c>
    </row>
    <row r="8261" spans="2:16">
      <c r="B8261" s="1" t="s">
        <v>280</v>
      </c>
      <c r="C8261" s="1" t="s">
        <v>298</v>
      </c>
      <c r="F8261" t="str">
        <f t="shared" ref="F8261:F8324" si="516">B8261&amp;" "&amp;C8261</f>
        <v>LES TOILES DU SOLEIL CERET</v>
      </c>
      <c r="H8261">
        <v>65.933999999999997</v>
      </c>
      <c r="J8261" t="str">
        <f t="shared" ref="J8261:J8324" si="517">SUBSTITUTE(H8261,".",",")</f>
        <v>65,934</v>
      </c>
      <c r="L8261" t="s">
        <v>609</v>
      </c>
      <c r="N8261" s="2" t="str">
        <f t="shared" ref="N8261:N8324" si="518">LEFT(L8261, 3)</f>
        <v xml:space="preserve">43 </v>
      </c>
      <c r="P8261">
        <f t="shared" ref="P8261:P8324" si="519">N8261*0.01</f>
        <v>0.43</v>
      </c>
    </row>
    <row r="8262" spans="2:16">
      <c r="B8262" s="1" t="s">
        <v>280</v>
      </c>
      <c r="C8262" s="1" t="s">
        <v>299</v>
      </c>
      <c r="F8262" t="str">
        <f t="shared" si="516"/>
        <v>LES TOILES DU SOLEIL CLAIR OBSCUR</v>
      </c>
      <c r="H8262">
        <v>203.74199999999999</v>
      </c>
      <c r="J8262" t="str">
        <f t="shared" si="517"/>
        <v>203,742</v>
      </c>
      <c r="L8262" t="s">
        <v>575</v>
      </c>
      <c r="N8262" s="2" t="str">
        <f t="shared" si="518"/>
        <v>180</v>
      </c>
      <c r="P8262">
        <f t="shared" si="519"/>
        <v>1.8</v>
      </c>
    </row>
    <row r="8263" spans="2:16">
      <c r="B8263" s="1" t="s">
        <v>280</v>
      </c>
      <c r="C8263" s="1" t="s">
        <v>300</v>
      </c>
      <c r="F8263" t="str">
        <f t="shared" si="516"/>
        <v>LES TOILES DU SOLEIL COLLIOURE</v>
      </c>
      <c r="H8263">
        <v>275.61599999999999</v>
      </c>
      <c r="J8263" t="str">
        <f t="shared" si="517"/>
        <v>275,616</v>
      </c>
      <c r="L8263" t="s">
        <v>610</v>
      </c>
      <c r="N8263" s="2" t="str">
        <f t="shared" si="518"/>
        <v>173</v>
      </c>
      <c r="P8263">
        <f t="shared" si="519"/>
        <v>1.73</v>
      </c>
    </row>
    <row r="8264" spans="2:16">
      <c r="B8264" s="1" t="s">
        <v>280</v>
      </c>
      <c r="C8264" s="1" t="s">
        <v>300</v>
      </c>
      <c r="F8264" t="str">
        <f t="shared" si="516"/>
        <v>LES TOILES DU SOLEIL COLLIOURE</v>
      </c>
      <c r="H8264">
        <v>215.62199999999999</v>
      </c>
      <c r="J8264" t="str">
        <f t="shared" si="517"/>
        <v>215,622</v>
      </c>
      <c r="L8264" t="s">
        <v>575</v>
      </c>
      <c r="N8264" s="2" t="str">
        <f t="shared" si="518"/>
        <v>180</v>
      </c>
      <c r="P8264">
        <f t="shared" si="519"/>
        <v>1.8</v>
      </c>
    </row>
    <row r="8265" spans="2:16">
      <c r="B8265" s="1" t="s">
        <v>280</v>
      </c>
      <c r="C8265" s="1" t="s">
        <v>300</v>
      </c>
      <c r="F8265" t="str">
        <f t="shared" si="516"/>
        <v>LES TOILES DU SOLEIL COLLIOURE</v>
      </c>
      <c r="H8265">
        <v>68.309999999999988</v>
      </c>
      <c r="J8265" t="str">
        <f t="shared" si="517"/>
        <v>68,31</v>
      </c>
      <c r="L8265" t="s">
        <v>567</v>
      </c>
      <c r="N8265" s="2" t="str">
        <f t="shared" si="518"/>
        <v xml:space="preserve">50 </v>
      </c>
      <c r="P8265">
        <f t="shared" si="519"/>
        <v>0.5</v>
      </c>
    </row>
    <row r="8266" spans="2:16">
      <c r="B8266" s="1" t="s">
        <v>280</v>
      </c>
      <c r="C8266" s="1" t="s">
        <v>300</v>
      </c>
      <c r="F8266" t="str">
        <f t="shared" si="516"/>
        <v>LES TOILES DU SOLEIL COLLIOURE</v>
      </c>
      <c r="H8266">
        <v>215.62199999999999</v>
      </c>
      <c r="J8266" t="str">
        <f t="shared" si="517"/>
        <v>215,622</v>
      </c>
      <c r="L8266" t="s">
        <v>575</v>
      </c>
      <c r="N8266" s="2" t="str">
        <f t="shared" si="518"/>
        <v>180</v>
      </c>
      <c r="P8266">
        <f t="shared" si="519"/>
        <v>1.8</v>
      </c>
    </row>
    <row r="8267" spans="2:16">
      <c r="B8267" s="1" t="s">
        <v>280</v>
      </c>
      <c r="C8267" s="1" t="s">
        <v>300</v>
      </c>
      <c r="F8267" t="str">
        <f t="shared" si="516"/>
        <v>LES TOILES DU SOLEIL COLLIOURE</v>
      </c>
      <c r="H8267">
        <v>68.309999999999988</v>
      </c>
      <c r="J8267" t="str">
        <f t="shared" si="517"/>
        <v>68,31</v>
      </c>
      <c r="L8267" t="s">
        <v>567</v>
      </c>
      <c r="N8267" s="2" t="str">
        <f t="shared" si="518"/>
        <v xml:space="preserve">50 </v>
      </c>
      <c r="P8267">
        <f t="shared" si="519"/>
        <v>0.5</v>
      </c>
    </row>
    <row r="8268" spans="2:16">
      <c r="B8268" s="1" t="s">
        <v>280</v>
      </c>
      <c r="C8268" s="1" t="s">
        <v>300</v>
      </c>
      <c r="F8268" t="str">
        <f t="shared" si="516"/>
        <v>LES TOILES DU SOLEIL COLLIOURE</v>
      </c>
      <c r="H8268">
        <v>215.62199999999999</v>
      </c>
      <c r="J8268" t="str">
        <f t="shared" si="517"/>
        <v>215,622</v>
      </c>
      <c r="L8268" t="s">
        <v>575</v>
      </c>
      <c r="N8268" s="2" t="str">
        <f t="shared" si="518"/>
        <v>180</v>
      </c>
      <c r="P8268">
        <f t="shared" si="519"/>
        <v>1.8</v>
      </c>
    </row>
    <row r="8269" spans="2:16">
      <c r="B8269" s="1" t="s">
        <v>280</v>
      </c>
      <c r="C8269" s="1" t="s">
        <v>300</v>
      </c>
      <c r="F8269" t="str">
        <f t="shared" si="516"/>
        <v>LES TOILES DU SOLEIL COLLIOURE</v>
      </c>
      <c r="H8269">
        <v>68.309999999999988</v>
      </c>
      <c r="J8269" t="str">
        <f t="shared" si="517"/>
        <v>68,31</v>
      </c>
      <c r="L8269" t="s">
        <v>567</v>
      </c>
      <c r="N8269" s="2" t="str">
        <f t="shared" si="518"/>
        <v xml:space="preserve">50 </v>
      </c>
      <c r="P8269">
        <f t="shared" si="519"/>
        <v>0.5</v>
      </c>
    </row>
    <row r="8270" spans="2:16">
      <c r="B8270" s="1" t="s">
        <v>280</v>
      </c>
      <c r="C8270" s="1" t="s">
        <v>300</v>
      </c>
      <c r="F8270" t="str">
        <f t="shared" si="516"/>
        <v>LES TOILES DU SOLEIL COLLIOURE</v>
      </c>
      <c r="H8270">
        <v>215.62199999999999</v>
      </c>
      <c r="J8270" t="str">
        <f t="shared" si="517"/>
        <v>215,622</v>
      </c>
      <c r="L8270" t="s">
        <v>575</v>
      </c>
      <c r="N8270" s="2" t="str">
        <f t="shared" si="518"/>
        <v>180</v>
      </c>
      <c r="P8270">
        <f t="shared" si="519"/>
        <v>1.8</v>
      </c>
    </row>
    <row r="8271" spans="2:16">
      <c r="B8271" s="1" t="s">
        <v>280</v>
      </c>
      <c r="C8271" s="1" t="s">
        <v>300</v>
      </c>
      <c r="F8271" t="str">
        <f t="shared" si="516"/>
        <v>LES TOILES DU SOLEIL COLLIOURE</v>
      </c>
      <c r="H8271">
        <v>215.62199999999999</v>
      </c>
      <c r="J8271" t="str">
        <f t="shared" si="517"/>
        <v>215,622</v>
      </c>
      <c r="L8271" t="s">
        <v>575</v>
      </c>
      <c r="N8271" s="2" t="str">
        <f t="shared" si="518"/>
        <v>180</v>
      </c>
      <c r="P8271">
        <f t="shared" si="519"/>
        <v>1.8</v>
      </c>
    </row>
    <row r="8272" spans="2:16">
      <c r="B8272" s="1" t="s">
        <v>280</v>
      </c>
      <c r="C8272" s="1" t="s">
        <v>300</v>
      </c>
      <c r="F8272" t="str">
        <f t="shared" si="516"/>
        <v>LES TOILES DU SOLEIL COLLIOURE</v>
      </c>
      <c r="H8272">
        <v>68.309999999999988</v>
      </c>
      <c r="J8272" t="str">
        <f t="shared" si="517"/>
        <v>68,31</v>
      </c>
      <c r="L8272" t="s">
        <v>567</v>
      </c>
      <c r="N8272" s="2" t="str">
        <f t="shared" si="518"/>
        <v xml:space="preserve">50 </v>
      </c>
      <c r="P8272">
        <f t="shared" si="519"/>
        <v>0.5</v>
      </c>
    </row>
    <row r="8273" spans="2:16">
      <c r="B8273" s="1" t="s">
        <v>280</v>
      </c>
      <c r="C8273" s="1" t="s">
        <v>300</v>
      </c>
      <c r="F8273" t="str">
        <f t="shared" si="516"/>
        <v>LES TOILES DU SOLEIL COLLIOURE</v>
      </c>
      <c r="H8273">
        <v>65.933999999999997</v>
      </c>
      <c r="J8273" t="str">
        <f t="shared" si="517"/>
        <v>65,934</v>
      </c>
      <c r="L8273" t="s">
        <v>609</v>
      </c>
      <c r="N8273" s="2" t="str">
        <f t="shared" si="518"/>
        <v xml:space="preserve">43 </v>
      </c>
      <c r="P8273">
        <f t="shared" si="519"/>
        <v>0.43</v>
      </c>
    </row>
    <row r="8274" spans="2:16">
      <c r="B8274" s="1" t="s">
        <v>280</v>
      </c>
      <c r="C8274" s="1" t="s">
        <v>300</v>
      </c>
      <c r="F8274" t="str">
        <f t="shared" si="516"/>
        <v>LES TOILES DU SOLEIL COLLIOURE</v>
      </c>
      <c r="H8274">
        <v>65.933999999999997</v>
      </c>
      <c r="J8274" t="str">
        <f t="shared" si="517"/>
        <v>65,934</v>
      </c>
      <c r="L8274" t="s">
        <v>609</v>
      </c>
      <c r="N8274" s="2" t="str">
        <f t="shared" si="518"/>
        <v xml:space="preserve">43 </v>
      </c>
      <c r="P8274">
        <f t="shared" si="519"/>
        <v>0.43</v>
      </c>
    </row>
    <row r="8275" spans="2:16">
      <c r="B8275" s="1" t="s">
        <v>280</v>
      </c>
      <c r="C8275" s="1" t="s">
        <v>300</v>
      </c>
      <c r="F8275" t="str">
        <f t="shared" si="516"/>
        <v>LES TOILES DU SOLEIL COLLIOURE</v>
      </c>
      <c r="H8275">
        <v>65.933999999999997</v>
      </c>
      <c r="J8275" t="str">
        <f t="shared" si="517"/>
        <v>65,934</v>
      </c>
      <c r="L8275" t="s">
        <v>609</v>
      </c>
      <c r="N8275" s="2" t="str">
        <f t="shared" si="518"/>
        <v xml:space="preserve">43 </v>
      </c>
      <c r="P8275">
        <f t="shared" si="519"/>
        <v>0.43</v>
      </c>
    </row>
    <row r="8276" spans="2:16">
      <c r="B8276" s="1" t="s">
        <v>280</v>
      </c>
      <c r="C8276" s="1" t="s">
        <v>301</v>
      </c>
      <c r="F8276" t="str">
        <f t="shared" si="516"/>
        <v>LES TOILES DU SOLEIL COLOMBE</v>
      </c>
      <c r="H8276">
        <v>68.309999999999988</v>
      </c>
      <c r="J8276" t="str">
        <f t="shared" si="517"/>
        <v>68,31</v>
      </c>
      <c r="L8276" t="s">
        <v>567</v>
      </c>
      <c r="N8276" s="2" t="str">
        <f t="shared" si="518"/>
        <v xml:space="preserve">50 </v>
      </c>
      <c r="P8276">
        <f t="shared" si="519"/>
        <v>0.5</v>
      </c>
    </row>
    <row r="8277" spans="2:16">
      <c r="B8277" s="1" t="s">
        <v>280</v>
      </c>
      <c r="C8277" s="1" t="s">
        <v>302</v>
      </c>
      <c r="F8277" t="str">
        <f t="shared" si="516"/>
        <v>LES TOILES DU SOLEIL DANI</v>
      </c>
      <c r="H8277">
        <v>215.62199999999999</v>
      </c>
      <c r="J8277" t="str">
        <f t="shared" si="517"/>
        <v>215,622</v>
      </c>
      <c r="L8277" t="s">
        <v>575</v>
      </c>
      <c r="N8277" s="2" t="str">
        <f t="shared" si="518"/>
        <v>180</v>
      </c>
      <c r="P8277">
        <f t="shared" si="519"/>
        <v>1.8</v>
      </c>
    </row>
    <row r="8278" spans="2:16">
      <c r="B8278" s="1" t="s">
        <v>280</v>
      </c>
      <c r="C8278" s="1" t="s">
        <v>303</v>
      </c>
      <c r="F8278" t="str">
        <f t="shared" si="516"/>
        <v>LES TOILES DU SOLEIL EAU</v>
      </c>
      <c r="H8278">
        <v>185.922</v>
      </c>
      <c r="J8278" t="str">
        <f t="shared" si="517"/>
        <v>185,922</v>
      </c>
      <c r="L8278" t="s">
        <v>575</v>
      </c>
      <c r="N8278" s="2" t="str">
        <f t="shared" si="518"/>
        <v>180</v>
      </c>
      <c r="P8278">
        <f t="shared" si="519"/>
        <v>1.8</v>
      </c>
    </row>
    <row r="8279" spans="2:16">
      <c r="B8279" s="1" t="s">
        <v>280</v>
      </c>
      <c r="C8279" s="1" t="s">
        <v>304</v>
      </c>
      <c r="F8279" t="str">
        <f t="shared" si="516"/>
        <v>LES TOILES DU SOLEIL FEU</v>
      </c>
      <c r="H8279">
        <v>185.922</v>
      </c>
      <c r="J8279" t="str">
        <f t="shared" si="517"/>
        <v>185,922</v>
      </c>
      <c r="L8279" t="s">
        <v>575</v>
      </c>
      <c r="N8279" s="2" t="str">
        <f t="shared" si="518"/>
        <v>180</v>
      </c>
      <c r="P8279">
        <f t="shared" si="519"/>
        <v>1.8</v>
      </c>
    </row>
    <row r="8280" spans="2:16">
      <c r="B8280" s="1" t="s">
        <v>280</v>
      </c>
      <c r="C8280" s="1" t="s">
        <v>305</v>
      </c>
      <c r="F8280" t="str">
        <f t="shared" si="516"/>
        <v>LES TOILES DU SOLEIL FIGUE (LTDS)</v>
      </c>
      <c r="H8280">
        <v>220.374</v>
      </c>
      <c r="J8280" t="str">
        <f t="shared" si="517"/>
        <v>220,374</v>
      </c>
      <c r="L8280" t="s">
        <v>575</v>
      </c>
      <c r="N8280" s="2" t="str">
        <f t="shared" si="518"/>
        <v>180</v>
      </c>
      <c r="P8280">
        <f t="shared" si="519"/>
        <v>1.8</v>
      </c>
    </row>
    <row r="8281" spans="2:16">
      <c r="B8281" s="1" t="s">
        <v>280</v>
      </c>
      <c r="C8281" s="1" t="s">
        <v>306</v>
      </c>
      <c r="F8281" t="str">
        <f t="shared" si="516"/>
        <v>LES TOILES DU SOLEIL GRENADE</v>
      </c>
      <c r="H8281">
        <v>215.62199999999999</v>
      </c>
      <c r="J8281" t="str">
        <f t="shared" si="517"/>
        <v>215,622</v>
      </c>
      <c r="L8281" t="s">
        <v>575</v>
      </c>
      <c r="N8281" s="2" t="str">
        <f t="shared" si="518"/>
        <v>180</v>
      </c>
      <c r="P8281">
        <f t="shared" si="519"/>
        <v>1.8</v>
      </c>
    </row>
    <row r="8282" spans="2:16">
      <c r="B8282" s="1" t="s">
        <v>280</v>
      </c>
      <c r="C8282" s="1" t="s">
        <v>306</v>
      </c>
      <c r="F8282" t="str">
        <f t="shared" si="516"/>
        <v>LES TOILES DU SOLEIL GRENADE</v>
      </c>
      <c r="H8282">
        <v>71.873999999999995</v>
      </c>
      <c r="J8282" t="str">
        <f t="shared" si="517"/>
        <v>71,874</v>
      </c>
      <c r="L8282" t="s">
        <v>567</v>
      </c>
      <c r="N8282" s="2" t="str">
        <f t="shared" si="518"/>
        <v xml:space="preserve">50 </v>
      </c>
      <c r="P8282">
        <f t="shared" si="519"/>
        <v>0.5</v>
      </c>
    </row>
    <row r="8283" spans="2:16">
      <c r="B8283" s="1" t="s">
        <v>280</v>
      </c>
      <c r="C8283" s="1" t="s">
        <v>306</v>
      </c>
      <c r="F8283" t="str">
        <f t="shared" si="516"/>
        <v>LES TOILES DU SOLEIL GRENADE</v>
      </c>
      <c r="H8283">
        <v>215.62199999999999</v>
      </c>
      <c r="J8283" t="str">
        <f t="shared" si="517"/>
        <v>215,622</v>
      </c>
      <c r="L8283" t="s">
        <v>575</v>
      </c>
      <c r="N8283" s="2" t="str">
        <f t="shared" si="518"/>
        <v>180</v>
      </c>
      <c r="P8283">
        <f t="shared" si="519"/>
        <v>1.8</v>
      </c>
    </row>
    <row r="8284" spans="2:16">
      <c r="B8284" s="1" t="s">
        <v>280</v>
      </c>
      <c r="C8284" s="1" t="s">
        <v>306</v>
      </c>
      <c r="F8284" t="str">
        <f t="shared" si="516"/>
        <v>LES TOILES DU SOLEIL GRENADE</v>
      </c>
      <c r="H8284">
        <v>186.86999999999998</v>
      </c>
      <c r="J8284" t="str">
        <f t="shared" si="517"/>
        <v>186,87</v>
      </c>
      <c r="L8284" t="s">
        <v>575</v>
      </c>
      <c r="N8284" s="2" t="str">
        <f t="shared" si="518"/>
        <v>180</v>
      </c>
      <c r="P8284">
        <f t="shared" si="519"/>
        <v>1.8</v>
      </c>
    </row>
    <row r="8285" spans="2:16">
      <c r="B8285" s="1" t="s">
        <v>280</v>
      </c>
      <c r="C8285" s="1" t="s">
        <v>306</v>
      </c>
      <c r="F8285" t="str">
        <f t="shared" si="516"/>
        <v>LES TOILES DU SOLEIL GRENADE</v>
      </c>
      <c r="H8285">
        <v>71.873999999999995</v>
      </c>
      <c r="J8285" t="str">
        <f t="shared" si="517"/>
        <v>71,874</v>
      </c>
      <c r="L8285" t="s">
        <v>567</v>
      </c>
      <c r="N8285" s="2" t="str">
        <f t="shared" si="518"/>
        <v xml:space="preserve">50 </v>
      </c>
      <c r="P8285">
        <f t="shared" si="519"/>
        <v>0.5</v>
      </c>
    </row>
    <row r="8286" spans="2:16">
      <c r="B8286" s="1" t="s">
        <v>280</v>
      </c>
      <c r="C8286" s="1" t="s">
        <v>307</v>
      </c>
      <c r="F8286" t="str">
        <f t="shared" si="516"/>
        <v>LES TOILES DU SOLEIL JULES</v>
      </c>
      <c r="H8286">
        <v>275.61599999999999</v>
      </c>
      <c r="J8286" t="str">
        <f t="shared" si="517"/>
        <v>275,616</v>
      </c>
      <c r="L8286" t="s">
        <v>611</v>
      </c>
      <c r="N8286" s="2" t="str">
        <f t="shared" si="518"/>
        <v>175</v>
      </c>
      <c r="P8286">
        <f t="shared" si="519"/>
        <v>1.75</v>
      </c>
    </row>
    <row r="8287" spans="2:16">
      <c r="B8287" s="1" t="s">
        <v>280</v>
      </c>
      <c r="C8287" s="1" t="s">
        <v>307</v>
      </c>
      <c r="F8287" t="str">
        <f t="shared" si="516"/>
        <v>LES TOILES DU SOLEIL JULES</v>
      </c>
      <c r="H8287">
        <v>65.933999999999997</v>
      </c>
      <c r="J8287" t="str">
        <f t="shared" si="517"/>
        <v>65,934</v>
      </c>
      <c r="L8287" t="s">
        <v>609</v>
      </c>
      <c r="N8287" s="2" t="str">
        <f t="shared" si="518"/>
        <v xml:space="preserve">43 </v>
      </c>
      <c r="P8287">
        <f t="shared" si="519"/>
        <v>0.43</v>
      </c>
    </row>
    <row r="8288" spans="2:16">
      <c r="B8288" s="1" t="s">
        <v>280</v>
      </c>
      <c r="C8288" s="1" t="s">
        <v>308</v>
      </c>
      <c r="F8288" t="str">
        <f t="shared" si="516"/>
        <v>LES TOILES DU SOLEIL JUPITER</v>
      </c>
      <c r="H8288">
        <v>73.656000000000006</v>
      </c>
      <c r="J8288" t="str">
        <f t="shared" si="517"/>
        <v>73,656</v>
      </c>
      <c r="L8288" t="s">
        <v>609</v>
      </c>
      <c r="N8288" s="2" t="str">
        <f t="shared" si="518"/>
        <v xml:space="preserve">43 </v>
      </c>
      <c r="P8288">
        <f t="shared" si="519"/>
        <v>0.43</v>
      </c>
    </row>
    <row r="8289" spans="2:16">
      <c r="B8289" s="1" t="s">
        <v>280</v>
      </c>
      <c r="C8289" s="1" t="s">
        <v>308</v>
      </c>
      <c r="F8289" t="str">
        <f t="shared" si="516"/>
        <v>LES TOILES DU SOLEIL JUPITER</v>
      </c>
      <c r="H8289">
        <v>203.74199999999999</v>
      </c>
      <c r="J8289" t="str">
        <f t="shared" si="517"/>
        <v>203,742</v>
      </c>
      <c r="L8289" t="s">
        <v>575</v>
      </c>
      <c r="N8289" s="2" t="str">
        <f t="shared" si="518"/>
        <v>180</v>
      </c>
      <c r="P8289">
        <f t="shared" si="519"/>
        <v>1.8</v>
      </c>
    </row>
    <row r="8290" spans="2:16">
      <c r="B8290" s="1" t="s">
        <v>280</v>
      </c>
      <c r="C8290" s="1" t="s">
        <v>309</v>
      </c>
      <c r="F8290" t="str">
        <f t="shared" si="516"/>
        <v>LES TOILES DU SOLEIL L EMBELLIE</v>
      </c>
      <c r="H8290">
        <v>203.74199999999999</v>
      </c>
      <c r="J8290" t="str">
        <f t="shared" si="517"/>
        <v>203,742</v>
      </c>
      <c r="L8290" t="s">
        <v>575</v>
      </c>
      <c r="N8290" s="2" t="str">
        <f t="shared" si="518"/>
        <v>180</v>
      </c>
      <c r="P8290">
        <f t="shared" si="519"/>
        <v>1.8</v>
      </c>
    </row>
    <row r="8291" spans="2:16">
      <c r="B8291" s="1" t="s">
        <v>280</v>
      </c>
      <c r="C8291" s="1" t="s">
        <v>310</v>
      </c>
      <c r="F8291" t="str">
        <f t="shared" si="516"/>
        <v>LES TOILES DU SOLEIL LATOUR</v>
      </c>
      <c r="H8291">
        <v>54.054000000000002</v>
      </c>
      <c r="J8291" t="str">
        <f t="shared" si="517"/>
        <v>54,054</v>
      </c>
      <c r="L8291" t="s">
        <v>567</v>
      </c>
      <c r="N8291" s="2" t="str">
        <f t="shared" si="518"/>
        <v xml:space="preserve">50 </v>
      </c>
      <c r="P8291">
        <f t="shared" si="519"/>
        <v>0.5</v>
      </c>
    </row>
    <row r="8292" spans="2:16">
      <c r="B8292" s="1" t="s">
        <v>280</v>
      </c>
      <c r="C8292" s="1" t="s">
        <v>310</v>
      </c>
      <c r="F8292" t="str">
        <f t="shared" si="516"/>
        <v>LES TOILES DU SOLEIL LATOUR</v>
      </c>
      <c r="H8292">
        <v>54.054000000000002</v>
      </c>
      <c r="J8292" t="str">
        <f t="shared" si="517"/>
        <v>54,054</v>
      </c>
      <c r="L8292" t="s">
        <v>567</v>
      </c>
      <c r="N8292" s="2" t="str">
        <f t="shared" si="518"/>
        <v xml:space="preserve">50 </v>
      </c>
      <c r="P8292">
        <f t="shared" si="519"/>
        <v>0.5</v>
      </c>
    </row>
    <row r="8293" spans="2:16">
      <c r="B8293" s="1" t="s">
        <v>280</v>
      </c>
      <c r="C8293" s="1" t="s">
        <v>311</v>
      </c>
      <c r="F8293" t="str">
        <f t="shared" si="516"/>
        <v>LES TOILES DU SOLEIL LE CORAL</v>
      </c>
      <c r="H8293">
        <v>68.309999999999988</v>
      </c>
      <c r="J8293" t="str">
        <f t="shared" si="517"/>
        <v>68,31</v>
      </c>
      <c r="L8293" t="s">
        <v>567</v>
      </c>
      <c r="N8293" s="2" t="str">
        <f t="shared" si="518"/>
        <v xml:space="preserve">50 </v>
      </c>
      <c r="P8293">
        <f t="shared" si="519"/>
        <v>0.5</v>
      </c>
    </row>
    <row r="8294" spans="2:16">
      <c r="B8294" s="1" t="s">
        <v>280</v>
      </c>
      <c r="C8294" s="1" t="s">
        <v>312</v>
      </c>
      <c r="F8294" t="str">
        <f t="shared" si="516"/>
        <v>LES TOILES DU SOLEIL LEDONJON</v>
      </c>
      <c r="H8294">
        <v>48.708000000000006</v>
      </c>
      <c r="J8294" t="str">
        <f t="shared" si="517"/>
        <v>48,708</v>
      </c>
      <c r="L8294" t="s">
        <v>567</v>
      </c>
      <c r="N8294" s="2" t="str">
        <f t="shared" si="518"/>
        <v xml:space="preserve">50 </v>
      </c>
      <c r="P8294">
        <f t="shared" si="519"/>
        <v>0.5</v>
      </c>
    </row>
    <row r="8295" spans="2:16">
      <c r="B8295" s="1" t="s">
        <v>280</v>
      </c>
      <c r="C8295" s="1" t="s">
        <v>312</v>
      </c>
      <c r="F8295" t="str">
        <f t="shared" si="516"/>
        <v>LES TOILES DU SOLEIL LEDONJON</v>
      </c>
      <c r="H8295">
        <v>48.708000000000006</v>
      </c>
      <c r="J8295" t="str">
        <f t="shared" si="517"/>
        <v>48,708</v>
      </c>
      <c r="L8295" t="s">
        <v>567</v>
      </c>
      <c r="N8295" s="2" t="str">
        <f t="shared" si="518"/>
        <v xml:space="preserve">50 </v>
      </c>
      <c r="P8295">
        <f t="shared" si="519"/>
        <v>0.5</v>
      </c>
    </row>
    <row r="8296" spans="2:16">
      <c r="B8296" s="1" t="s">
        <v>280</v>
      </c>
      <c r="C8296" s="1" t="s">
        <v>313</v>
      </c>
      <c r="F8296" t="str">
        <f t="shared" si="516"/>
        <v>LES TOILES DU SOLEIL LES ASPRES</v>
      </c>
      <c r="H8296">
        <v>203.74199999999999</v>
      </c>
      <c r="J8296" t="str">
        <f t="shared" si="517"/>
        <v>203,742</v>
      </c>
      <c r="L8296" t="s">
        <v>575</v>
      </c>
      <c r="N8296" s="2" t="str">
        <f t="shared" si="518"/>
        <v>180</v>
      </c>
      <c r="P8296">
        <f t="shared" si="519"/>
        <v>1.8</v>
      </c>
    </row>
    <row r="8297" spans="2:16">
      <c r="B8297" s="1" t="s">
        <v>280</v>
      </c>
      <c r="C8297" s="1" t="s">
        <v>314</v>
      </c>
      <c r="F8297" t="str">
        <f t="shared" si="516"/>
        <v>LES TOILES DU SOLEIL LIME</v>
      </c>
      <c r="H8297">
        <v>69.49799999999999</v>
      </c>
      <c r="J8297" t="str">
        <f t="shared" si="517"/>
        <v>69,498</v>
      </c>
      <c r="L8297" t="s">
        <v>567</v>
      </c>
      <c r="N8297" s="2" t="str">
        <f t="shared" si="518"/>
        <v xml:space="preserve">50 </v>
      </c>
      <c r="P8297">
        <f t="shared" si="519"/>
        <v>0.5</v>
      </c>
    </row>
    <row r="8298" spans="2:16">
      <c r="B8298" s="1" t="s">
        <v>280</v>
      </c>
      <c r="C8298" s="1" t="s">
        <v>315</v>
      </c>
      <c r="F8298" t="str">
        <f t="shared" si="516"/>
        <v>LES TOILES DU SOLEIL MARIN</v>
      </c>
      <c r="H8298">
        <v>56.43</v>
      </c>
      <c r="J8298" t="str">
        <f t="shared" si="517"/>
        <v>56,43</v>
      </c>
      <c r="L8298" t="s">
        <v>609</v>
      </c>
      <c r="N8298" s="2" t="str">
        <f t="shared" si="518"/>
        <v xml:space="preserve">43 </v>
      </c>
      <c r="P8298">
        <f t="shared" si="519"/>
        <v>0.43</v>
      </c>
    </row>
    <row r="8299" spans="2:16">
      <c r="B8299" s="1" t="s">
        <v>280</v>
      </c>
      <c r="C8299" s="1" t="s">
        <v>315</v>
      </c>
      <c r="F8299" t="str">
        <f t="shared" si="516"/>
        <v>LES TOILES DU SOLEIL MARIN</v>
      </c>
      <c r="H8299">
        <v>56.43</v>
      </c>
      <c r="J8299" t="str">
        <f t="shared" si="517"/>
        <v>56,43</v>
      </c>
      <c r="L8299" t="s">
        <v>609</v>
      </c>
      <c r="N8299" s="2" t="str">
        <f t="shared" si="518"/>
        <v xml:space="preserve">43 </v>
      </c>
      <c r="P8299">
        <f t="shared" si="519"/>
        <v>0.43</v>
      </c>
    </row>
    <row r="8300" spans="2:16">
      <c r="B8300" s="1" t="s">
        <v>280</v>
      </c>
      <c r="C8300" s="1" t="s">
        <v>315</v>
      </c>
      <c r="F8300" t="str">
        <f t="shared" si="516"/>
        <v>LES TOILES DU SOLEIL MARIN</v>
      </c>
      <c r="H8300">
        <v>56.43</v>
      </c>
      <c r="J8300" t="str">
        <f t="shared" si="517"/>
        <v>56,43</v>
      </c>
      <c r="L8300" t="s">
        <v>609</v>
      </c>
      <c r="N8300" s="2" t="str">
        <f t="shared" si="518"/>
        <v xml:space="preserve">43 </v>
      </c>
      <c r="P8300">
        <f t="shared" si="519"/>
        <v>0.43</v>
      </c>
    </row>
    <row r="8301" spans="2:16">
      <c r="B8301" s="1" t="s">
        <v>280</v>
      </c>
      <c r="C8301" s="1" t="s">
        <v>315</v>
      </c>
      <c r="F8301" t="str">
        <f t="shared" si="516"/>
        <v>LES TOILES DU SOLEIL MARIN</v>
      </c>
      <c r="H8301">
        <v>56.43</v>
      </c>
      <c r="J8301" t="str">
        <f t="shared" si="517"/>
        <v>56,43</v>
      </c>
      <c r="L8301" t="s">
        <v>609</v>
      </c>
      <c r="N8301" s="2" t="str">
        <f t="shared" si="518"/>
        <v xml:space="preserve">43 </v>
      </c>
      <c r="P8301">
        <f t="shared" si="519"/>
        <v>0.43</v>
      </c>
    </row>
    <row r="8302" spans="2:16">
      <c r="B8302" s="1" t="s">
        <v>280</v>
      </c>
      <c r="C8302" s="1" t="s">
        <v>316</v>
      </c>
      <c r="F8302" t="str">
        <f t="shared" si="516"/>
        <v>LES TOILES DU SOLEIL MAURY</v>
      </c>
      <c r="H8302">
        <v>275.61599999999999</v>
      </c>
      <c r="J8302" t="str">
        <f t="shared" si="517"/>
        <v>275,616</v>
      </c>
      <c r="L8302" t="s">
        <v>611</v>
      </c>
      <c r="N8302" s="2" t="str">
        <f t="shared" si="518"/>
        <v>175</v>
      </c>
      <c r="P8302">
        <f t="shared" si="519"/>
        <v>1.75</v>
      </c>
    </row>
    <row r="8303" spans="2:16">
      <c r="B8303" s="1" t="s">
        <v>280</v>
      </c>
      <c r="C8303" s="1" t="s">
        <v>316</v>
      </c>
      <c r="F8303" t="str">
        <f t="shared" si="516"/>
        <v>LES TOILES DU SOLEIL MAURY</v>
      </c>
      <c r="H8303">
        <v>65.933999999999997</v>
      </c>
      <c r="J8303" t="str">
        <f t="shared" si="517"/>
        <v>65,934</v>
      </c>
      <c r="L8303" t="s">
        <v>609</v>
      </c>
      <c r="N8303" s="2" t="str">
        <f t="shared" si="518"/>
        <v xml:space="preserve">43 </v>
      </c>
      <c r="P8303">
        <f t="shared" si="519"/>
        <v>0.43</v>
      </c>
    </row>
    <row r="8304" spans="2:16">
      <c r="B8304" s="1" t="s">
        <v>280</v>
      </c>
      <c r="C8304" s="1" t="s">
        <v>316</v>
      </c>
      <c r="F8304" t="str">
        <f t="shared" si="516"/>
        <v>LES TOILES DU SOLEIL MAURY</v>
      </c>
      <c r="H8304">
        <v>203.74199999999999</v>
      </c>
      <c r="J8304" t="str">
        <f t="shared" si="517"/>
        <v>203,742</v>
      </c>
      <c r="L8304" t="s">
        <v>575</v>
      </c>
      <c r="N8304" s="2" t="str">
        <f t="shared" si="518"/>
        <v>180</v>
      </c>
      <c r="P8304">
        <f t="shared" si="519"/>
        <v>1.8</v>
      </c>
    </row>
    <row r="8305" spans="2:16">
      <c r="B8305" s="1" t="s">
        <v>280</v>
      </c>
      <c r="C8305" s="1" t="s">
        <v>316</v>
      </c>
      <c r="F8305" t="str">
        <f t="shared" si="516"/>
        <v>LES TOILES DU SOLEIL MAURY</v>
      </c>
      <c r="H8305">
        <v>65.933999999999997</v>
      </c>
      <c r="J8305" t="str">
        <f t="shared" si="517"/>
        <v>65,934</v>
      </c>
      <c r="L8305" t="s">
        <v>609</v>
      </c>
      <c r="N8305" s="2" t="str">
        <f t="shared" si="518"/>
        <v xml:space="preserve">43 </v>
      </c>
      <c r="P8305">
        <f t="shared" si="519"/>
        <v>0.43</v>
      </c>
    </row>
    <row r="8306" spans="2:16">
      <c r="B8306" s="1" t="s">
        <v>280</v>
      </c>
      <c r="C8306" s="1" t="s">
        <v>317</v>
      </c>
      <c r="F8306" t="str">
        <f t="shared" si="516"/>
        <v>LES TOILES DU SOLEIL MELON</v>
      </c>
      <c r="H8306">
        <v>69.49799999999999</v>
      </c>
      <c r="J8306" t="str">
        <f t="shared" si="517"/>
        <v>69,498</v>
      </c>
      <c r="L8306" t="s">
        <v>567</v>
      </c>
      <c r="N8306" s="2" t="str">
        <f t="shared" si="518"/>
        <v xml:space="preserve">50 </v>
      </c>
      <c r="P8306">
        <f t="shared" si="519"/>
        <v>0.5</v>
      </c>
    </row>
    <row r="8307" spans="2:16">
      <c r="B8307" s="1" t="s">
        <v>280</v>
      </c>
      <c r="C8307" s="1" t="s">
        <v>318</v>
      </c>
      <c r="F8307" t="str">
        <f t="shared" si="516"/>
        <v>LES TOILES DU SOLEIL MOGADOR</v>
      </c>
      <c r="H8307">
        <v>215.62199999999999</v>
      </c>
      <c r="J8307" t="str">
        <f t="shared" si="517"/>
        <v>215,622</v>
      </c>
      <c r="L8307" t="s">
        <v>575</v>
      </c>
      <c r="N8307" s="2" t="str">
        <f t="shared" si="518"/>
        <v>180</v>
      </c>
      <c r="P8307">
        <f t="shared" si="519"/>
        <v>1.8</v>
      </c>
    </row>
    <row r="8308" spans="2:16">
      <c r="B8308" s="1" t="s">
        <v>280</v>
      </c>
      <c r="C8308" s="1" t="s">
        <v>319</v>
      </c>
      <c r="F8308" t="str">
        <f t="shared" si="516"/>
        <v>LES TOILES DU SOLEIL MONSIEUR</v>
      </c>
      <c r="H8308">
        <v>65.933999999999997</v>
      </c>
      <c r="J8308" t="str">
        <f t="shared" si="517"/>
        <v>65,934</v>
      </c>
      <c r="L8308" t="s">
        <v>609</v>
      </c>
      <c r="N8308" s="2" t="str">
        <f t="shared" si="518"/>
        <v xml:space="preserve">43 </v>
      </c>
      <c r="P8308">
        <f t="shared" si="519"/>
        <v>0.43</v>
      </c>
    </row>
    <row r="8309" spans="2:16">
      <c r="B8309" s="1" t="s">
        <v>280</v>
      </c>
      <c r="C8309" s="1" t="s">
        <v>218</v>
      </c>
      <c r="F8309" t="str">
        <f t="shared" si="516"/>
        <v>LES TOILES DU SOLEIL OXFORD</v>
      </c>
      <c r="H8309">
        <v>55.241999999999997</v>
      </c>
      <c r="J8309" t="str">
        <f t="shared" si="517"/>
        <v>55,242</v>
      </c>
      <c r="L8309" t="s">
        <v>609</v>
      </c>
      <c r="N8309" s="2" t="str">
        <f t="shared" si="518"/>
        <v xml:space="preserve">43 </v>
      </c>
      <c r="P8309">
        <f t="shared" si="519"/>
        <v>0.43</v>
      </c>
    </row>
    <row r="8310" spans="2:16">
      <c r="B8310" s="1" t="s">
        <v>280</v>
      </c>
      <c r="C8310" s="1" t="s">
        <v>320</v>
      </c>
      <c r="F8310" t="str">
        <f t="shared" si="516"/>
        <v>LES TOILES DU SOLEIL PASTEQUE</v>
      </c>
      <c r="H8310">
        <v>73.656000000000006</v>
      </c>
      <c r="J8310" t="str">
        <f t="shared" si="517"/>
        <v>73,656</v>
      </c>
      <c r="L8310" t="s">
        <v>567</v>
      </c>
      <c r="N8310" s="2" t="str">
        <f t="shared" si="518"/>
        <v xml:space="preserve">50 </v>
      </c>
      <c r="P8310">
        <f t="shared" si="519"/>
        <v>0.5</v>
      </c>
    </row>
    <row r="8311" spans="2:16">
      <c r="B8311" s="1" t="s">
        <v>280</v>
      </c>
      <c r="C8311" s="1" t="s">
        <v>320</v>
      </c>
      <c r="F8311" t="str">
        <f t="shared" si="516"/>
        <v>LES TOILES DU SOLEIL PASTEQUE</v>
      </c>
      <c r="H8311">
        <v>77.813999999999993</v>
      </c>
      <c r="J8311" t="str">
        <f t="shared" si="517"/>
        <v>77,814</v>
      </c>
      <c r="L8311" t="s">
        <v>609</v>
      </c>
      <c r="N8311" s="2" t="str">
        <f t="shared" si="518"/>
        <v xml:space="preserve">43 </v>
      </c>
      <c r="P8311">
        <f t="shared" si="519"/>
        <v>0.43</v>
      </c>
    </row>
    <row r="8312" spans="2:16">
      <c r="B8312" s="1" t="s">
        <v>280</v>
      </c>
      <c r="C8312" s="1" t="s">
        <v>321</v>
      </c>
      <c r="F8312" t="str">
        <f t="shared" si="516"/>
        <v>LES TOILES DU SOLEIL PATATE DOUCE</v>
      </c>
      <c r="H8312">
        <v>193.04999999999998</v>
      </c>
      <c r="J8312" t="str">
        <f t="shared" si="517"/>
        <v>193,05</v>
      </c>
      <c r="L8312" t="s">
        <v>567</v>
      </c>
      <c r="N8312" s="2" t="str">
        <f t="shared" si="518"/>
        <v xml:space="preserve">50 </v>
      </c>
      <c r="P8312">
        <f t="shared" si="519"/>
        <v>0.5</v>
      </c>
    </row>
    <row r="8313" spans="2:16">
      <c r="B8313" s="1" t="s">
        <v>280</v>
      </c>
      <c r="C8313" s="1" t="s">
        <v>321</v>
      </c>
      <c r="F8313" t="str">
        <f t="shared" si="516"/>
        <v>LES TOILES DU SOLEIL PATATE DOUCE</v>
      </c>
      <c r="H8313">
        <v>67.122</v>
      </c>
      <c r="J8313" t="str">
        <f t="shared" si="517"/>
        <v>67,122</v>
      </c>
      <c r="L8313" t="s">
        <v>567</v>
      </c>
      <c r="N8313" s="2" t="str">
        <f t="shared" si="518"/>
        <v xml:space="preserve">50 </v>
      </c>
      <c r="P8313">
        <f t="shared" si="519"/>
        <v>0.5</v>
      </c>
    </row>
    <row r="8314" spans="2:16">
      <c r="B8314" s="1" t="s">
        <v>280</v>
      </c>
      <c r="C8314" s="1" t="s">
        <v>322</v>
      </c>
      <c r="F8314" t="str">
        <f t="shared" si="516"/>
        <v>LES TOILES DU SOLEIL PERPIGNAN</v>
      </c>
      <c r="H8314">
        <v>215.62199999999999</v>
      </c>
      <c r="J8314" t="str">
        <f t="shared" si="517"/>
        <v>215,622</v>
      </c>
      <c r="L8314" t="s">
        <v>575</v>
      </c>
      <c r="N8314" s="2" t="str">
        <f t="shared" si="518"/>
        <v>180</v>
      </c>
      <c r="P8314">
        <f t="shared" si="519"/>
        <v>1.8</v>
      </c>
    </row>
    <row r="8315" spans="2:16">
      <c r="B8315" s="1" t="s">
        <v>280</v>
      </c>
      <c r="C8315" s="1" t="s">
        <v>323</v>
      </c>
      <c r="F8315" t="str">
        <f t="shared" si="516"/>
        <v>LES TOILES DU SOLEIL PETIT ARA</v>
      </c>
      <c r="H8315">
        <v>77.813999999999993</v>
      </c>
      <c r="J8315" t="str">
        <f t="shared" si="517"/>
        <v>77,814</v>
      </c>
      <c r="L8315" t="s">
        <v>609</v>
      </c>
      <c r="N8315" s="2" t="str">
        <f t="shared" si="518"/>
        <v xml:space="preserve">43 </v>
      </c>
      <c r="P8315">
        <f t="shared" si="519"/>
        <v>0.43</v>
      </c>
    </row>
    <row r="8316" spans="2:16">
      <c r="B8316" s="1" t="s">
        <v>280</v>
      </c>
      <c r="C8316" s="1" t="s">
        <v>323</v>
      </c>
      <c r="F8316" t="str">
        <f t="shared" si="516"/>
        <v>LES TOILES DU SOLEIL PETIT ARA</v>
      </c>
      <c r="H8316">
        <v>77.813999999999993</v>
      </c>
      <c r="J8316" t="str">
        <f t="shared" si="517"/>
        <v>77,814</v>
      </c>
      <c r="L8316" t="s">
        <v>609</v>
      </c>
      <c r="N8316" s="2" t="str">
        <f t="shared" si="518"/>
        <v xml:space="preserve">43 </v>
      </c>
      <c r="P8316">
        <f t="shared" si="519"/>
        <v>0.43</v>
      </c>
    </row>
    <row r="8317" spans="2:16">
      <c r="B8317" s="1" t="s">
        <v>280</v>
      </c>
      <c r="C8317" s="1" t="s">
        <v>324</v>
      </c>
      <c r="F8317" t="str">
        <f t="shared" si="516"/>
        <v>LES TOILES DU SOLEIL PETIT PERPIGNAN</v>
      </c>
      <c r="H8317">
        <v>84.347999999999999</v>
      </c>
      <c r="J8317" t="str">
        <f t="shared" si="517"/>
        <v>84,348</v>
      </c>
      <c r="L8317" t="s">
        <v>609</v>
      </c>
      <c r="N8317" s="2" t="str">
        <f t="shared" si="518"/>
        <v xml:space="preserve">43 </v>
      </c>
      <c r="P8317">
        <f t="shared" si="519"/>
        <v>0.43</v>
      </c>
    </row>
    <row r="8318" spans="2:16">
      <c r="B8318" s="1" t="s">
        <v>280</v>
      </c>
      <c r="C8318" s="1" t="s">
        <v>325</v>
      </c>
      <c r="F8318" t="str">
        <f t="shared" si="516"/>
        <v>LES TOILES DU SOLEIL PETIT SAINT LAURENTDE CERDANS</v>
      </c>
      <c r="H8318">
        <v>84.347999999999999</v>
      </c>
      <c r="J8318" t="str">
        <f t="shared" si="517"/>
        <v>84,348</v>
      </c>
      <c r="L8318" t="s">
        <v>609</v>
      </c>
      <c r="N8318" s="2" t="str">
        <f t="shared" si="518"/>
        <v xml:space="preserve">43 </v>
      </c>
      <c r="P8318">
        <f t="shared" si="519"/>
        <v>0.43</v>
      </c>
    </row>
    <row r="8319" spans="2:16">
      <c r="B8319" s="1" t="s">
        <v>280</v>
      </c>
      <c r="C8319" s="1" t="s">
        <v>326</v>
      </c>
      <c r="F8319" t="str">
        <f t="shared" si="516"/>
        <v>LES TOILES DU SOLEIL PETIT SANDIA</v>
      </c>
      <c r="H8319">
        <v>84.347999999999999</v>
      </c>
      <c r="J8319" t="str">
        <f t="shared" si="517"/>
        <v>84,348</v>
      </c>
      <c r="L8319" t="s">
        <v>609</v>
      </c>
      <c r="N8319" s="2" t="str">
        <f t="shared" si="518"/>
        <v xml:space="preserve">43 </v>
      </c>
      <c r="P8319">
        <f t="shared" si="519"/>
        <v>0.43</v>
      </c>
    </row>
    <row r="8320" spans="2:16">
      <c r="B8320" s="1" t="s">
        <v>280</v>
      </c>
      <c r="C8320" s="1" t="s">
        <v>327</v>
      </c>
      <c r="F8320" t="str">
        <f t="shared" si="516"/>
        <v>LES TOILES DU SOLEIL PETITE DANI</v>
      </c>
      <c r="H8320">
        <v>76.625999999999991</v>
      </c>
      <c r="J8320" t="str">
        <f t="shared" si="517"/>
        <v>76,626</v>
      </c>
      <c r="L8320" t="s">
        <v>609</v>
      </c>
      <c r="N8320" s="2" t="str">
        <f t="shared" si="518"/>
        <v xml:space="preserve">43 </v>
      </c>
      <c r="P8320">
        <f t="shared" si="519"/>
        <v>0.43</v>
      </c>
    </row>
    <row r="8321" spans="2:16">
      <c r="B8321" s="1" t="s">
        <v>280</v>
      </c>
      <c r="C8321" s="1" t="s">
        <v>328</v>
      </c>
      <c r="F8321" t="str">
        <f t="shared" si="516"/>
        <v>LES TOILES DU SOLEIL PETITUS</v>
      </c>
      <c r="H8321">
        <v>77.813999999999993</v>
      </c>
      <c r="J8321" t="str">
        <f t="shared" si="517"/>
        <v>77,814</v>
      </c>
      <c r="L8321" t="s">
        <v>609</v>
      </c>
      <c r="N8321" s="2" t="str">
        <f t="shared" si="518"/>
        <v xml:space="preserve">43 </v>
      </c>
      <c r="P8321">
        <f t="shared" si="519"/>
        <v>0.43</v>
      </c>
    </row>
    <row r="8322" spans="2:16">
      <c r="B8322" s="1" t="s">
        <v>280</v>
      </c>
      <c r="C8322" s="1" t="s">
        <v>329</v>
      </c>
      <c r="F8322" t="str">
        <f t="shared" si="516"/>
        <v>LES TOILES DU SOLEIL PIC</v>
      </c>
      <c r="H8322">
        <v>81.378</v>
      </c>
      <c r="J8322" t="str">
        <f t="shared" si="517"/>
        <v>81,378</v>
      </c>
      <c r="L8322" t="s">
        <v>609</v>
      </c>
      <c r="N8322" s="2" t="str">
        <f t="shared" si="518"/>
        <v xml:space="preserve">43 </v>
      </c>
      <c r="P8322">
        <f t="shared" si="519"/>
        <v>0.43</v>
      </c>
    </row>
    <row r="8323" spans="2:16">
      <c r="B8323" s="1" t="s">
        <v>280</v>
      </c>
      <c r="C8323" s="1" t="s">
        <v>329</v>
      </c>
      <c r="F8323" t="str">
        <f t="shared" si="516"/>
        <v>LES TOILES DU SOLEIL PIC</v>
      </c>
      <c r="H8323">
        <v>215.62199999999999</v>
      </c>
      <c r="J8323" t="str">
        <f t="shared" si="517"/>
        <v>215,622</v>
      </c>
      <c r="L8323" t="s">
        <v>575</v>
      </c>
      <c r="N8323" s="2" t="str">
        <f t="shared" si="518"/>
        <v>180</v>
      </c>
      <c r="P8323">
        <f t="shared" si="519"/>
        <v>1.8</v>
      </c>
    </row>
    <row r="8324" spans="2:16">
      <c r="B8324" s="1" t="s">
        <v>280</v>
      </c>
      <c r="C8324" s="1" t="s">
        <v>330</v>
      </c>
      <c r="F8324" t="str">
        <f t="shared" si="516"/>
        <v>LES TOILES DU SOLEIL PLEIN SOLEIL</v>
      </c>
      <c r="H8324">
        <v>203.74199999999999</v>
      </c>
      <c r="J8324" t="str">
        <f t="shared" si="517"/>
        <v>203,742</v>
      </c>
      <c r="L8324" t="s">
        <v>575</v>
      </c>
      <c r="N8324" s="2" t="str">
        <f t="shared" si="518"/>
        <v>180</v>
      </c>
      <c r="P8324">
        <f t="shared" si="519"/>
        <v>1.8</v>
      </c>
    </row>
    <row r="8325" spans="2:16">
      <c r="B8325" s="1" t="s">
        <v>280</v>
      </c>
      <c r="C8325" s="1" t="s">
        <v>331</v>
      </c>
      <c r="F8325" t="str">
        <f t="shared" ref="F8325:F8388" si="520">B8325&amp;" "&amp;C8325</f>
        <v>LES TOILES DU SOLEIL RIU MAJOR</v>
      </c>
      <c r="H8325">
        <v>68.309999999999988</v>
      </c>
      <c r="J8325" t="str">
        <f t="shared" ref="J8325:J8388" si="521">SUBSTITUTE(H8325,".",",")</f>
        <v>68,31</v>
      </c>
      <c r="L8325" t="s">
        <v>567</v>
      </c>
      <c r="N8325" s="2" t="str">
        <f t="shared" ref="N8325:N8388" si="522">LEFT(L8325, 3)</f>
        <v xml:space="preserve">50 </v>
      </c>
      <c r="P8325">
        <f t="shared" ref="P8325:P8388" si="523">N8325*0.01</f>
        <v>0.5</v>
      </c>
    </row>
    <row r="8326" spans="2:16">
      <c r="B8326" s="1" t="s">
        <v>280</v>
      </c>
      <c r="C8326" s="1" t="s">
        <v>332</v>
      </c>
      <c r="F8326" t="str">
        <f t="shared" si="520"/>
        <v>LES TOILES DU SOLEIL ROUSSILLON</v>
      </c>
      <c r="H8326">
        <v>203.74199999999999</v>
      </c>
      <c r="J8326" t="str">
        <f t="shared" si="521"/>
        <v>203,742</v>
      </c>
      <c r="L8326" t="s">
        <v>575</v>
      </c>
      <c r="N8326" s="2" t="str">
        <f t="shared" si="522"/>
        <v>180</v>
      </c>
      <c r="P8326">
        <f t="shared" si="523"/>
        <v>1.8</v>
      </c>
    </row>
    <row r="8327" spans="2:16">
      <c r="B8327" s="1" t="s">
        <v>280</v>
      </c>
      <c r="C8327" s="1" t="s">
        <v>333</v>
      </c>
      <c r="F8327" t="str">
        <f t="shared" si="520"/>
        <v>LES TOILES DU SOLEIL RUBAN</v>
      </c>
      <c r="H8327">
        <v>63.558</v>
      </c>
      <c r="J8327" t="str">
        <f t="shared" si="521"/>
        <v>63,558</v>
      </c>
      <c r="L8327" t="s">
        <v>567</v>
      </c>
      <c r="N8327" s="2" t="str">
        <f t="shared" si="522"/>
        <v xml:space="preserve">50 </v>
      </c>
      <c r="P8327">
        <f t="shared" si="523"/>
        <v>0.5</v>
      </c>
    </row>
    <row r="8328" spans="2:16">
      <c r="B8328" s="1" t="s">
        <v>280</v>
      </c>
      <c r="C8328" s="1" t="s">
        <v>334</v>
      </c>
      <c r="F8328" t="str">
        <f t="shared" si="520"/>
        <v>LES TOILES DU SOLEIL RUE DU BAC</v>
      </c>
      <c r="H8328">
        <v>203.74199999999999</v>
      </c>
      <c r="J8328" t="str">
        <f t="shared" si="521"/>
        <v>203,742</v>
      </c>
      <c r="L8328" t="s">
        <v>575</v>
      </c>
      <c r="N8328" s="2" t="str">
        <f t="shared" si="522"/>
        <v>180</v>
      </c>
      <c r="P8328">
        <f t="shared" si="523"/>
        <v>1.8</v>
      </c>
    </row>
    <row r="8329" spans="2:16">
      <c r="B8329" s="1" t="s">
        <v>280</v>
      </c>
      <c r="C8329" s="1" t="s">
        <v>334</v>
      </c>
      <c r="F8329" t="str">
        <f t="shared" si="520"/>
        <v>LES TOILES DU SOLEIL RUE DU BAC</v>
      </c>
      <c r="H8329">
        <v>203.74199999999999</v>
      </c>
      <c r="J8329" t="str">
        <f t="shared" si="521"/>
        <v>203,742</v>
      </c>
      <c r="L8329" t="s">
        <v>575</v>
      </c>
      <c r="N8329" s="2" t="str">
        <f t="shared" si="522"/>
        <v>180</v>
      </c>
      <c r="P8329">
        <f t="shared" si="523"/>
        <v>1.8</v>
      </c>
    </row>
    <row r="8330" spans="2:16">
      <c r="B8330" s="1" t="s">
        <v>280</v>
      </c>
      <c r="C8330" s="1" t="s">
        <v>334</v>
      </c>
      <c r="F8330" t="str">
        <f t="shared" si="520"/>
        <v>LES TOILES DU SOLEIL RUE DU BAC</v>
      </c>
      <c r="H8330">
        <v>203.74199999999999</v>
      </c>
      <c r="J8330" t="str">
        <f t="shared" si="521"/>
        <v>203,742</v>
      </c>
      <c r="L8330" t="s">
        <v>575</v>
      </c>
      <c r="N8330" s="2" t="str">
        <f t="shared" si="522"/>
        <v>180</v>
      </c>
      <c r="P8330">
        <f t="shared" si="523"/>
        <v>1.8</v>
      </c>
    </row>
    <row r="8331" spans="2:16">
      <c r="B8331" s="1" t="s">
        <v>280</v>
      </c>
      <c r="C8331" s="1" t="s">
        <v>334</v>
      </c>
      <c r="F8331" t="str">
        <f t="shared" si="520"/>
        <v>LES TOILES DU SOLEIL RUE DU BAC</v>
      </c>
      <c r="H8331">
        <v>203.74199999999999</v>
      </c>
      <c r="J8331" t="str">
        <f t="shared" si="521"/>
        <v>203,742</v>
      </c>
      <c r="L8331" t="s">
        <v>575</v>
      </c>
      <c r="N8331" s="2" t="str">
        <f t="shared" si="522"/>
        <v>180</v>
      </c>
      <c r="P8331">
        <f t="shared" si="523"/>
        <v>1.8</v>
      </c>
    </row>
    <row r="8332" spans="2:16">
      <c r="B8332" s="1" t="s">
        <v>280</v>
      </c>
      <c r="C8332" s="1" t="s">
        <v>334</v>
      </c>
      <c r="F8332" t="str">
        <f t="shared" si="520"/>
        <v>LES TOILES DU SOLEIL RUE DU BAC</v>
      </c>
      <c r="H8332">
        <v>203.74199999999999</v>
      </c>
      <c r="J8332" t="str">
        <f t="shared" si="521"/>
        <v>203,742</v>
      </c>
      <c r="L8332" t="s">
        <v>575</v>
      </c>
      <c r="N8332" s="2" t="str">
        <f t="shared" si="522"/>
        <v>180</v>
      </c>
      <c r="P8332">
        <f t="shared" si="523"/>
        <v>1.8</v>
      </c>
    </row>
    <row r="8333" spans="2:16">
      <c r="B8333" s="1" t="s">
        <v>280</v>
      </c>
      <c r="C8333" s="1" t="s">
        <v>334</v>
      </c>
      <c r="F8333" t="str">
        <f t="shared" si="520"/>
        <v>LES TOILES DU SOLEIL RUE DU BAC</v>
      </c>
      <c r="H8333">
        <v>73.656000000000006</v>
      </c>
      <c r="J8333" t="str">
        <f t="shared" si="521"/>
        <v>73,656</v>
      </c>
      <c r="L8333" t="s">
        <v>609</v>
      </c>
      <c r="N8333" s="2" t="str">
        <f t="shared" si="522"/>
        <v xml:space="preserve">43 </v>
      </c>
      <c r="P8333">
        <f t="shared" si="523"/>
        <v>0.43</v>
      </c>
    </row>
    <row r="8334" spans="2:16">
      <c r="B8334" s="1" t="s">
        <v>280</v>
      </c>
      <c r="C8334" s="1" t="s">
        <v>334</v>
      </c>
      <c r="F8334" t="str">
        <f t="shared" si="520"/>
        <v>LES TOILES DU SOLEIL RUE DU BAC</v>
      </c>
      <c r="H8334">
        <v>73.656000000000006</v>
      </c>
      <c r="J8334" t="str">
        <f t="shared" si="521"/>
        <v>73,656</v>
      </c>
      <c r="L8334" t="s">
        <v>609</v>
      </c>
      <c r="N8334" s="2" t="str">
        <f t="shared" si="522"/>
        <v xml:space="preserve">43 </v>
      </c>
      <c r="P8334">
        <f t="shared" si="523"/>
        <v>0.43</v>
      </c>
    </row>
    <row r="8335" spans="2:16">
      <c r="B8335" s="1" t="s">
        <v>280</v>
      </c>
      <c r="C8335" s="1" t="s">
        <v>334</v>
      </c>
      <c r="F8335" t="str">
        <f t="shared" si="520"/>
        <v>LES TOILES DU SOLEIL RUE DU BAC</v>
      </c>
      <c r="H8335">
        <v>73.656000000000006</v>
      </c>
      <c r="J8335" t="str">
        <f t="shared" si="521"/>
        <v>73,656</v>
      </c>
      <c r="L8335" t="s">
        <v>609</v>
      </c>
      <c r="N8335" s="2" t="str">
        <f t="shared" si="522"/>
        <v xml:space="preserve">43 </v>
      </c>
      <c r="P8335">
        <f t="shared" si="523"/>
        <v>0.43</v>
      </c>
    </row>
    <row r="8336" spans="2:16">
      <c r="B8336" s="1" t="s">
        <v>280</v>
      </c>
      <c r="C8336" s="1" t="s">
        <v>335</v>
      </c>
      <c r="F8336" t="str">
        <f t="shared" si="520"/>
        <v>LES TOILES DU SOLEIL SAILLAGOUSE</v>
      </c>
      <c r="H8336">
        <v>275.61599999999999</v>
      </c>
      <c r="J8336" t="str">
        <f t="shared" si="521"/>
        <v>275,616</v>
      </c>
      <c r="L8336" t="s">
        <v>611</v>
      </c>
      <c r="N8336" s="2" t="str">
        <f t="shared" si="522"/>
        <v>175</v>
      </c>
      <c r="P8336">
        <f t="shared" si="523"/>
        <v>1.75</v>
      </c>
    </row>
    <row r="8337" spans="2:16">
      <c r="B8337" s="1" t="s">
        <v>280</v>
      </c>
      <c r="C8337" s="1" t="s">
        <v>335</v>
      </c>
      <c r="F8337" t="str">
        <f t="shared" si="520"/>
        <v>LES TOILES DU SOLEIL SAILLAGOUSE</v>
      </c>
      <c r="H8337">
        <v>215.62199999999999</v>
      </c>
      <c r="J8337" t="str">
        <f t="shared" si="521"/>
        <v>215,622</v>
      </c>
      <c r="L8337" t="s">
        <v>575</v>
      </c>
      <c r="N8337" s="2" t="str">
        <f t="shared" si="522"/>
        <v>180</v>
      </c>
      <c r="P8337">
        <f t="shared" si="523"/>
        <v>1.8</v>
      </c>
    </row>
    <row r="8338" spans="2:16">
      <c r="B8338" s="1" t="s">
        <v>280</v>
      </c>
      <c r="C8338" s="1" t="s">
        <v>336</v>
      </c>
      <c r="F8338" t="str">
        <f t="shared" si="520"/>
        <v>LES TOILES DU SOLEIL SAINT CYPRIEN</v>
      </c>
      <c r="H8338">
        <v>65.933999999999997</v>
      </c>
      <c r="J8338" t="str">
        <f t="shared" si="521"/>
        <v>65,934</v>
      </c>
      <c r="L8338" t="s">
        <v>609</v>
      </c>
      <c r="N8338" s="2" t="str">
        <f t="shared" si="522"/>
        <v xml:space="preserve">43 </v>
      </c>
      <c r="P8338">
        <f t="shared" si="523"/>
        <v>0.43</v>
      </c>
    </row>
    <row r="8339" spans="2:16">
      <c r="B8339" s="1" t="s">
        <v>280</v>
      </c>
      <c r="C8339" s="1" t="s">
        <v>336</v>
      </c>
      <c r="F8339" t="str">
        <f t="shared" si="520"/>
        <v>LES TOILES DU SOLEIL SAINT CYPRIEN</v>
      </c>
      <c r="H8339">
        <v>275.61599999999999</v>
      </c>
      <c r="J8339" t="str">
        <f t="shared" si="521"/>
        <v>275,616</v>
      </c>
      <c r="L8339" t="s">
        <v>611</v>
      </c>
      <c r="N8339" s="2" t="str">
        <f t="shared" si="522"/>
        <v>175</v>
      </c>
      <c r="P8339">
        <f t="shared" si="523"/>
        <v>1.75</v>
      </c>
    </row>
    <row r="8340" spans="2:16">
      <c r="B8340" s="1" t="s">
        <v>280</v>
      </c>
      <c r="C8340" s="1" t="s">
        <v>336</v>
      </c>
      <c r="F8340" t="str">
        <f t="shared" si="520"/>
        <v>LES TOILES DU SOLEIL SAINT CYPRIEN</v>
      </c>
      <c r="H8340">
        <v>65.933999999999997</v>
      </c>
      <c r="J8340" t="str">
        <f t="shared" si="521"/>
        <v>65,934</v>
      </c>
      <c r="L8340" t="s">
        <v>609</v>
      </c>
      <c r="N8340" s="2" t="str">
        <f t="shared" si="522"/>
        <v xml:space="preserve">43 </v>
      </c>
      <c r="P8340">
        <f t="shared" si="523"/>
        <v>0.43</v>
      </c>
    </row>
    <row r="8341" spans="2:16">
      <c r="B8341" s="1" t="s">
        <v>280</v>
      </c>
      <c r="C8341" s="1" t="s">
        <v>336</v>
      </c>
      <c r="F8341" t="str">
        <f t="shared" si="520"/>
        <v>LES TOILES DU SOLEIL SAINT CYPRIEN</v>
      </c>
      <c r="H8341">
        <v>203.74199999999999</v>
      </c>
      <c r="J8341" t="str">
        <f t="shared" si="521"/>
        <v>203,742</v>
      </c>
      <c r="L8341" t="s">
        <v>575</v>
      </c>
      <c r="N8341" s="2" t="str">
        <f t="shared" si="522"/>
        <v>180</v>
      </c>
      <c r="P8341">
        <f t="shared" si="523"/>
        <v>1.8</v>
      </c>
    </row>
    <row r="8342" spans="2:16">
      <c r="B8342" s="1" t="s">
        <v>280</v>
      </c>
      <c r="C8342" s="1" t="s">
        <v>337</v>
      </c>
      <c r="F8342" t="str">
        <f t="shared" si="520"/>
        <v>LES TOILES DU SOLEIL SAINT LAURENT</v>
      </c>
      <c r="H8342">
        <v>57.617999999999995</v>
      </c>
      <c r="J8342" t="str">
        <f t="shared" si="521"/>
        <v>57,618</v>
      </c>
      <c r="L8342" t="s">
        <v>567</v>
      </c>
      <c r="N8342" s="2" t="str">
        <f t="shared" si="522"/>
        <v xml:space="preserve">50 </v>
      </c>
      <c r="P8342">
        <f t="shared" si="523"/>
        <v>0.5</v>
      </c>
    </row>
    <row r="8343" spans="2:16">
      <c r="B8343" s="1" t="s">
        <v>280</v>
      </c>
      <c r="C8343" s="1" t="s">
        <v>337</v>
      </c>
      <c r="F8343" t="str">
        <f t="shared" si="520"/>
        <v>LES TOILES DU SOLEIL SAINT LAURENT</v>
      </c>
      <c r="H8343">
        <v>57.617999999999995</v>
      </c>
      <c r="J8343" t="str">
        <f t="shared" si="521"/>
        <v>57,618</v>
      </c>
      <c r="L8343" t="s">
        <v>567</v>
      </c>
      <c r="N8343" s="2" t="str">
        <f t="shared" si="522"/>
        <v xml:space="preserve">50 </v>
      </c>
      <c r="P8343">
        <f t="shared" si="523"/>
        <v>0.5</v>
      </c>
    </row>
    <row r="8344" spans="2:16">
      <c r="B8344" s="1" t="s">
        <v>280</v>
      </c>
      <c r="C8344" s="1" t="s">
        <v>338</v>
      </c>
      <c r="F8344" t="str">
        <f t="shared" si="520"/>
        <v>LES TOILES DU SOLEIL SAINT LAURENT DE CERDANS</v>
      </c>
      <c r="H8344">
        <v>203.74199999999999</v>
      </c>
      <c r="J8344" t="str">
        <f t="shared" si="521"/>
        <v>203,742</v>
      </c>
      <c r="L8344" t="s">
        <v>575</v>
      </c>
      <c r="N8344" s="2" t="str">
        <f t="shared" si="522"/>
        <v>180</v>
      </c>
      <c r="P8344">
        <f t="shared" si="523"/>
        <v>1.8</v>
      </c>
    </row>
    <row r="8345" spans="2:16">
      <c r="B8345" s="1" t="s">
        <v>280</v>
      </c>
      <c r="C8345" s="1" t="s">
        <v>339</v>
      </c>
      <c r="F8345" t="str">
        <f t="shared" si="520"/>
        <v>LES TOILES DU SOLEIL SAINT LAURENT NOIR</v>
      </c>
      <c r="H8345">
        <v>68.309999999999988</v>
      </c>
      <c r="J8345" t="str">
        <f t="shared" si="521"/>
        <v>68,31</v>
      </c>
      <c r="L8345" t="s">
        <v>567</v>
      </c>
      <c r="N8345" s="2" t="str">
        <f t="shared" si="522"/>
        <v xml:space="preserve">50 </v>
      </c>
      <c r="P8345">
        <f t="shared" si="523"/>
        <v>0.5</v>
      </c>
    </row>
    <row r="8346" spans="2:16">
      <c r="B8346" s="1" t="s">
        <v>280</v>
      </c>
      <c r="C8346" s="1" t="s">
        <v>339</v>
      </c>
      <c r="F8346" t="str">
        <f t="shared" si="520"/>
        <v>LES TOILES DU SOLEIL SAINT LAURENT NOIR</v>
      </c>
      <c r="H8346">
        <v>68.309999999999988</v>
      </c>
      <c r="J8346" t="str">
        <f t="shared" si="521"/>
        <v>68,31</v>
      </c>
      <c r="L8346" t="s">
        <v>567</v>
      </c>
      <c r="N8346" s="2" t="str">
        <f t="shared" si="522"/>
        <v xml:space="preserve">50 </v>
      </c>
      <c r="P8346">
        <f t="shared" si="523"/>
        <v>0.5</v>
      </c>
    </row>
    <row r="8347" spans="2:16">
      <c r="B8347" s="1" t="s">
        <v>280</v>
      </c>
      <c r="C8347" s="1" t="s">
        <v>339</v>
      </c>
      <c r="F8347" t="str">
        <f t="shared" si="520"/>
        <v>LES TOILES DU SOLEIL SAINT LAURENT NOIR</v>
      </c>
      <c r="H8347">
        <v>68.309999999999988</v>
      </c>
      <c r="J8347" t="str">
        <f t="shared" si="521"/>
        <v>68,31</v>
      </c>
      <c r="L8347" t="s">
        <v>567</v>
      </c>
      <c r="N8347" s="2" t="str">
        <f t="shared" si="522"/>
        <v xml:space="preserve">50 </v>
      </c>
      <c r="P8347">
        <f t="shared" si="523"/>
        <v>0.5</v>
      </c>
    </row>
    <row r="8348" spans="2:16">
      <c r="B8348" s="1" t="s">
        <v>280</v>
      </c>
      <c r="C8348" s="1" t="s">
        <v>339</v>
      </c>
      <c r="F8348" t="str">
        <f t="shared" si="520"/>
        <v>LES TOILES DU SOLEIL SAINT LAURENT NOIR</v>
      </c>
      <c r="H8348">
        <v>68.309999999999988</v>
      </c>
      <c r="J8348" t="str">
        <f t="shared" si="521"/>
        <v>68,31</v>
      </c>
      <c r="L8348" t="s">
        <v>567</v>
      </c>
      <c r="N8348" s="2" t="str">
        <f t="shared" si="522"/>
        <v xml:space="preserve">50 </v>
      </c>
      <c r="P8348">
        <f t="shared" si="523"/>
        <v>0.5</v>
      </c>
    </row>
    <row r="8349" spans="2:16">
      <c r="B8349" s="1" t="s">
        <v>280</v>
      </c>
      <c r="C8349" s="1" t="s">
        <v>340</v>
      </c>
      <c r="F8349" t="str">
        <f t="shared" si="520"/>
        <v>LES TOILES DU SOLEIL SAINT VINCENT</v>
      </c>
      <c r="H8349">
        <v>65.933999999999997</v>
      </c>
      <c r="J8349" t="str">
        <f t="shared" si="521"/>
        <v>65,934</v>
      </c>
      <c r="L8349" t="s">
        <v>609</v>
      </c>
      <c r="N8349" s="2" t="str">
        <f t="shared" si="522"/>
        <v xml:space="preserve">43 </v>
      </c>
      <c r="P8349">
        <f t="shared" si="523"/>
        <v>0.43</v>
      </c>
    </row>
    <row r="8350" spans="2:16">
      <c r="B8350" s="1" t="s">
        <v>280</v>
      </c>
      <c r="C8350" s="1" t="s">
        <v>340</v>
      </c>
      <c r="F8350" t="str">
        <f t="shared" si="520"/>
        <v>LES TOILES DU SOLEIL SAINT VINCENT</v>
      </c>
      <c r="H8350">
        <v>65.933999999999997</v>
      </c>
      <c r="J8350" t="str">
        <f t="shared" si="521"/>
        <v>65,934</v>
      </c>
      <c r="L8350" t="s">
        <v>609</v>
      </c>
      <c r="N8350" s="2" t="str">
        <f t="shared" si="522"/>
        <v xml:space="preserve">43 </v>
      </c>
      <c r="P8350">
        <f t="shared" si="523"/>
        <v>0.43</v>
      </c>
    </row>
    <row r="8351" spans="2:16">
      <c r="B8351" s="1" t="s">
        <v>280</v>
      </c>
      <c r="C8351" s="1" t="s">
        <v>340</v>
      </c>
      <c r="F8351" t="str">
        <f t="shared" si="520"/>
        <v>LES TOILES DU SOLEIL SAINT VINCENT</v>
      </c>
      <c r="H8351">
        <v>65.933999999999997</v>
      </c>
      <c r="J8351" t="str">
        <f t="shared" si="521"/>
        <v>65,934</v>
      </c>
      <c r="L8351" t="s">
        <v>609</v>
      </c>
      <c r="N8351" s="2" t="str">
        <f t="shared" si="522"/>
        <v xml:space="preserve">43 </v>
      </c>
      <c r="P8351">
        <f t="shared" si="523"/>
        <v>0.43</v>
      </c>
    </row>
    <row r="8352" spans="2:16">
      <c r="B8352" s="1" t="s">
        <v>280</v>
      </c>
      <c r="C8352" s="1" t="s">
        <v>341</v>
      </c>
      <c r="F8352" t="str">
        <f t="shared" si="520"/>
        <v>LES TOILES DU SOLEIL SAINTE COLOMBE</v>
      </c>
      <c r="H8352">
        <v>73.656000000000006</v>
      </c>
      <c r="J8352" t="str">
        <f t="shared" si="521"/>
        <v>73,656</v>
      </c>
      <c r="L8352" t="s">
        <v>609</v>
      </c>
      <c r="N8352" s="2" t="str">
        <f t="shared" si="522"/>
        <v xml:space="preserve">43 </v>
      </c>
      <c r="P8352">
        <f t="shared" si="523"/>
        <v>0.43</v>
      </c>
    </row>
    <row r="8353" spans="2:16">
      <c r="B8353" s="1" t="s">
        <v>280</v>
      </c>
      <c r="C8353" s="1" t="s">
        <v>341</v>
      </c>
      <c r="F8353" t="str">
        <f t="shared" si="520"/>
        <v>LES TOILES DU SOLEIL SAINTE COLOMBE</v>
      </c>
      <c r="H8353">
        <v>215.62199999999999</v>
      </c>
      <c r="J8353" t="str">
        <f t="shared" si="521"/>
        <v>215,622</v>
      </c>
      <c r="L8353" t="s">
        <v>575</v>
      </c>
      <c r="N8353" s="2" t="str">
        <f t="shared" si="522"/>
        <v>180</v>
      </c>
      <c r="P8353">
        <f t="shared" si="523"/>
        <v>1.8</v>
      </c>
    </row>
    <row r="8354" spans="2:16">
      <c r="B8354" s="1" t="s">
        <v>280</v>
      </c>
      <c r="C8354" s="1" t="s">
        <v>341</v>
      </c>
      <c r="F8354" t="str">
        <f t="shared" si="520"/>
        <v>LES TOILES DU SOLEIL SAINTE COLOMBE</v>
      </c>
      <c r="H8354">
        <v>73.656000000000006</v>
      </c>
      <c r="J8354" t="str">
        <f t="shared" si="521"/>
        <v>73,656</v>
      </c>
      <c r="L8354" t="s">
        <v>609</v>
      </c>
      <c r="N8354" s="2" t="str">
        <f t="shared" si="522"/>
        <v xml:space="preserve">43 </v>
      </c>
      <c r="P8354">
        <f t="shared" si="523"/>
        <v>0.43</v>
      </c>
    </row>
    <row r="8355" spans="2:16">
      <c r="B8355" s="1" t="s">
        <v>280</v>
      </c>
      <c r="C8355" s="1" t="s">
        <v>342</v>
      </c>
      <c r="F8355" t="str">
        <f t="shared" si="520"/>
        <v>LES TOILES DU SOLEIL SAKURA</v>
      </c>
      <c r="H8355">
        <v>203.74199999999999</v>
      </c>
      <c r="J8355" t="str">
        <f t="shared" si="521"/>
        <v>203,742</v>
      </c>
      <c r="L8355" t="s">
        <v>575</v>
      </c>
      <c r="N8355" s="2" t="str">
        <f t="shared" si="522"/>
        <v>180</v>
      </c>
      <c r="P8355">
        <f t="shared" si="523"/>
        <v>1.8</v>
      </c>
    </row>
    <row r="8356" spans="2:16">
      <c r="B8356" s="1" t="s">
        <v>280</v>
      </c>
      <c r="C8356" s="1" t="s">
        <v>343</v>
      </c>
      <c r="F8356" t="str">
        <f t="shared" si="520"/>
        <v>LES TOILES DU SOLEIL SALON DE THE</v>
      </c>
      <c r="H8356">
        <v>203.74199999999999</v>
      </c>
      <c r="J8356" t="str">
        <f t="shared" si="521"/>
        <v>203,742</v>
      </c>
      <c r="L8356" t="s">
        <v>575</v>
      </c>
      <c r="N8356" s="2" t="str">
        <f t="shared" si="522"/>
        <v>180</v>
      </c>
      <c r="P8356">
        <f t="shared" si="523"/>
        <v>1.8</v>
      </c>
    </row>
    <row r="8357" spans="2:16">
      <c r="B8357" s="1" t="s">
        <v>280</v>
      </c>
      <c r="C8357" s="1" t="s">
        <v>344</v>
      </c>
      <c r="F8357" t="str">
        <f t="shared" si="520"/>
        <v>LES TOILES DU SOLEIL SANDIA</v>
      </c>
      <c r="H8357">
        <v>215.62199999999999</v>
      </c>
      <c r="J8357" t="str">
        <f t="shared" si="521"/>
        <v>215,622</v>
      </c>
      <c r="L8357" t="s">
        <v>575</v>
      </c>
      <c r="N8357" s="2" t="str">
        <f t="shared" si="522"/>
        <v>180</v>
      </c>
      <c r="P8357">
        <f t="shared" si="523"/>
        <v>1.8</v>
      </c>
    </row>
    <row r="8358" spans="2:16">
      <c r="B8358" s="1" t="s">
        <v>280</v>
      </c>
      <c r="C8358" s="1" t="s">
        <v>345</v>
      </c>
      <c r="F8358" t="str">
        <f t="shared" si="520"/>
        <v>LES TOILES DU SOLEIL SANS SOUCI (LTDS)</v>
      </c>
      <c r="H8358">
        <v>220.374</v>
      </c>
      <c r="J8358" t="str">
        <f t="shared" si="521"/>
        <v>220,374</v>
      </c>
      <c r="L8358" t="s">
        <v>575</v>
      </c>
      <c r="N8358" s="2" t="str">
        <f t="shared" si="522"/>
        <v>180</v>
      </c>
      <c r="P8358">
        <f t="shared" si="523"/>
        <v>1.8</v>
      </c>
    </row>
    <row r="8359" spans="2:16">
      <c r="B8359" s="1" t="s">
        <v>280</v>
      </c>
      <c r="C8359" s="1" t="s">
        <v>346</v>
      </c>
      <c r="F8359" t="str">
        <f t="shared" si="520"/>
        <v>LES TOILES DU SOLEIL SELLIER</v>
      </c>
      <c r="H8359">
        <v>189.48599999999999</v>
      </c>
      <c r="J8359" t="str">
        <f t="shared" si="521"/>
        <v>189,486</v>
      </c>
      <c r="L8359" t="s">
        <v>567</v>
      </c>
      <c r="N8359" s="2" t="str">
        <f t="shared" si="522"/>
        <v xml:space="preserve">50 </v>
      </c>
      <c r="P8359">
        <f t="shared" si="523"/>
        <v>0.5</v>
      </c>
    </row>
    <row r="8360" spans="2:16">
      <c r="B8360" s="1" t="s">
        <v>280</v>
      </c>
      <c r="C8360" s="1" t="s">
        <v>347</v>
      </c>
      <c r="F8360" t="str">
        <f t="shared" si="520"/>
        <v>LES TOILES DU SOLEIL STENDHAL</v>
      </c>
      <c r="H8360">
        <v>68.309999999999988</v>
      </c>
      <c r="J8360" t="str">
        <f t="shared" si="521"/>
        <v>68,31</v>
      </c>
      <c r="L8360" t="s">
        <v>567</v>
      </c>
      <c r="N8360" s="2" t="str">
        <f t="shared" si="522"/>
        <v xml:space="preserve">50 </v>
      </c>
      <c r="P8360">
        <f t="shared" si="523"/>
        <v>0.5</v>
      </c>
    </row>
    <row r="8361" spans="2:16">
      <c r="B8361" s="1" t="s">
        <v>280</v>
      </c>
      <c r="C8361" s="1" t="s">
        <v>348</v>
      </c>
      <c r="F8361" t="str">
        <f t="shared" si="520"/>
        <v>LES TOILES DU SOLEIL TAMARIN</v>
      </c>
      <c r="H8361">
        <v>65.933999999999997</v>
      </c>
      <c r="J8361" t="str">
        <f t="shared" si="521"/>
        <v>65,934</v>
      </c>
      <c r="L8361" t="s">
        <v>609</v>
      </c>
      <c r="N8361" s="2" t="str">
        <f t="shared" si="522"/>
        <v xml:space="preserve">43 </v>
      </c>
      <c r="P8361">
        <f t="shared" si="523"/>
        <v>0.43</v>
      </c>
    </row>
    <row r="8362" spans="2:16">
      <c r="B8362" s="1" t="s">
        <v>280</v>
      </c>
      <c r="C8362" s="1" t="s">
        <v>348</v>
      </c>
      <c r="F8362" t="str">
        <f t="shared" si="520"/>
        <v>LES TOILES DU SOLEIL TAMARIN</v>
      </c>
      <c r="H8362">
        <v>203.74199999999999</v>
      </c>
      <c r="J8362" t="str">
        <f t="shared" si="521"/>
        <v>203,742</v>
      </c>
      <c r="L8362" t="s">
        <v>575</v>
      </c>
      <c r="N8362" s="2" t="str">
        <f t="shared" si="522"/>
        <v>180</v>
      </c>
      <c r="P8362">
        <f t="shared" si="523"/>
        <v>1.8</v>
      </c>
    </row>
    <row r="8363" spans="2:16">
      <c r="B8363" s="1" t="s">
        <v>280</v>
      </c>
      <c r="C8363" s="1" t="s">
        <v>349</v>
      </c>
      <c r="F8363" t="str">
        <f t="shared" si="520"/>
        <v>LES TOILES DU SOLEIL TANG (LTDS)</v>
      </c>
      <c r="H8363">
        <v>220.374</v>
      </c>
      <c r="J8363" t="str">
        <f t="shared" si="521"/>
        <v>220,374</v>
      </c>
      <c r="L8363" t="s">
        <v>575</v>
      </c>
      <c r="N8363" s="2" t="str">
        <f t="shared" si="522"/>
        <v>180</v>
      </c>
      <c r="P8363">
        <f t="shared" si="523"/>
        <v>1.8</v>
      </c>
    </row>
    <row r="8364" spans="2:16">
      <c r="B8364" s="1" t="s">
        <v>280</v>
      </c>
      <c r="C8364" s="1" t="s">
        <v>350</v>
      </c>
      <c r="F8364" t="str">
        <f t="shared" si="520"/>
        <v>LES TOILES DU SOLEIL TANGERINE</v>
      </c>
      <c r="H8364">
        <v>203.74199999999999</v>
      </c>
      <c r="J8364" t="str">
        <f t="shared" si="521"/>
        <v>203,742</v>
      </c>
      <c r="L8364" t="s">
        <v>575</v>
      </c>
      <c r="N8364" s="2" t="str">
        <f t="shared" si="522"/>
        <v>180</v>
      </c>
      <c r="P8364">
        <f t="shared" si="523"/>
        <v>1.8</v>
      </c>
    </row>
    <row r="8365" spans="2:16">
      <c r="B8365" s="1" t="s">
        <v>280</v>
      </c>
      <c r="C8365" s="1" t="s">
        <v>350</v>
      </c>
      <c r="F8365" t="str">
        <f t="shared" si="520"/>
        <v>LES TOILES DU SOLEIL TANGERINE</v>
      </c>
      <c r="H8365">
        <v>73.656000000000006</v>
      </c>
      <c r="J8365" t="str">
        <f t="shared" si="521"/>
        <v>73,656</v>
      </c>
      <c r="L8365" t="s">
        <v>609</v>
      </c>
      <c r="N8365" s="2" t="str">
        <f t="shared" si="522"/>
        <v xml:space="preserve">43 </v>
      </c>
      <c r="P8365">
        <f t="shared" si="523"/>
        <v>0.43</v>
      </c>
    </row>
    <row r="8366" spans="2:16">
      <c r="B8366" s="1" t="s">
        <v>280</v>
      </c>
      <c r="C8366" s="1" t="s">
        <v>351</v>
      </c>
      <c r="F8366" t="str">
        <f t="shared" si="520"/>
        <v>LES TOILES DU SOLEIL TERRE</v>
      </c>
      <c r="H8366">
        <v>185.922</v>
      </c>
      <c r="J8366" t="str">
        <f t="shared" si="521"/>
        <v>185,922</v>
      </c>
      <c r="L8366" t="s">
        <v>575</v>
      </c>
      <c r="N8366" s="2" t="str">
        <f t="shared" si="522"/>
        <v>180</v>
      </c>
      <c r="P8366">
        <f t="shared" si="523"/>
        <v>1.8</v>
      </c>
    </row>
    <row r="8367" spans="2:16">
      <c r="B8367" s="1" t="s">
        <v>280</v>
      </c>
      <c r="C8367" s="1" t="s">
        <v>352</v>
      </c>
      <c r="F8367" t="str">
        <f t="shared" si="520"/>
        <v>LES TOILES DU SOLEIL TITUS</v>
      </c>
      <c r="H8367">
        <v>203.74199999999999</v>
      </c>
      <c r="J8367" t="str">
        <f t="shared" si="521"/>
        <v>203,742</v>
      </c>
      <c r="L8367" t="s">
        <v>575</v>
      </c>
      <c r="N8367" s="2" t="str">
        <f t="shared" si="522"/>
        <v>180</v>
      </c>
      <c r="P8367">
        <f t="shared" si="523"/>
        <v>1.8</v>
      </c>
    </row>
    <row r="8368" spans="2:16">
      <c r="B8368" s="1" t="s">
        <v>280</v>
      </c>
      <c r="C8368" s="1" t="s">
        <v>353</v>
      </c>
      <c r="F8368" t="str">
        <f t="shared" si="520"/>
        <v>LES TOILES DU SOLEIL TOM</v>
      </c>
      <c r="H8368">
        <v>73.656000000000006</v>
      </c>
      <c r="J8368" t="str">
        <f t="shared" si="521"/>
        <v>73,656</v>
      </c>
      <c r="L8368" t="s">
        <v>609</v>
      </c>
      <c r="N8368" s="2" t="str">
        <f t="shared" si="522"/>
        <v xml:space="preserve">43 </v>
      </c>
      <c r="P8368">
        <f t="shared" si="523"/>
        <v>0.43</v>
      </c>
    </row>
    <row r="8369" spans="2:16">
      <c r="B8369" s="1" t="s">
        <v>280</v>
      </c>
      <c r="C8369" s="1" t="s">
        <v>353</v>
      </c>
      <c r="F8369" t="str">
        <f t="shared" si="520"/>
        <v>LES TOILES DU SOLEIL TOM</v>
      </c>
      <c r="H8369">
        <v>215.62199999999999</v>
      </c>
      <c r="J8369" t="str">
        <f t="shared" si="521"/>
        <v>215,622</v>
      </c>
      <c r="L8369" t="s">
        <v>575</v>
      </c>
      <c r="N8369" s="2" t="str">
        <f t="shared" si="522"/>
        <v>180</v>
      </c>
      <c r="P8369">
        <f t="shared" si="523"/>
        <v>1.8</v>
      </c>
    </row>
    <row r="8370" spans="2:16">
      <c r="B8370" s="1" t="s">
        <v>280</v>
      </c>
      <c r="C8370" s="1" t="s">
        <v>354</v>
      </c>
      <c r="F8370" t="str">
        <f t="shared" si="520"/>
        <v>LES TOILES DU SOLEIL TOM BIS</v>
      </c>
      <c r="H8370">
        <v>275.61599999999999</v>
      </c>
      <c r="J8370" t="str">
        <f t="shared" si="521"/>
        <v>275,616</v>
      </c>
      <c r="L8370" t="s">
        <v>612</v>
      </c>
      <c r="N8370" s="2" t="str">
        <f t="shared" si="522"/>
        <v>174</v>
      </c>
      <c r="P8370">
        <f t="shared" si="523"/>
        <v>1.74</v>
      </c>
    </row>
    <row r="8371" spans="2:16">
      <c r="B8371" s="1" t="s">
        <v>280</v>
      </c>
      <c r="C8371" s="1" t="s">
        <v>354</v>
      </c>
      <c r="F8371" t="str">
        <f t="shared" si="520"/>
        <v>LES TOILES DU SOLEIL TOM BIS</v>
      </c>
      <c r="H8371">
        <v>73.656000000000006</v>
      </c>
      <c r="J8371" t="str">
        <f t="shared" si="521"/>
        <v>73,656</v>
      </c>
      <c r="L8371" t="s">
        <v>609</v>
      </c>
      <c r="N8371" s="2" t="str">
        <f t="shared" si="522"/>
        <v xml:space="preserve">43 </v>
      </c>
      <c r="P8371">
        <f t="shared" si="523"/>
        <v>0.43</v>
      </c>
    </row>
    <row r="8372" spans="2:16">
      <c r="B8372" s="1" t="s">
        <v>280</v>
      </c>
      <c r="C8372" s="1" t="s">
        <v>355</v>
      </c>
      <c r="F8372" t="str">
        <f t="shared" si="520"/>
        <v>LES TOILES DU SOLEIL TOM BLACK</v>
      </c>
      <c r="H8372">
        <v>182.358</v>
      </c>
      <c r="J8372" t="str">
        <f t="shared" si="521"/>
        <v>182,358</v>
      </c>
      <c r="L8372" t="s">
        <v>575</v>
      </c>
      <c r="N8372" s="2" t="str">
        <f t="shared" si="522"/>
        <v>180</v>
      </c>
      <c r="P8372">
        <f t="shared" si="523"/>
        <v>1.8</v>
      </c>
    </row>
    <row r="8373" spans="2:16">
      <c r="B8373" s="1" t="s">
        <v>280</v>
      </c>
      <c r="C8373" s="1" t="s">
        <v>356</v>
      </c>
      <c r="F8373" t="str">
        <f t="shared" si="520"/>
        <v>LES TOILES DU SOLEIL TOM NOIR</v>
      </c>
      <c r="H8373">
        <v>65.933999999999997</v>
      </c>
      <c r="J8373" t="str">
        <f t="shared" si="521"/>
        <v>65,934</v>
      </c>
      <c r="L8373" t="s">
        <v>609</v>
      </c>
      <c r="N8373" s="2" t="str">
        <f t="shared" si="522"/>
        <v xml:space="preserve">43 </v>
      </c>
      <c r="P8373">
        <f t="shared" si="523"/>
        <v>0.43</v>
      </c>
    </row>
    <row r="8374" spans="2:16">
      <c r="B8374" s="1" t="s">
        <v>280</v>
      </c>
      <c r="C8374" s="1" t="s">
        <v>357</v>
      </c>
      <c r="F8374" t="str">
        <f t="shared" si="520"/>
        <v>LES TOILES DU SOLEIL TRANSAT - DESCONTINUADA</v>
      </c>
      <c r="H8374">
        <v>59.993999999999993</v>
      </c>
      <c r="J8374" t="str">
        <f t="shared" si="521"/>
        <v>59,994</v>
      </c>
      <c r="L8374" t="s">
        <v>609</v>
      </c>
      <c r="N8374" s="2" t="str">
        <f t="shared" si="522"/>
        <v xml:space="preserve">43 </v>
      </c>
      <c r="P8374">
        <f t="shared" si="523"/>
        <v>0.43</v>
      </c>
    </row>
    <row r="8375" spans="2:16">
      <c r="B8375" s="1" t="s">
        <v>280</v>
      </c>
      <c r="C8375" s="1" t="s">
        <v>358</v>
      </c>
      <c r="F8375" t="str">
        <f t="shared" si="520"/>
        <v>LES TOILES DU SOLEIL TSAR</v>
      </c>
      <c r="H8375">
        <v>215.62199999999999</v>
      </c>
      <c r="J8375" t="str">
        <f t="shared" si="521"/>
        <v>215,622</v>
      </c>
      <c r="L8375" t="s">
        <v>575</v>
      </c>
      <c r="N8375" s="2" t="str">
        <f t="shared" si="522"/>
        <v>180</v>
      </c>
      <c r="P8375">
        <f t="shared" si="523"/>
        <v>1.8</v>
      </c>
    </row>
    <row r="8376" spans="2:16">
      <c r="B8376" s="1" t="s">
        <v>280</v>
      </c>
      <c r="C8376" s="1" t="s">
        <v>358</v>
      </c>
      <c r="F8376" t="str">
        <f t="shared" si="520"/>
        <v>LES TOILES DU SOLEIL TSAR</v>
      </c>
      <c r="H8376">
        <v>215.62199999999999</v>
      </c>
      <c r="J8376" t="str">
        <f t="shared" si="521"/>
        <v>215,622</v>
      </c>
      <c r="L8376" t="s">
        <v>575</v>
      </c>
      <c r="N8376" s="2" t="str">
        <f t="shared" si="522"/>
        <v>180</v>
      </c>
      <c r="P8376">
        <f t="shared" si="523"/>
        <v>1.8</v>
      </c>
    </row>
    <row r="8377" spans="2:16">
      <c r="B8377" s="1" t="s">
        <v>280</v>
      </c>
      <c r="C8377" s="1" t="s">
        <v>358</v>
      </c>
      <c r="F8377" t="str">
        <f t="shared" si="520"/>
        <v>LES TOILES DU SOLEIL TSAR</v>
      </c>
      <c r="H8377">
        <v>215.62199999999999</v>
      </c>
      <c r="J8377" t="str">
        <f t="shared" si="521"/>
        <v>215,622</v>
      </c>
      <c r="L8377" t="s">
        <v>575</v>
      </c>
      <c r="N8377" s="2" t="str">
        <f t="shared" si="522"/>
        <v>180</v>
      </c>
      <c r="P8377">
        <f t="shared" si="523"/>
        <v>1.8</v>
      </c>
    </row>
    <row r="8378" spans="2:16">
      <c r="B8378" s="1" t="s">
        <v>280</v>
      </c>
      <c r="C8378" s="1" t="s">
        <v>358</v>
      </c>
      <c r="F8378" t="str">
        <f t="shared" si="520"/>
        <v>LES TOILES DU SOLEIL TSAR</v>
      </c>
      <c r="H8378">
        <v>215.62199999999999</v>
      </c>
      <c r="J8378" t="str">
        <f t="shared" si="521"/>
        <v>215,622</v>
      </c>
      <c r="L8378" t="s">
        <v>575</v>
      </c>
      <c r="N8378" s="2" t="str">
        <f t="shared" si="522"/>
        <v>180</v>
      </c>
      <c r="P8378">
        <f t="shared" si="523"/>
        <v>1.8</v>
      </c>
    </row>
    <row r="8379" spans="2:16">
      <c r="B8379" s="1" t="s">
        <v>280</v>
      </c>
      <c r="C8379" s="1" t="s">
        <v>358</v>
      </c>
      <c r="F8379" t="str">
        <f t="shared" si="520"/>
        <v>LES TOILES DU SOLEIL TSAR</v>
      </c>
      <c r="H8379">
        <v>83.754000000000005</v>
      </c>
      <c r="J8379" t="str">
        <f t="shared" si="521"/>
        <v>83,754</v>
      </c>
      <c r="L8379" t="s">
        <v>609</v>
      </c>
      <c r="N8379" s="2" t="str">
        <f t="shared" si="522"/>
        <v xml:space="preserve">43 </v>
      </c>
      <c r="P8379">
        <f t="shared" si="523"/>
        <v>0.43</v>
      </c>
    </row>
    <row r="8380" spans="2:16">
      <c r="B8380" s="1" t="s">
        <v>280</v>
      </c>
      <c r="C8380" s="1" t="s">
        <v>358</v>
      </c>
      <c r="F8380" t="str">
        <f t="shared" si="520"/>
        <v>LES TOILES DU SOLEIL TSAR</v>
      </c>
      <c r="H8380">
        <v>83.754000000000005</v>
      </c>
      <c r="J8380" t="str">
        <f t="shared" si="521"/>
        <v>83,754</v>
      </c>
      <c r="L8380" t="s">
        <v>609</v>
      </c>
      <c r="N8380" s="2" t="str">
        <f t="shared" si="522"/>
        <v xml:space="preserve">43 </v>
      </c>
      <c r="P8380">
        <f t="shared" si="523"/>
        <v>0.43</v>
      </c>
    </row>
    <row r="8381" spans="2:16">
      <c r="B8381" s="1" t="s">
        <v>280</v>
      </c>
      <c r="C8381" s="1" t="s">
        <v>359</v>
      </c>
      <c r="F8381" t="str">
        <f t="shared" si="520"/>
        <v>LES TOILES DU SOLEIL UNI</v>
      </c>
      <c r="H8381">
        <v>144.93600000000001</v>
      </c>
      <c r="J8381" t="str">
        <f t="shared" si="521"/>
        <v>144,936</v>
      </c>
      <c r="L8381" t="s">
        <v>575</v>
      </c>
      <c r="N8381" s="2" t="str">
        <f t="shared" si="522"/>
        <v>180</v>
      </c>
      <c r="P8381">
        <f t="shared" si="523"/>
        <v>1.8</v>
      </c>
    </row>
    <row r="8382" spans="2:16">
      <c r="B8382" s="1" t="s">
        <v>280</v>
      </c>
      <c r="C8382" s="1" t="s">
        <v>359</v>
      </c>
      <c r="F8382" t="str">
        <f t="shared" si="520"/>
        <v>LES TOILES DU SOLEIL UNI</v>
      </c>
      <c r="H8382">
        <v>168.696</v>
      </c>
      <c r="J8382" t="str">
        <f t="shared" si="521"/>
        <v>168,696</v>
      </c>
      <c r="L8382" t="s">
        <v>575</v>
      </c>
      <c r="N8382" s="2" t="str">
        <f t="shared" si="522"/>
        <v>180</v>
      </c>
      <c r="P8382">
        <f t="shared" si="523"/>
        <v>1.8</v>
      </c>
    </row>
    <row r="8383" spans="2:16">
      <c r="B8383" s="1" t="s">
        <v>280</v>
      </c>
      <c r="C8383" s="1" t="s">
        <v>359</v>
      </c>
      <c r="F8383" t="str">
        <f t="shared" si="520"/>
        <v>LES TOILES DU SOLEIL UNI</v>
      </c>
      <c r="H8383">
        <v>131.86799999999999</v>
      </c>
      <c r="J8383" t="str">
        <f t="shared" si="521"/>
        <v>131,868</v>
      </c>
      <c r="L8383" t="s">
        <v>575</v>
      </c>
      <c r="N8383" s="2" t="str">
        <f t="shared" si="522"/>
        <v>180</v>
      </c>
      <c r="P8383">
        <f t="shared" si="523"/>
        <v>1.8</v>
      </c>
    </row>
    <row r="8384" spans="2:16">
      <c r="B8384" s="1" t="s">
        <v>280</v>
      </c>
      <c r="C8384" s="1" t="s">
        <v>359</v>
      </c>
      <c r="F8384" t="str">
        <f t="shared" si="520"/>
        <v>LES TOILES DU SOLEIL UNI</v>
      </c>
      <c r="H8384">
        <v>95.04</v>
      </c>
      <c r="J8384" t="str">
        <f t="shared" si="521"/>
        <v>95,04</v>
      </c>
      <c r="L8384" t="s">
        <v>575</v>
      </c>
      <c r="N8384" s="2" t="str">
        <f t="shared" si="522"/>
        <v>180</v>
      </c>
      <c r="P8384">
        <f t="shared" si="523"/>
        <v>1.8</v>
      </c>
    </row>
    <row r="8385" spans="2:16">
      <c r="B8385" s="1" t="s">
        <v>280</v>
      </c>
      <c r="C8385" s="1" t="s">
        <v>359</v>
      </c>
      <c r="F8385" t="str">
        <f t="shared" si="520"/>
        <v>LES TOILES DU SOLEIL UNI</v>
      </c>
      <c r="H8385">
        <v>153.25199999999998</v>
      </c>
      <c r="J8385" t="str">
        <f t="shared" si="521"/>
        <v>153,252</v>
      </c>
      <c r="L8385" t="s">
        <v>575</v>
      </c>
      <c r="N8385" s="2" t="str">
        <f t="shared" si="522"/>
        <v>180</v>
      </c>
      <c r="P8385">
        <f t="shared" si="523"/>
        <v>1.8</v>
      </c>
    </row>
    <row r="8386" spans="2:16">
      <c r="B8386" s="1" t="s">
        <v>280</v>
      </c>
      <c r="C8386" s="1" t="s">
        <v>359</v>
      </c>
      <c r="F8386" t="str">
        <f t="shared" si="520"/>
        <v>LES TOILES DU SOLEIL UNI</v>
      </c>
      <c r="H8386">
        <v>118.8</v>
      </c>
      <c r="J8386" t="str">
        <f t="shared" si="521"/>
        <v>118,8</v>
      </c>
      <c r="L8386" t="s">
        <v>575</v>
      </c>
      <c r="N8386" s="2" t="str">
        <f t="shared" si="522"/>
        <v>180</v>
      </c>
      <c r="P8386">
        <f t="shared" si="523"/>
        <v>1.8</v>
      </c>
    </row>
    <row r="8387" spans="2:16">
      <c r="B8387" s="1" t="s">
        <v>280</v>
      </c>
      <c r="C8387" s="1" t="s">
        <v>359</v>
      </c>
      <c r="F8387" t="str">
        <f t="shared" si="520"/>
        <v>LES TOILES DU SOLEIL UNI</v>
      </c>
      <c r="H8387">
        <v>153.25199999999998</v>
      </c>
      <c r="J8387" t="str">
        <f t="shared" si="521"/>
        <v>153,252</v>
      </c>
      <c r="L8387" t="s">
        <v>575</v>
      </c>
      <c r="N8387" s="2" t="str">
        <f t="shared" si="522"/>
        <v>180</v>
      </c>
      <c r="P8387">
        <f t="shared" si="523"/>
        <v>1.8</v>
      </c>
    </row>
    <row r="8388" spans="2:16">
      <c r="B8388" s="1" t="s">
        <v>280</v>
      </c>
      <c r="C8388" s="1" t="s">
        <v>359</v>
      </c>
      <c r="F8388" t="str">
        <f t="shared" si="520"/>
        <v>LES TOILES DU SOLEIL UNI</v>
      </c>
      <c r="H8388">
        <v>137.80799999999999</v>
      </c>
      <c r="J8388" t="str">
        <f t="shared" si="521"/>
        <v>137,808</v>
      </c>
      <c r="L8388" t="s">
        <v>575</v>
      </c>
      <c r="N8388" s="2" t="str">
        <f t="shared" si="522"/>
        <v>180</v>
      </c>
      <c r="P8388">
        <f t="shared" si="523"/>
        <v>1.8</v>
      </c>
    </row>
    <row r="8389" spans="2:16">
      <c r="B8389" s="1" t="s">
        <v>280</v>
      </c>
      <c r="C8389" s="1" t="s">
        <v>359</v>
      </c>
      <c r="F8389" t="str">
        <f t="shared" ref="F8389:F8452" si="524">B8389&amp;" "&amp;C8389</f>
        <v>LES TOILES DU SOLEIL UNI</v>
      </c>
      <c r="H8389">
        <v>137.80799999999999</v>
      </c>
      <c r="J8389" t="str">
        <f t="shared" ref="J8389:J8452" si="525">SUBSTITUTE(H8389,".",",")</f>
        <v>137,808</v>
      </c>
      <c r="L8389" t="s">
        <v>575</v>
      </c>
      <c r="N8389" s="2" t="str">
        <f t="shared" ref="N8389:N8452" si="526">LEFT(L8389, 3)</f>
        <v>180</v>
      </c>
      <c r="P8389">
        <f t="shared" ref="P8389:P8452" si="527">N8389*0.01</f>
        <v>1.8</v>
      </c>
    </row>
    <row r="8390" spans="2:16">
      <c r="B8390" s="1" t="s">
        <v>280</v>
      </c>
      <c r="C8390" s="1" t="s">
        <v>359</v>
      </c>
      <c r="F8390" t="str">
        <f t="shared" si="524"/>
        <v>LES TOILES DU SOLEIL UNI</v>
      </c>
      <c r="H8390">
        <v>137.80799999999999</v>
      </c>
      <c r="J8390" t="str">
        <f t="shared" si="525"/>
        <v>137,808</v>
      </c>
      <c r="L8390" t="s">
        <v>575</v>
      </c>
      <c r="N8390" s="2" t="str">
        <f t="shared" si="526"/>
        <v>180</v>
      </c>
      <c r="P8390">
        <f t="shared" si="527"/>
        <v>1.8</v>
      </c>
    </row>
    <row r="8391" spans="2:16">
      <c r="B8391" s="1" t="s">
        <v>280</v>
      </c>
      <c r="C8391" s="1" t="s">
        <v>359</v>
      </c>
      <c r="F8391" t="str">
        <f t="shared" si="524"/>
        <v>LES TOILES DU SOLEIL UNI</v>
      </c>
      <c r="H8391">
        <v>142.56</v>
      </c>
      <c r="J8391" t="str">
        <f t="shared" si="525"/>
        <v>142,56</v>
      </c>
      <c r="L8391" t="s">
        <v>575</v>
      </c>
      <c r="N8391" s="2" t="str">
        <f t="shared" si="526"/>
        <v>180</v>
      </c>
      <c r="P8391">
        <f t="shared" si="527"/>
        <v>1.8</v>
      </c>
    </row>
    <row r="8392" spans="2:16">
      <c r="B8392" s="1" t="s">
        <v>280</v>
      </c>
      <c r="C8392" s="1" t="s">
        <v>359</v>
      </c>
      <c r="F8392" t="str">
        <f t="shared" si="524"/>
        <v>LES TOILES DU SOLEIL UNI</v>
      </c>
      <c r="H8392">
        <v>59.993999999999993</v>
      </c>
      <c r="J8392" t="str">
        <f t="shared" si="525"/>
        <v>59,994</v>
      </c>
      <c r="L8392" t="s">
        <v>609</v>
      </c>
      <c r="N8392" s="2" t="str">
        <f t="shared" si="526"/>
        <v xml:space="preserve">43 </v>
      </c>
      <c r="P8392">
        <f t="shared" si="527"/>
        <v>0.43</v>
      </c>
    </row>
    <row r="8393" spans="2:16">
      <c r="B8393" s="1" t="s">
        <v>280</v>
      </c>
      <c r="C8393" s="1" t="s">
        <v>359</v>
      </c>
      <c r="F8393" t="str">
        <f t="shared" si="524"/>
        <v>LES TOILES DU SOLEIL UNI</v>
      </c>
      <c r="H8393">
        <v>57.617999999999995</v>
      </c>
      <c r="J8393" t="str">
        <f t="shared" si="525"/>
        <v>57,618</v>
      </c>
      <c r="L8393" t="s">
        <v>609</v>
      </c>
      <c r="N8393" s="2" t="str">
        <f t="shared" si="526"/>
        <v xml:space="preserve">43 </v>
      </c>
      <c r="P8393">
        <f t="shared" si="527"/>
        <v>0.43</v>
      </c>
    </row>
    <row r="8394" spans="2:16">
      <c r="B8394" s="1" t="s">
        <v>280</v>
      </c>
      <c r="C8394" s="1" t="s">
        <v>359</v>
      </c>
      <c r="F8394" t="str">
        <f t="shared" si="524"/>
        <v>LES TOILES DU SOLEIL UNI</v>
      </c>
      <c r="H8394">
        <v>57.617999999999995</v>
      </c>
      <c r="J8394" t="str">
        <f t="shared" si="525"/>
        <v>57,618</v>
      </c>
      <c r="L8394" t="s">
        <v>609</v>
      </c>
      <c r="N8394" s="2" t="str">
        <f t="shared" si="526"/>
        <v xml:space="preserve">43 </v>
      </c>
      <c r="P8394">
        <f t="shared" si="527"/>
        <v>0.43</v>
      </c>
    </row>
    <row r="8395" spans="2:16">
      <c r="B8395" s="1" t="s">
        <v>280</v>
      </c>
      <c r="C8395" s="1" t="s">
        <v>359</v>
      </c>
      <c r="F8395" t="str">
        <f t="shared" si="524"/>
        <v>LES TOILES DU SOLEIL UNI</v>
      </c>
      <c r="H8395">
        <v>61.181999999999995</v>
      </c>
      <c r="J8395" t="str">
        <f t="shared" si="525"/>
        <v>61,182</v>
      </c>
      <c r="L8395" t="s">
        <v>609</v>
      </c>
      <c r="N8395" s="2" t="str">
        <f t="shared" si="526"/>
        <v xml:space="preserve">43 </v>
      </c>
      <c r="P8395">
        <f t="shared" si="527"/>
        <v>0.43</v>
      </c>
    </row>
    <row r="8396" spans="2:16">
      <c r="B8396" s="1" t="s">
        <v>280</v>
      </c>
      <c r="C8396" s="1" t="s">
        <v>360</v>
      </c>
      <c r="F8396" t="str">
        <f t="shared" si="524"/>
        <v>LES TOILES DU SOLEIL VENISE</v>
      </c>
      <c r="H8396">
        <v>203.74199999999999</v>
      </c>
      <c r="J8396" t="str">
        <f t="shared" si="525"/>
        <v>203,742</v>
      </c>
      <c r="L8396" t="s">
        <v>575</v>
      </c>
      <c r="N8396" s="2" t="str">
        <f t="shared" si="526"/>
        <v>180</v>
      </c>
      <c r="P8396">
        <f t="shared" si="527"/>
        <v>1.8</v>
      </c>
    </row>
    <row r="8397" spans="2:16">
      <c r="B8397" s="1" t="s">
        <v>280</v>
      </c>
      <c r="C8397" s="1" t="s">
        <v>361</v>
      </c>
      <c r="F8397" t="str">
        <f t="shared" si="524"/>
        <v>LES TOILES DU SOLEIL VERNET LES BAINS</v>
      </c>
      <c r="H8397">
        <v>203.74199999999999</v>
      </c>
      <c r="J8397" t="str">
        <f t="shared" si="525"/>
        <v>203,742</v>
      </c>
      <c r="L8397" t="s">
        <v>575</v>
      </c>
      <c r="N8397" s="2" t="str">
        <f t="shared" si="526"/>
        <v>180</v>
      </c>
      <c r="P8397">
        <f t="shared" si="527"/>
        <v>1.8</v>
      </c>
    </row>
    <row r="8398" spans="2:16">
      <c r="B8398" s="1" t="s">
        <v>280</v>
      </c>
      <c r="C8398" s="1" t="s">
        <v>362</v>
      </c>
      <c r="F8398" t="str">
        <f t="shared" si="524"/>
        <v>LES TOILES DU SOLEIL VICTOR (LTDS)</v>
      </c>
      <c r="H8398">
        <v>220.374</v>
      </c>
      <c r="J8398" t="str">
        <f t="shared" si="525"/>
        <v>220,374</v>
      </c>
      <c r="L8398" t="s">
        <v>575</v>
      </c>
      <c r="N8398" s="2" t="str">
        <f t="shared" si="526"/>
        <v>180</v>
      </c>
      <c r="P8398">
        <f t="shared" si="527"/>
        <v>1.8</v>
      </c>
    </row>
    <row r="8399" spans="2:16">
      <c r="B8399" s="1" t="s">
        <v>280</v>
      </c>
      <c r="C8399" s="1" t="s">
        <v>363</v>
      </c>
      <c r="F8399" t="str">
        <f t="shared" si="524"/>
        <v>LES TOILES DU SOLEIL VIVA VILA</v>
      </c>
      <c r="H8399">
        <v>203.74199999999999</v>
      </c>
      <c r="J8399" t="str">
        <f t="shared" si="525"/>
        <v>203,742</v>
      </c>
      <c r="L8399" t="s">
        <v>575</v>
      </c>
      <c r="N8399" s="2" t="str">
        <f t="shared" si="526"/>
        <v>180</v>
      </c>
      <c r="P8399">
        <f t="shared" si="527"/>
        <v>1.8</v>
      </c>
    </row>
    <row r="8400" spans="2:16">
      <c r="B8400" s="1" t="s">
        <v>280</v>
      </c>
      <c r="C8400" s="1" t="s">
        <v>364</v>
      </c>
      <c r="F8400" t="str">
        <f t="shared" si="524"/>
        <v>LES TOILES DU SOLEIL ZEBRE</v>
      </c>
      <c r="H8400">
        <v>68.309999999999988</v>
      </c>
      <c r="J8400" t="str">
        <f t="shared" si="525"/>
        <v>68,31</v>
      </c>
      <c r="L8400" t="s">
        <v>567</v>
      </c>
      <c r="N8400" s="2" t="str">
        <f t="shared" si="526"/>
        <v xml:space="preserve">50 </v>
      </c>
      <c r="P8400">
        <f t="shared" si="527"/>
        <v>0.5</v>
      </c>
    </row>
    <row r="8401" spans="2:16">
      <c r="B8401" s="1" t="s">
        <v>280</v>
      </c>
      <c r="C8401" s="1" t="s">
        <v>364</v>
      </c>
      <c r="F8401" t="str">
        <f t="shared" si="524"/>
        <v>LES TOILES DU SOLEIL ZEBRE</v>
      </c>
      <c r="H8401">
        <v>68.309999999999988</v>
      </c>
      <c r="J8401" t="str">
        <f t="shared" si="525"/>
        <v>68,31</v>
      </c>
      <c r="L8401" t="s">
        <v>567</v>
      </c>
      <c r="N8401" s="2" t="str">
        <f t="shared" si="526"/>
        <v xml:space="preserve">50 </v>
      </c>
      <c r="P8401">
        <f t="shared" si="527"/>
        <v>0.5</v>
      </c>
    </row>
    <row r="8402" spans="2:16">
      <c r="B8402" s="1" t="s">
        <v>365</v>
      </c>
      <c r="C8402" s="1" t="s">
        <v>366</v>
      </c>
      <c r="F8402" t="str">
        <f t="shared" si="524"/>
        <v>ONSZELF BABY</v>
      </c>
      <c r="H8402">
        <v>98.507999999999996</v>
      </c>
      <c r="J8402" t="str">
        <f t="shared" si="525"/>
        <v>98,508</v>
      </c>
      <c r="L8402" t="s">
        <v>527</v>
      </c>
      <c r="N8402" s="2" t="str">
        <f t="shared" si="526"/>
        <v>138</v>
      </c>
      <c r="P8402">
        <f t="shared" si="527"/>
        <v>1.3800000000000001</v>
      </c>
    </row>
    <row r="8403" spans="2:16">
      <c r="B8403" s="1" t="s">
        <v>365</v>
      </c>
      <c r="C8403" s="1" t="s">
        <v>366</v>
      </c>
      <c r="F8403" t="str">
        <f t="shared" si="524"/>
        <v>ONSZELF BABY</v>
      </c>
      <c r="H8403">
        <v>98.507999999999996</v>
      </c>
      <c r="J8403" t="str">
        <f t="shared" si="525"/>
        <v>98,508</v>
      </c>
      <c r="L8403" t="s">
        <v>527</v>
      </c>
      <c r="N8403" s="2" t="str">
        <f t="shared" si="526"/>
        <v>138</v>
      </c>
      <c r="P8403">
        <f t="shared" si="527"/>
        <v>1.3800000000000001</v>
      </c>
    </row>
    <row r="8404" spans="2:16">
      <c r="B8404" s="1" t="s">
        <v>365</v>
      </c>
      <c r="C8404" s="1" t="s">
        <v>367</v>
      </c>
      <c r="F8404" t="str">
        <f t="shared" si="524"/>
        <v>ONSZELF BAMBI</v>
      </c>
      <c r="H8404">
        <v>84.149999999999991</v>
      </c>
      <c r="J8404" t="str">
        <f t="shared" si="525"/>
        <v>84,15</v>
      </c>
      <c r="L8404" t="s">
        <v>520</v>
      </c>
      <c r="N8404" s="2" t="str">
        <f t="shared" si="526"/>
        <v>140</v>
      </c>
      <c r="P8404">
        <f t="shared" si="527"/>
        <v>1.4000000000000001</v>
      </c>
    </row>
    <row r="8405" spans="2:16">
      <c r="B8405" s="1" t="s">
        <v>365</v>
      </c>
      <c r="C8405" s="1" t="s">
        <v>367</v>
      </c>
      <c r="F8405" t="str">
        <f t="shared" si="524"/>
        <v>ONSZELF BAMBI</v>
      </c>
      <c r="H8405">
        <v>98.507999999999996</v>
      </c>
      <c r="J8405" t="str">
        <f t="shared" si="525"/>
        <v>98,508</v>
      </c>
      <c r="L8405" t="s">
        <v>520</v>
      </c>
      <c r="N8405" s="2" t="str">
        <f t="shared" si="526"/>
        <v>140</v>
      </c>
      <c r="P8405">
        <f t="shared" si="527"/>
        <v>1.4000000000000001</v>
      </c>
    </row>
    <row r="8406" spans="2:16">
      <c r="B8406" s="1" t="s">
        <v>365</v>
      </c>
      <c r="C8406" s="1" t="s">
        <v>367</v>
      </c>
      <c r="F8406" t="str">
        <f t="shared" si="524"/>
        <v>ONSZELF BAMBI</v>
      </c>
      <c r="H8406">
        <v>98.507999999999996</v>
      </c>
      <c r="J8406" t="str">
        <f t="shared" si="525"/>
        <v>98,508</v>
      </c>
      <c r="L8406" t="s">
        <v>520</v>
      </c>
      <c r="N8406" s="2" t="str">
        <f t="shared" si="526"/>
        <v>140</v>
      </c>
      <c r="P8406">
        <f t="shared" si="527"/>
        <v>1.4000000000000001</v>
      </c>
    </row>
    <row r="8407" spans="2:16">
      <c r="B8407" s="1" t="s">
        <v>365</v>
      </c>
      <c r="C8407" s="1" t="s">
        <v>367</v>
      </c>
      <c r="F8407" t="str">
        <f t="shared" si="524"/>
        <v>ONSZELF BAMBI</v>
      </c>
      <c r="H8407">
        <v>98.507999999999996</v>
      </c>
      <c r="J8407" t="str">
        <f t="shared" si="525"/>
        <v>98,508</v>
      </c>
      <c r="L8407" t="s">
        <v>520</v>
      </c>
      <c r="N8407" s="2" t="str">
        <f t="shared" si="526"/>
        <v>140</v>
      </c>
      <c r="P8407">
        <f t="shared" si="527"/>
        <v>1.4000000000000001</v>
      </c>
    </row>
    <row r="8408" spans="2:16">
      <c r="B8408" s="1" t="s">
        <v>365</v>
      </c>
      <c r="C8408" s="1" t="s">
        <v>367</v>
      </c>
      <c r="F8408" t="str">
        <f t="shared" si="524"/>
        <v>ONSZELF BAMBI</v>
      </c>
      <c r="H8408">
        <v>98.507999999999996</v>
      </c>
      <c r="J8408" t="str">
        <f t="shared" si="525"/>
        <v>98,508</v>
      </c>
      <c r="L8408" t="s">
        <v>520</v>
      </c>
      <c r="N8408" s="2" t="str">
        <f t="shared" si="526"/>
        <v>140</v>
      </c>
      <c r="P8408">
        <f t="shared" si="527"/>
        <v>1.4000000000000001</v>
      </c>
    </row>
    <row r="8409" spans="2:16">
      <c r="B8409" s="1" t="s">
        <v>365</v>
      </c>
      <c r="C8409" s="1" t="s">
        <v>367</v>
      </c>
      <c r="F8409" t="str">
        <f t="shared" si="524"/>
        <v>ONSZELF BAMBI</v>
      </c>
      <c r="H8409">
        <v>98.507999999999996</v>
      </c>
      <c r="J8409" t="str">
        <f t="shared" si="525"/>
        <v>98,508</v>
      </c>
      <c r="L8409" t="s">
        <v>520</v>
      </c>
      <c r="N8409" s="2" t="str">
        <f t="shared" si="526"/>
        <v>140</v>
      </c>
      <c r="P8409">
        <f t="shared" si="527"/>
        <v>1.4000000000000001</v>
      </c>
    </row>
    <row r="8410" spans="2:16">
      <c r="B8410" s="1" t="s">
        <v>368</v>
      </c>
      <c r="C8410" s="1" t="s">
        <v>369</v>
      </c>
      <c r="F8410" t="str">
        <f t="shared" si="524"/>
        <v>SANDBERG ALICE</v>
      </c>
      <c r="H8410">
        <v>151.96799999999999</v>
      </c>
      <c r="J8410" t="str">
        <f t="shared" si="525"/>
        <v>151,968</v>
      </c>
      <c r="L8410" t="s">
        <v>613</v>
      </c>
      <c r="N8410" s="2" t="str">
        <f t="shared" si="526"/>
        <v>146</v>
      </c>
      <c r="P8410">
        <f t="shared" si="527"/>
        <v>1.46</v>
      </c>
    </row>
    <row r="8411" spans="2:16">
      <c r="B8411" s="1" t="s">
        <v>368</v>
      </c>
      <c r="C8411" s="1" t="s">
        <v>369</v>
      </c>
      <c r="F8411" t="str">
        <f t="shared" si="524"/>
        <v>SANDBERG ALICE</v>
      </c>
      <c r="H8411">
        <v>151.96799999999999</v>
      </c>
      <c r="J8411" t="str">
        <f t="shared" si="525"/>
        <v>151,968</v>
      </c>
      <c r="L8411" t="s">
        <v>613</v>
      </c>
      <c r="N8411" s="2" t="str">
        <f t="shared" si="526"/>
        <v>146</v>
      </c>
      <c r="P8411">
        <f t="shared" si="527"/>
        <v>1.46</v>
      </c>
    </row>
    <row r="8412" spans="2:16">
      <c r="B8412" s="1" t="s">
        <v>368</v>
      </c>
      <c r="C8412" s="1" t="s">
        <v>369</v>
      </c>
      <c r="F8412" t="str">
        <f t="shared" si="524"/>
        <v>SANDBERG ALICE</v>
      </c>
      <c r="H8412">
        <v>151.96799999999999</v>
      </c>
      <c r="J8412" t="str">
        <f t="shared" si="525"/>
        <v>151,968</v>
      </c>
      <c r="L8412" t="s">
        <v>613</v>
      </c>
      <c r="N8412" s="2" t="str">
        <f t="shared" si="526"/>
        <v>146</v>
      </c>
      <c r="P8412">
        <f t="shared" si="527"/>
        <v>1.46</v>
      </c>
    </row>
    <row r="8413" spans="2:16">
      <c r="B8413" s="1" t="s">
        <v>368</v>
      </c>
      <c r="C8413" s="1" t="s">
        <v>369</v>
      </c>
      <c r="F8413" t="str">
        <f t="shared" si="524"/>
        <v>SANDBERG ALICE</v>
      </c>
      <c r="H8413">
        <v>151.96799999999999</v>
      </c>
      <c r="J8413" t="str">
        <f t="shared" si="525"/>
        <v>151,968</v>
      </c>
      <c r="L8413" t="s">
        <v>613</v>
      </c>
      <c r="N8413" s="2" t="str">
        <f t="shared" si="526"/>
        <v>146</v>
      </c>
      <c r="P8413">
        <f t="shared" si="527"/>
        <v>1.46</v>
      </c>
    </row>
    <row r="8414" spans="2:16">
      <c r="B8414" s="1" t="s">
        <v>368</v>
      </c>
      <c r="C8414" s="1" t="s">
        <v>370</v>
      </c>
      <c r="F8414" t="str">
        <f t="shared" si="524"/>
        <v>SANDBERG ALTHEA</v>
      </c>
      <c r="H8414">
        <v>253.93799999999999</v>
      </c>
      <c r="J8414" t="str">
        <f t="shared" si="525"/>
        <v>253,938</v>
      </c>
      <c r="L8414" t="s">
        <v>520</v>
      </c>
      <c r="N8414" s="2" t="str">
        <f t="shared" si="526"/>
        <v>140</v>
      </c>
      <c r="P8414">
        <f t="shared" si="527"/>
        <v>1.4000000000000001</v>
      </c>
    </row>
    <row r="8415" spans="2:16">
      <c r="B8415" s="1" t="s">
        <v>368</v>
      </c>
      <c r="C8415" s="1" t="s">
        <v>371</v>
      </c>
      <c r="F8415" t="str">
        <f t="shared" si="524"/>
        <v>SANDBERG ANNA MARIA</v>
      </c>
      <c r="H8415">
        <v>253.93799999999999</v>
      </c>
      <c r="J8415" t="str">
        <f t="shared" si="525"/>
        <v>253,938</v>
      </c>
      <c r="L8415" t="s">
        <v>520</v>
      </c>
      <c r="N8415" s="2" t="str">
        <f t="shared" si="526"/>
        <v>140</v>
      </c>
      <c r="P8415">
        <f t="shared" si="527"/>
        <v>1.4000000000000001</v>
      </c>
    </row>
    <row r="8416" spans="2:16">
      <c r="B8416" s="1" t="s">
        <v>368</v>
      </c>
      <c r="C8416" s="1" t="s">
        <v>372</v>
      </c>
      <c r="F8416" t="str">
        <f t="shared" si="524"/>
        <v>SANDBERG ASTA</v>
      </c>
      <c r="H8416">
        <v>253.93799999999999</v>
      </c>
      <c r="J8416" t="str">
        <f t="shared" si="525"/>
        <v>253,938</v>
      </c>
      <c r="L8416" t="s">
        <v>543</v>
      </c>
      <c r="N8416" s="2" t="str">
        <f t="shared" si="526"/>
        <v>145</v>
      </c>
      <c r="P8416">
        <f t="shared" si="527"/>
        <v>1.45</v>
      </c>
    </row>
    <row r="8417" spans="2:16">
      <c r="B8417" s="1" t="s">
        <v>368</v>
      </c>
      <c r="C8417" s="1" t="s">
        <v>372</v>
      </c>
      <c r="F8417" t="str">
        <f t="shared" si="524"/>
        <v>SANDBERG ASTA</v>
      </c>
      <c r="H8417">
        <v>253.93799999999999</v>
      </c>
      <c r="J8417" t="str">
        <f t="shared" si="525"/>
        <v>253,938</v>
      </c>
      <c r="L8417" t="s">
        <v>543</v>
      </c>
      <c r="N8417" s="2" t="str">
        <f t="shared" si="526"/>
        <v>145</v>
      </c>
      <c r="P8417">
        <f t="shared" si="527"/>
        <v>1.45</v>
      </c>
    </row>
    <row r="8418" spans="2:16">
      <c r="B8418" s="1" t="s">
        <v>368</v>
      </c>
      <c r="C8418" s="1" t="s">
        <v>372</v>
      </c>
      <c r="F8418" t="str">
        <f t="shared" si="524"/>
        <v>SANDBERG ASTA</v>
      </c>
      <c r="H8418">
        <v>253.93799999999999</v>
      </c>
      <c r="J8418" t="str">
        <f t="shared" si="525"/>
        <v>253,938</v>
      </c>
      <c r="L8418" t="s">
        <v>543</v>
      </c>
      <c r="N8418" s="2" t="str">
        <f t="shared" si="526"/>
        <v>145</v>
      </c>
      <c r="P8418">
        <f t="shared" si="527"/>
        <v>1.45</v>
      </c>
    </row>
    <row r="8419" spans="2:16">
      <c r="B8419" s="1" t="s">
        <v>368</v>
      </c>
      <c r="C8419" s="1" t="s">
        <v>373</v>
      </c>
      <c r="F8419" t="str">
        <f t="shared" si="524"/>
        <v>SANDBERG CHARLES</v>
      </c>
      <c r="H8419">
        <v>303.73200000000003</v>
      </c>
      <c r="J8419" t="str">
        <f t="shared" si="525"/>
        <v>303,732</v>
      </c>
      <c r="L8419" t="s">
        <v>584</v>
      </c>
      <c r="N8419" s="2" t="str">
        <f t="shared" si="526"/>
        <v>142</v>
      </c>
      <c r="P8419">
        <f t="shared" si="527"/>
        <v>1.42</v>
      </c>
    </row>
    <row r="8420" spans="2:16">
      <c r="B8420" s="1" t="s">
        <v>368</v>
      </c>
      <c r="C8420" s="1" t="s">
        <v>374</v>
      </c>
      <c r="F8420" t="str">
        <f t="shared" si="524"/>
        <v>SANDBERG CHRISTINE</v>
      </c>
      <c r="H8420">
        <v>151.96799999999999</v>
      </c>
      <c r="J8420" t="str">
        <f t="shared" si="525"/>
        <v>151,968</v>
      </c>
      <c r="L8420" t="s">
        <v>523</v>
      </c>
      <c r="N8420" s="2" t="str">
        <f t="shared" si="526"/>
        <v>141</v>
      </c>
      <c r="P8420">
        <f t="shared" si="527"/>
        <v>1.41</v>
      </c>
    </row>
    <row r="8421" spans="2:16">
      <c r="B8421" s="1" t="s">
        <v>368</v>
      </c>
      <c r="C8421" s="1" t="s">
        <v>374</v>
      </c>
      <c r="F8421" t="str">
        <f t="shared" si="524"/>
        <v>SANDBERG CHRISTINE</v>
      </c>
      <c r="H8421">
        <v>151.96799999999999</v>
      </c>
      <c r="J8421" t="str">
        <f t="shared" si="525"/>
        <v>151,968</v>
      </c>
      <c r="L8421" t="s">
        <v>523</v>
      </c>
      <c r="N8421" s="2" t="str">
        <f t="shared" si="526"/>
        <v>141</v>
      </c>
      <c r="P8421">
        <f t="shared" si="527"/>
        <v>1.41</v>
      </c>
    </row>
    <row r="8422" spans="2:16">
      <c r="B8422" s="1" t="s">
        <v>368</v>
      </c>
      <c r="C8422" s="1" t="s">
        <v>374</v>
      </c>
      <c r="F8422" t="str">
        <f t="shared" si="524"/>
        <v>SANDBERG CHRISTINE</v>
      </c>
      <c r="H8422">
        <v>151.96799999999999</v>
      </c>
      <c r="J8422" t="str">
        <f t="shared" si="525"/>
        <v>151,968</v>
      </c>
      <c r="L8422" t="s">
        <v>523</v>
      </c>
      <c r="N8422" s="2" t="str">
        <f t="shared" si="526"/>
        <v>141</v>
      </c>
      <c r="P8422">
        <f t="shared" si="527"/>
        <v>1.41</v>
      </c>
    </row>
    <row r="8423" spans="2:16">
      <c r="B8423" s="1" t="s">
        <v>368</v>
      </c>
      <c r="C8423" s="1" t="s">
        <v>375</v>
      </c>
      <c r="F8423" t="str">
        <f t="shared" si="524"/>
        <v>SANDBERG DODECANESE</v>
      </c>
      <c r="H8423">
        <v>450.45</v>
      </c>
      <c r="J8423" t="str">
        <f t="shared" si="525"/>
        <v>450,45</v>
      </c>
      <c r="L8423" t="s">
        <v>605</v>
      </c>
      <c r="N8423" s="2" t="str">
        <f t="shared" si="526"/>
        <v>143</v>
      </c>
      <c r="P8423">
        <f t="shared" si="527"/>
        <v>1.43</v>
      </c>
    </row>
    <row r="8424" spans="2:16">
      <c r="B8424" s="1" t="s">
        <v>368</v>
      </c>
      <c r="C8424" s="1" t="s">
        <v>376</v>
      </c>
      <c r="F8424" t="str">
        <f t="shared" si="524"/>
        <v>SANDBERG DROTTNINGHOLM</v>
      </c>
      <c r="H8424">
        <v>378.17999999999995</v>
      </c>
      <c r="J8424" t="str">
        <f t="shared" si="525"/>
        <v>378,18</v>
      </c>
      <c r="L8424" t="s">
        <v>525</v>
      </c>
      <c r="N8424" s="2" t="str">
        <f t="shared" si="526"/>
        <v>135</v>
      </c>
      <c r="P8424">
        <f t="shared" si="527"/>
        <v>1.35</v>
      </c>
    </row>
    <row r="8425" spans="2:16">
      <c r="B8425" s="1" t="s">
        <v>368</v>
      </c>
      <c r="C8425" s="1" t="s">
        <v>376</v>
      </c>
      <c r="F8425" t="str">
        <f t="shared" si="524"/>
        <v>SANDBERG DROTTNINGHOLM</v>
      </c>
      <c r="H8425">
        <v>378.17999999999995</v>
      </c>
      <c r="J8425" t="str">
        <f t="shared" si="525"/>
        <v>378,18</v>
      </c>
      <c r="L8425" t="s">
        <v>525</v>
      </c>
      <c r="N8425" s="2" t="str">
        <f t="shared" si="526"/>
        <v>135</v>
      </c>
      <c r="P8425">
        <f t="shared" si="527"/>
        <v>1.35</v>
      </c>
    </row>
    <row r="8426" spans="2:16">
      <c r="B8426" s="1" t="s">
        <v>368</v>
      </c>
      <c r="C8426" s="1" t="s">
        <v>377</v>
      </c>
      <c r="F8426" t="str">
        <f t="shared" si="524"/>
        <v>SANDBERG ELIAS</v>
      </c>
      <c r="H8426">
        <v>151.96799999999999</v>
      </c>
      <c r="J8426" t="str">
        <f t="shared" si="525"/>
        <v>151,968</v>
      </c>
      <c r="L8426" t="s">
        <v>527</v>
      </c>
      <c r="N8426" s="2" t="str">
        <f t="shared" si="526"/>
        <v>138</v>
      </c>
      <c r="P8426">
        <f t="shared" si="527"/>
        <v>1.3800000000000001</v>
      </c>
    </row>
    <row r="8427" spans="2:16">
      <c r="B8427" s="1" t="s">
        <v>368</v>
      </c>
      <c r="C8427" s="1" t="s">
        <v>377</v>
      </c>
      <c r="F8427" t="str">
        <f t="shared" si="524"/>
        <v>SANDBERG ELIAS</v>
      </c>
      <c r="H8427">
        <v>151.96799999999999</v>
      </c>
      <c r="J8427" t="str">
        <f t="shared" si="525"/>
        <v>151,968</v>
      </c>
      <c r="L8427" t="s">
        <v>527</v>
      </c>
      <c r="N8427" s="2" t="str">
        <f t="shared" si="526"/>
        <v>138</v>
      </c>
      <c r="P8427">
        <f t="shared" si="527"/>
        <v>1.3800000000000001</v>
      </c>
    </row>
    <row r="8428" spans="2:16">
      <c r="B8428" s="1" t="s">
        <v>368</v>
      </c>
      <c r="C8428" s="1" t="s">
        <v>377</v>
      </c>
      <c r="F8428" t="str">
        <f t="shared" si="524"/>
        <v>SANDBERG ELIAS</v>
      </c>
      <c r="H8428">
        <v>151.96799999999999</v>
      </c>
      <c r="J8428" t="str">
        <f t="shared" si="525"/>
        <v>151,968</v>
      </c>
      <c r="L8428" t="s">
        <v>527</v>
      </c>
      <c r="N8428" s="2" t="str">
        <f t="shared" si="526"/>
        <v>138</v>
      </c>
      <c r="P8428">
        <f t="shared" si="527"/>
        <v>1.3800000000000001</v>
      </c>
    </row>
    <row r="8429" spans="2:16">
      <c r="B8429" s="1" t="s">
        <v>368</v>
      </c>
      <c r="C8429" s="1" t="s">
        <v>377</v>
      </c>
      <c r="F8429" t="str">
        <f t="shared" si="524"/>
        <v>SANDBERG ELIAS</v>
      </c>
      <c r="H8429">
        <v>151.96799999999999</v>
      </c>
      <c r="J8429" t="str">
        <f t="shared" si="525"/>
        <v>151,968</v>
      </c>
      <c r="L8429" t="s">
        <v>527</v>
      </c>
      <c r="N8429" s="2" t="str">
        <f t="shared" si="526"/>
        <v>138</v>
      </c>
      <c r="P8429">
        <f t="shared" si="527"/>
        <v>1.3800000000000001</v>
      </c>
    </row>
    <row r="8430" spans="2:16">
      <c r="B8430" s="1" t="s">
        <v>368</v>
      </c>
      <c r="C8430" s="1" t="s">
        <v>377</v>
      </c>
      <c r="F8430" t="str">
        <f t="shared" si="524"/>
        <v>SANDBERG ELIAS</v>
      </c>
      <c r="H8430">
        <v>151.96799999999999</v>
      </c>
      <c r="J8430" t="str">
        <f t="shared" si="525"/>
        <v>151,968</v>
      </c>
      <c r="L8430" t="s">
        <v>527</v>
      </c>
      <c r="N8430" s="2" t="str">
        <f t="shared" si="526"/>
        <v>138</v>
      </c>
      <c r="P8430">
        <f t="shared" si="527"/>
        <v>1.3800000000000001</v>
      </c>
    </row>
    <row r="8431" spans="2:16">
      <c r="B8431" s="1" t="s">
        <v>368</v>
      </c>
      <c r="C8431" s="1" t="s">
        <v>377</v>
      </c>
      <c r="F8431" t="str">
        <f t="shared" si="524"/>
        <v>SANDBERG ELIAS</v>
      </c>
      <c r="H8431">
        <v>151.96799999999999</v>
      </c>
      <c r="J8431" t="str">
        <f t="shared" si="525"/>
        <v>151,968</v>
      </c>
      <c r="L8431" t="s">
        <v>527</v>
      </c>
      <c r="N8431" s="2" t="str">
        <f t="shared" si="526"/>
        <v>138</v>
      </c>
      <c r="P8431">
        <f t="shared" si="527"/>
        <v>1.3800000000000001</v>
      </c>
    </row>
    <row r="8432" spans="2:16">
      <c r="B8432" s="1" t="s">
        <v>368</v>
      </c>
      <c r="C8432" s="1" t="s">
        <v>377</v>
      </c>
      <c r="F8432" t="str">
        <f t="shared" si="524"/>
        <v>SANDBERG ELIAS</v>
      </c>
      <c r="H8432">
        <v>151.96799999999999</v>
      </c>
      <c r="J8432" t="str">
        <f t="shared" si="525"/>
        <v>151,968</v>
      </c>
      <c r="L8432" t="s">
        <v>520</v>
      </c>
      <c r="N8432" s="2" t="str">
        <f t="shared" si="526"/>
        <v>140</v>
      </c>
      <c r="P8432">
        <f t="shared" si="527"/>
        <v>1.4000000000000001</v>
      </c>
    </row>
    <row r="8433" spans="2:16">
      <c r="B8433" s="1" t="s">
        <v>368</v>
      </c>
      <c r="C8433" s="1" t="s">
        <v>378</v>
      </c>
      <c r="F8433" t="str">
        <f t="shared" si="524"/>
        <v>SANDBERG ELIN</v>
      </c>
      <c r="H8433">
        <v>292.05</v>
      </c>
      <c r="J8433" t="str">
        <f t="shared" si="525"/>
        <v>292,05</v>
      </c>
      <c r="L8433" t="s">
        <v>584</v>
      </c>
      <c r="N8433" s="2" t="str">
        <f t="shared" si="526"/>
        <v>142</v>
      </c>
      <c r="P8433">
        <f t="shared" si="527"/>
        <v>1.42</v>
      </c>
    </row>
    <row r="8434" spans="2:16">
      <c r="B8434" s="1" t="s">
        <v>368</v>
      </c>
      <c r="C8434" s="1" t="s">
        <v>378</v>
      </c>
      <c r="F8434" t="str">
        <f t="shared" si="524"/>
        <v>SANDBERG ELIN</v>
      </c>
      <c r="H8434">
        <v>292.05</v>
      </c>
      <c r="J8434" t="str">
        <f t="shared" si="525"/>
        <v>292,05</v>
      </c>
      <c r="L8434" t="s">
        <v>584</v>
      </c>
      <c r="N8434" s="2" t="str">
        <f t="shared" si="526"/>
        <v>142</v>
      </c>
      <c r="P8434">
        <f t="shared" si="527"/>
        <v>1.42</v>
      </c>
    </row>
    <row r="8435" spans="2:16">
      <c r="B8435" s="1" t="s">
        <v>368</v>
      </c>
      <c r="C8435" s="1" t="s">
        <v>378</v>
      </c>
      <c r="F8435" t="str">
        <f t="shared" si="524"/>
        <v>SANDBERG ELIN</v>
      </c>
      <c r="H8435">
        <v>292.05</v>
      </c>
      <c r="J8435" t="str">
        <f t="shared" si="525"/>
        <v>292,05</v>
      </c>
      <c r="L8435" t="s">
        <v>584</v>
      </c>
      <c r="N8435" s="2" t="str">
        <f t="shared" si="526"/>
        <v>142</v>
      </c>
      <c r="P8435">
        <f t="shared" si="527"/>
        <v>1.42</v>
      </c>
    </row>
    <row r="8436" spans="2:16">
      <c r="B8436" s="1" t="s">
        <v>368</v>
      </c>
      <c r="C8436" s="1" t="s">
        <v>378</v>
      </c>
      <c r="F8436" t="str">
        <f t="shared" si="524"/>
        <v>SANDBERG ELIN</v>
      </c>
      <c r="H8436">
        <v>292.05</v>
      </c>
      <c r="J8436" t="str">
        <f t="shared" si="525"/>
        <v>292,05</v>
      </c>
      <c r="L8436" t="s">
        <v>584</v>
      </c>
      <c r="N8436" s="2" t="str">
        <f t="shared" si="526"/>
        <v>142</v>
      </c>
      <c r="P8436">
        <f t="shared" si="527"/>
        <v>1.42</v>
      </c>
    </row>
    <row r="8437" spans="2:16">
      <c r="B8437" s="1" t="s">
        <v>368</v>
      </c>
      <c r="C8437" s="1" t="s">
        <v>378</v>
      </c>
      <c r="F8437" t="str">
        <f t="shared" si="524"/>
        <v>SANDBERG ELIN</v>
      </c>
      <c r="H8437">
        <v>292.05</v>
      </c>
      <c r="J8437" t="str">
        <f t="shared" si="525"/>
        <v>292,05</v>
      </c>
      <c r="L8437" t="s">
        <v>584</v>
      </c>
      <c r="N8437" s="2" t="str">
        <f t="shared" si="526"/>
        <v>142</v>
      </c>
      <c r="P8437">
        <f t="shared" si="527"/>
        <v>1.42</v>
      </c>
    </row>
    <row r="8438" spans="2:16">
      <c r="B8438" s="1" t="s">
        <v>368</v>
      </c>
      <c r="C8438" s="1" t="s">
        <v>378</v>
      </c>
      <c r="F8438" t="str">
        <f t="shared" si="524"/>
        <v>SANDBERG ELIN</v>
      </c>
      <c r="H8438">
        <v>292.05</v>
      </c>
      <c r="J8438" t="str">
        <f t="shared" si="525"/>
        <v>292,05</v>
      </c>
      <c r="L8438" t="s">
        <v>584</v>
      </c>
      <c r="N8438" s="2" t="str">
        <f t="shared" si="526"/>
        <v>142</v>
      </c>
      <c r="P8438">
        <f t="shared" si="527"/>
        <v>1.42</v>
      </c>
    </row>
    <row r="8439" spans="2:16">
      <c r="B8439" s="1" t="s">
        <v>368</v>
      </c>
      <c r="C8439" s="1" t="s">
        <v>378</v>
      </c>
      <c r="F8439" t="str">
        <f t="shared" si="524"/>
        <v>SANDBERG ELIN</v>
      </c>
      <c r="H8439">
        <v>292.05</v>
      </c>
      <c r="J8439" t="str">
        <f t="shared" si="525"/>
        <v>292,05</v>
      </c>
      <c r="L8439" t="s">
        <v>584</v>
      </c>
      <c r="N8439" s="2" t="str">
        <f t="shared" si="526"/>
        <v>142</v>
      </c>
      <c r="P8439">
        <f t="shared" si="527"/>
        <v>1.42</v>
      </c>
    </row>
    <row r="8440" spans="2:16">
      <c r="B8440" s="1" t="s">
        <v>368</v>
      </c>
      <c r="C8440" s="1" t="s">
        <v>378</v>
      </c>
      <c r="F8440" t="str">
        <f t="shared" si="524"/>
        <v>SANDBERG ELIN</v>
      </c>
      <c r="H8440">
        <v>292.05</v>
      </c>
      <c r="J8440" t="str">
        <f t="shared" si="525"/>
        <v>292,05</v>
      </c>
      <c r="L8440" t="s">
        <v>584</v>
      </c>
      <c r="N8440" s="2" t="str">
        <f t="shared" si="526"/>
        <v>142</v>
      </c>
      <c r="P8440">
        <f t="shared" si="527"/>
        <v>1.42</v>
      </c>
    </row>
    <row r="8441" spans="2:16">
      <c r="B8441" s="1" t="s">
        <v>368</v>
      </c>
      <c r="C8441" s="1" t="s">
        <v>378</v>
      </c>
      <c r="F8441" t="str">
        <f t="shared" si="524"/>
        <v>SANDBERG ELIN</v>
      </c>
      <c r="H8441">
        <v>292.05</v>
      </c>
      <c r="J8441" t="str">
        <f t="shared" si="525"/>
        <v>292,05</v>
      </c>
      <c r="L8441" t="s">
        <v>584</v>
      </c>
      <c r="N8441" s="2" t="str">
        <f t="shared" si="526"/>
        <v>142</v>
      </c>
      <c r="P8441">
        <f t="shared" si="527"/>
        <v>1.42</v>
      </c>
    </row>
    <row r="8442" spans="2:16">
      <c r="B8442" s="1" t="s">
        <v>368</v>
      </c>
      <c r="C8442" s="1" t="s">
        <v>378</v>
      </c>
      <c r="F8442" t="str">
        <f t="shared" si="524"/>
        <v>SANDBERG ELIN</v>
      </c>
      <c r="H8442">
        <v>292.05</v>
      </c>
      <c r="J8442" t="str">
        <f t="shared" si="525"/>
        <v>292,05</v>
      </c>
      <c r="L8442" t="s">
        <v>584</v>
      </c>
      <c r="N8442" s="2" t="str">
        <f t="shared" si="526"/>
        <v>142</v>
      </c>
      <c r="P8442">
        <f t="shared" si="527"/>
        <v>1.42</v>
      </c>
    </row>
    <row r="8443" spans="2:16">
      <c r="B8443" s="1" t="s">
        <v>368</v>
      </c>
      <c r="C8443" s="1" t="s">
        <v>378</v>
      </c>
      <c r="F8443" t="str">
        <f t="shared" si="524"/>
        <v>SANDBERG ELIN</v>
      </c>
      <c r="H8443">
        <v>292.05</v>
      </c>
      <c r="J8443" t="str">
        <f t="shared" si="525"/>
        <v>292,05</v>
      </c>
      <c r="L8443" t="s">
        <v>584</v>
      </c>
      <c r="N8443" s="2" t="str">
        <f t="shared" si="526"/>
        <v>142</v>
      </c>
      <c r="P8443">
        <f t="shared" si="527"/>
        <v>1.42</v>
      </c>
    </row>
    <row r="8444" spans="2:16">
      <c r="B8444" s="1" t="s">
        <v>368</v>
      </c>
      <c r="C8444" s="1" t="s">
        <v>378</v>
      </c>
      <c r="F8444" t="str">
        <f t="shared" si="524"/>
        <v>SANDBERG ELIN</v>
      </c>
      <c r="H8444">
        <v>292.05</v>
      </c>
      <c r="J8444" t="str">
        <f t="shared" si="525"/>
        <v>292,05</v>
      </c>
      <c r="L8444" t="s">
        <v>551</v>
      </c>
      <c r="N8444" s="2" t="str">
        <f t="shared" si="526"/>
        <v>150</v>
      </c>
      <c r="P8444">
        <f t="shared" si="527"/>
        <v>1.5</v>
      </c>
    </row>
    <row r="8445" spans="2:16">
      <c r="B8445" s="1" t="s">
        <v>368</v>
      </c>
      <c r="C8445" s="1" t="s">
        <v>378</v>
      </c>
      <c r="F8445" t="str">
        <f t="shared" si="524"/>
        <v>SANDBERG ELIN</v>
      </c>
      <c r="H8445">
        <v>292.05</v>
      </c>
      <c r="J8445" t="str">
        <f t="shared" si="525"/>
        <v>292,05</v>
      </c>
      <c r="L8445" t="s">
        <v>551</v>
      </c>
      <c r="N8445" s="2" t="str">
        <f t="shared" si="526"/>
        <v>150</v>
      </c>
      <c r="P8445">
        <f t="shared" si="527"/>
        <v>1.5</v>
      </c>
    </row>
    <row r="8446" spans="2:16">
      <c r="B8446" s="1" t="s">
        <v>368</v>
      </c>
      <c r="C8446" s="1" t="s">
        <v>378</v>
      </c>
      <c r="F8446" t="str">
        <f t="shared" si="524"/>
        <v>SANDBERG ELIN</v>
      </c>
      <c r="H8446">
        <v>253.93799999999999</v>
      </c>
      <c r="J8446" t="str">
        <f t="shared" si="525"/>
        <v>253,938</v>
      </c>
      <c r="L8446" t="s">
        <v>543</v>
      </c>
      <c r="N8446" s="2" t="str">
        <f t="shared" si="526"/>
        <v>145</v>
      </c>
      <c r="P8446">
        <f t="shared" si="527"/>
        <v>1.45</v>
      </c>
    </row>
    <row r="8447" spans="2:16">
      <c r="B8447" s="1" t="s">
        <v>368</v>
      </c>
      <c r="C8447" s="1" t="s">
        <v>378</v>
      </c>
      <c r="F8447" t="str">
        <f t="shared" si="524"/>
        <v>SANDBERG ELIN</v>
      </c>
      <c r="H8447">
        <v>253.93799999999999</v>
      </c>
      <c r="J8447" t="str">
        <f t="shared" si="525"/>
        <v>253,938</v>
      </c>
      <c r="L8447" t="s">
        <v>543</v>
      </c>
      <c r="N8447" s="2" t="str">
        <f t="shared" si="526"/>
        <v>145</v>
      </c>
      <c r="P8447">
        <f t="shared" si="527"/>
        <v>1.45</v>
      </c>
    </row>
    <row r="8448" spans="2:16">
      <c r="B8448" s="1" t="s">
        <v>368</v>
      </c>
      <c r="C8448" s="1" t="s">
        <v>378</v>
      </c>
      <c r="F8448" t="str">
        <f t="shared" si="524"/>
        <v>SANDBERG ELIN</v>
      </c>
      <c r="H8448">
        <v>253.93799999999999</v>
      </c>
      <c r="J8448" t="str">
        <f t="shared" si="525"/>
        <v>253,938</v>
      </c>
      <c r="L8448" t="s">
        <v>543</v>
      </c>
      <c r="N8448" s="2" t="str">
        <f t="shared" si="526"/>
        <v>145</v>
      </c>
      <c r="P8448">
        <f t="shared" si="527"/>
        <v>1.45</v>
      </c>
    </row>
    <row r="8449" spans="2:16">
      <c r="B8449" s="1" t="s">
        <v>368</v>
      </c>
      <c r="C8449" s="1" t="s">
        <v>378</v>
      </c>
      <c r="F8449" t="str">
        <f t="shared" si="524"/>
        <v>SANDBERG ELIN</v>
      </c>
      <c r="H8449">
        <v>450.45</v>
      </c>
      <c r="J8449" t="str">
        <f t="shared" si="525"/>
        <v>450,45</v>
      </c>
      <c r="L8449" t="s">
        <v>525</v>
      </c>
      <c r="N8449" s="2" t="str">
        <f t="shared" si="526"/>
        <v>135</v>
      </c>
      <c r="P8449">
        <f t="shared" si="527"/>
        <v>1.35</v>
      </c>
    </row>
    <row r="8450" spans="2:16">
      <c r="B8450" s="1" t="s">
        <v>368</v>
      </c>
      <c r="C8450" s="1" t="s">
        <v>378</v>
      </c>
      <c r="F8450" t="str">
        <f t="shared" si="524"/>
        <v>SANDBERG ELIN</v>
      </c>
      <c r="H8450">
        <v>450.45</v>
      </c>
      <c r="J8450" t="str">
        <f t="shared" si="525"/>
        <v>450,45</v>
      </c>
      <c r="L8450" t="s">
        <v>525</v>
      </c>
      <c r="N8450" s="2" t="str">
        <f t="shared" si="526"/>
        <v>135</v>
      </c>
      <c r="P8450">
        <f t="shared" si="527"/>
        <v>1.35</v>
      </c>
    </row>
    <row r="8451" spans="2:16">
      <c r="B8451" s="1" t="s">
        <v>368</v>
      </c>
      <c r="C8451" s="1" t="s">
        <v>378</v>
      </c>
      <c r="F8451" t="str">
        <f t="shared" si="524"/>
        <v>SANDBERG ELIN</v>
      </c>
      <c r="H8451">
        <v>450.45</v>
      </c>
      <c r="J8451" t="str">
        <f t="shared" si="525"/>
        <v>450,45</v>
      </c>
      <c r="L8451" t="s">
        <v>525</v>
      </c>
      <c r="N8451" s="2" t="str">
        <f t="shared" si="526"/>
        <v>135</v>
      </c>
      <c r="P8451">
        <f t="shared" si="527"/>
        <v>1.35</v>
      </c>
    </row>
    <row r="8452" spans="2:16">
      <c r="B8452" s="1" t="s">
        <v>368</v>
      </c>
      <c r="C8452" s="1" t="s">
        <v>378</v>
      </c>
      <c r="F8452" t="str">
        <f t="shared" si="524"/>
        <v>SANDBERG ELIN</v>
      </c>
      <c r="H8452">
        <v>450.45</v>
      </c>
      <c r="J8452" t="str">
        <f t="shared" si="525"/>
        <v>450,45</v>
      </c>
      <c r="L8452" t="s">
        <v>605</v>
      </c>
      <c r="N8452" s="2" t="str">
        <f t="shared" si="526"/>
        <v>143</v>
      </c>
      <c r="P8452">
        <f t="shared" si="527"/>
        <v>1.43</v>
      </c>
    </row>
    <row r="8453" spans="2:16">
      <c r="B8453" s="1" t="s">
        <v>368</v>
      </c>
      <c r="C8453" s="1" t="s">
        <v>378</v>
      </c>
      <c r="F8453" t="str">
        <f t="shared" ref="F8453:F8516" si="528">B8453&amp;" "&amp;C8453</f>
        <v>SANDBERG ELIN</v>
      </c>
      <c r="H8453">
        <v>450.45</v>
      </c>
      <c r="J8453" t="str">
        <f t="shared" ref="J8453:J8516" si="529">SUBSTITUTE(H8453,".",",")</f>
        <v>450,45</v>
      </c>
      <c r="L8453" t="s">
        <v>520</v>
      </c>
      <c r="N8453" s="2" t="str">
        <f t="shared" ref="N8453:N8516" si="530">LEFT(L8453, 3)</f>
        <v>140</v>
      </c>
      <c r="P8453">
        <f t="shared" ref="P8453:P8516" si="531">N8453*0.01</f>
        <v>1.4000000000000001</v>
      </c>
    </row>
    <row r="8454" spans="2:16">
      <c r="B8454" s="1" t="s">
        <v>368</v>
      </c>
      <c r="C8454" s="1" t="s">
        <v>378</v>
      </c>
      <c r="F8454" t="str">
        <f t="shared" si="528"/>
        <v>SANDBERG ELIN</v>
      </c>
      <c r="H8454">
        <v>378.17999999999995</v>
      </c>
      <c r="J8454" t="str">
        <f t="shared" si="529"/>
        <v>378,18</v>
      </c>
      <c r="L8454" t="s">
        <v>551</v>
      </c>
      <c r="N8454" s="2" t="str">
        <f t="shared" si="530"/>
        <v>150</v>
      </c>
      <c r="P8454">
        <f t="shared" si="531"/>
        <v>1.5</v>
      </c>
    </row>
    <row r="8455" spans="2:16">
      <c r="B8455" s="1" t="s">
        <v>368</v>
      </c>
      <c r="C8455" s="1" t="s">
        <v>378</v>
      </c>
      <c r="F8455" t="str">
        <f t="shared" si="528"/>
        <v>SANDBERG ELIN</v>
      </c>
      <c r="H8455">
        <v>378.17999999999995</v>
      </c>
      <c r="J8455" t="str">
        <f t="shared" si="529"/>
        <v>378,18</v>
      </c>
      <c r="L8455" t="s">
        <v>551</v>
      </c>
      <c r="N8455" s="2" t="str">
        <f t="shared" si="530"/>
        <v>150</v>
      </c>
      <c r="P8455">
        <f t="shared" si="531"/>
        <v>1.5</v>
      </c>
    </row>
    <row r="8456" spans="2:16">
      <c r="B8456" s="1" t="s">
        <v>368</v>
      </c>
      <c r="C8456" s="1" t="s">
        <v>378</v>
      </c>
      <c r="F8456" t="str">
        <f t="shared" si="528"/>
        <v>SANDBERG ELIN</v>
      </c>
      <c r="H8456">
        <v>292.05</v>
      </c>
      <c r="J8456" t="str">
        <f t="shared" si="529"/>
        <v>292,05</v>
      </c>
      <c r="L8456" t="s">
        <v>551</v>
      </c>
      <c r="N8456" s="2" t="str">
        <f t="shared" si="530"/>
        <v>150</v>
      </c>
      <c r="P8456">
        <f t="shared" si="531"/>
        <v>1.5</v>
      </c>
    </row>
    <row r="8457" spans="2:16">
      <c r="B8457" s="1" t="s">
        <v>368</v>
      </c>
      <c r="C8457" s="1" t="s">
        <v>378</v>
      </c>
      <c r="F8457" t="str">
        <f t="shared" si="528"/>
        <v>SANDBERG ELIN</v>
      </c>
      <c r="H8457">
        <v>292.05</v>
      </c>
      <c r="J8457" t="str">
        <f t="shared" si="529"/>
        <v>292,05</v>
      </c>
      <c r="L8457" t="s">
        <v>551</v>
      </c>
      <c r="N8457" s="2" t="str">
        <f t="shared" si="530"/>
        <v>150</v>
      </c>
      <c r="P8457">
        <f t="shared" si="531"/>
        <v>1.5</v>
      </c>
    </row>
    <row r="8458" spans="2:16">
      <c r="B8458" s="1" t="s">
        <v>368</v>
      </c>
      <c r="C8458" s="1" t="s">
        <v>378</v>
      </c>
      <c r="F8458" t="str">
        <f t="shared" si="528"/>
        <v>SANDBERG ELIN</v>
      </c>
      <c r="H8458">
        <v>151.96799999999999</v>
      </c>
      <c r="J8458" t="str">
        <f t="shared" si="529"/>
        <v>151,968</v>
      </c>
      <c r="L8458" t="s">
        <v>527</v>
      </c>
      <c r="N8458" s="2" t="str">
        <f t="shared" si="530"/>
        <v>138</v>
      </c>
      <c r="P8458">
        <f t="shared" si="531"/>
        <v>1.3800000000000001</v>
      </c>
    </row>
    <row r="8459" spans="2:16">
      <c r="B8459" s="1" t="s">
        <v>368</v>
      </c>
      <c r="C8459" s="1" t="s">
        <v>378</v>
      </c>
      <c r="F8459" t="str">
        <f t="shared" si="528"/>
        <v>SANDBERG ELIN</v>
      </c>
      <c r="H8459">
        <v>151.96799999999999</v>
      </c>
      <c r="J8459" t="str">
        <f t="shared" si="529"/>
        <v>151,968</v>
      </c>
      <c r="L8459" t="s">
        <v>527</v>
      </c>
      <c r="N8459" s="2" t="str">
        <f t="shared" si="530"/>
        <v>138</v>
      </c>
      <c r="P8459">
        <f t="shared" si="531"/>
        <v>1.3800000000000001</v>
      </c>
    </row>
    <row r="8460" spans="2:16">
      <c r="B8460" s="1" t="s">
        <v>368</v>
      </c>
      <c r="C8460" s="1" t="s">
        <v>378</v>
      </c>
      <c r="F8460" t="str">
        <f t="shared" si="528"/>
        <v>SANDBERG ELIN</v>
      </c>
      <c r="H8460">
        <v>151.96799999999999</v>
      </c>
      <c r="J8460" t="str">
        <f t="shared" si="529"/>
        <v>151,968</v>
      </c>
      <c r="L8460" t="s">
        <v>527</v>
      </c>
      <c r="N8460" s="2" t="str">
        <f t="shared" si="530"/>
        <v>138</v>
      </c>
      <c r="P8460">
        <f t="shared" si="531"/>
        <v>1.3800000000000001</v>
      </c>
    </row>
    <row r="8461" spans="2:16">
      <c r="B8461" s="1" t="s">
        <v>368</v>
      </c>
      <c r="C8461" s="1" t="s">
        <v>378</v>
      </c>
      <c r="F8461" t="str">
        <f t="shared" si="528"/>
        <v>SANDBERG ELIN</v>
      </c>
      <c r="H8461">
        <v>151.96799999999999</v>
      </c>
      <c r="J8461" t="str">
        <f t="shared" si="529"/>
        <v>151,968</v>
      </c>
      <c r="L8461" t="s">
        <v>527</v>
      </c>
      <c r="N8461" s="2" t="str">
        <f t="shared" si="530"/>
        <v>138</v>
      </c>
      <c r="P8461">
        <f t="shared" si="531"/>
        <v>1.3800000000000001</v>
      </c>
    </row>
    <row r="8462" spans="2:16">
      <c r="B8462" s="1" t="s">
        <v>368</v>
      </c>
      <c r="C8462" s="1" t="s">
        <v>378</v>
      </c>
      <c r="F8462" t="str">
        <f t="shared" si="528"/>
        <v>SANDBERG ELIN</v>
      </c>
      <c r="H8462">
        <v>151.96799999999999</v>
      </c>
      <c r="J8462" t="str">
        <f t="shared" si="529"/>
        <v>151,968</v>
      </c>
      <c r="L8462" t="s">
        <v>527</v>
      </c>
      <c r="N8462" s="2" t="str">
        <f t="shared" si="530"/>
        <v>138</v>
      </c>
      <c r="P8462">
        <f t="shared" si="531"/>
        <v>1.3800000000000001</v>
      </c>
    </row>
    <row r="8463" spans="2:16">
      <c r="B8463" s="1" t="s">
        <v>368</v>
      </c>
      <c r="C8463" s="1" t="s">
        <v>378</v>
      </c>
      <c r="F8463" t="str">
        <f t="shared" si="528"/>
        <v>SANDBERG ELIN</v>
      </c>
      <c r="H8463">
        <v>151.96799999999999</v>
      </c>
      <c r="J8463" t="str">
        <f t="shared" si="529"/>
        <v>151,968</v>
      </c>
      <c r="L8463" t="s">
        <v>527</v>
      </c>
      <c r="N8463" s="2" t="str">
        <f t="shared" si="530"/>
        <v>138</v>
      </c>
      <c r="P8463">
        <f t="shared" si="531"/>
        <v>1.3800000000000001</v>
      </c>
    </row>
    <row r="8464" spans="2:16">
      <c r="B8464" s="1" t="s">
        <v>368</v>
      </c>
      <c r="C8464" s="1" t="s">
        <v>378</v>
      </c>
      <c r="F8464" t="str">
        <f t="shared" si="528"/>
        <v>SANDBERG ELIN</v>
      </c>
      <c r="H8464">
        <v>151.96799999999999</v>
      </c>
      <c r="J8464" t="str">
        <f t="shared" si="529"/>
        <v>151,968</v>
      </c>
      <c r="L8464" t="s">
        <v>527</v>
      </c>
      <c r="N8464" s="2" t="str">
        <f t="shared" si="530"/>
        <v>138</v>
      </c>
      <c r="P8464">
        <f t="shared" si="531"/>
        <v>1.3800000000000001</v>
      </c>
    </row>
    <row r="8465" spans="2:16">
      <c r="B8465" s="1" t="s">
        <v>368</v>
      </c>
      <c r="C8465" s="1" t="s">
        <v>378</v>
      </c>
      <c r="F8465" t="str">
        <f t="shared" si="528"/>
        <v>SANDBERG ELIN</v>
      </c>
      <c r="H8465">
        <v>253.93799999999999</v>
      </c>
      <c r="J8465" t="str">
        <f t="shared" si="529"/>
        <v>253,938</v>
      </c>
      <c r="L8465" t="s">
        <v>520</v>
      </c>
      <c r="N8465" s="2" t="str">
        <f t="shared" si="530"/>
        <v>140</v>
      </c>
      <c r="P8465">
        <f t="shared" si="531"/>
        <v>1.4000000000000001</v>
      </c>
    </row>
    <row r="8466" spans="2:16">
      <c r="B8466" s="1" t="s">
        <v>368</v>
      </c>
      <c r="C8466" s="1" t="s">
        <v>378</v>
      </c>
      <c r="F8466" t="str">
        <f t="shared" si="528"/>
        <v>SANDBERG ELIN</v>
      </c>
      <c r="H8466">
        <v>253.93799999999999</v>
      </c>
      <c r="J8466" t="str">
        <f t="shared" si="529"/>
        <v>253,938</v>
      </c>
      <c r="L8466" t="s">
        <v>520</v>
      </c>
      <c r="N8466" s="2" t="str">
        <f t="shared" si="530"/>
        <v>140</v>
      </c>
      <c r="P8466">
        <f t="shared" si="531"/>
        <v>1.4000000000000001</v>
      </c>
    </row>
    <row r="8467" spans="2:16">
      <c r="B8467" s="1" t="s">
        <v>368</v>
      </c>
      <c r="C8467" s="1" t="s">
        <v>378</v>
      </c>
      <c r="F8467" t="str">
        <f t="shared" si="528"/>
        <v>SANDBERG ELIN</v>
      </c>
      <c r="H8467">
        <v>253.93799999999999</v>
      </c>
      <c r="J8467" t="str">
        <f t="shared" si="529"/>
        <v>253,938</v>
      </c>
      <c r="L8467" t="s">
        <v>520</v>
      </c>
      <c r="N8467" s="2" t="str">
        <f t="shared" si="530"/>
        <v>140</v>
      </c>
      <c r="P8467">
        <f t="shared" si="531"/>
        <v>1.4000000000000001</v>
      </c>
    </row>
    <row r="8468" spans="2:16">
      <c r="B8468" s="1" t="s">
        <v>368</v>
      </c>
      <c r="C8468" s="1" t="s">
        <v>378</v>
      </c>
      <c r="F8468" t="str">
        <f t="shared" si="528"/>
        <v>SANDBERG ELIN</v>
      </c>
      <c r="H8468">
        <v>253.93799999999999</v>
      </c>
      <c r="J8468" t="str">
        <f t="shared" si="529"/>
        <v>253,938</v>
      </c>
      <c r="L8468" t="s">
        <v>520</v>
      </c>
      <c r="N8468" s="2" t="str">
        <f t="shared" si="530"/>
        <v>140</v>
      </c>
      <c r="P8468">
        <f t="shared" si="531"/>
        <v>1.4000000000000001</v>
      </c>
    </row>
    <row r="8469" spans="2:16">
      <c r="B8469" s="1" t="s">
        <v>368</v>
      </c>
      <c r="C8469" s="1" t="s">
        <v>378</v>
      </c>
      <c r="F8469" t="str">
        <f t="shared" si="528"/>
        <v>SANDBERG ELIN</v>
      </c>
      <c r="H8469">
        <v>253.93799999999999</v>
      </c>
      <c r="J8469" t="str">
        <f t="shared" si="529"/>
        <v>253,938</v>
      </c>
      <c r="L8469" t="s">
        <v>523</v>
      </c>
      <c r="N8469" s="2" t="str">
        <f t="shared" si="530"/>
        <v>141</v>
      </c>
      <c r="P8469">
        <f t="shared" si="531"/>
        <v>1.41</v>
      </c>
    </row>
    <row r="8470" spans="2:16">
      <c r="B8470" s="1" t="s">
        <v>368</v>
      </c>
      <c r="C8470" s="1" t="s">
        <v>378</v>
      </c>
      <c r="F8470" t="str">
        <f t="shared" si="528"/>
        <v>SANDBERG ELIN</v>
      </c>
      <c r="H8470">
        <v>378.17999999999995</v>
      </c>
      <c r="J8470" t="str">
        <f t="shared" si="529"/>
        <v>378,18</v>
      </c>
      <c r="L8470" t="s">
        <v>520</v>
      </c>
      <c r="N8470" s="2" t="str">
        <f t="shared" si="530"/>
        <v>140</v>
      </c>
      <c r="P8470">
        <f t="shared" si="531"/>
        <v>1.4000000000000001</v>
      </c>
    </row>
    <row r="8471" spans="2:16">
      <c r="B8471" s="1" t="s">
        <v>368</v>
      </c>
      <c r="C8471" s="1" t="s">
        <v>378</v>
      </c>
      <c r="F8471" t="str">
        <f t="shared" si="528"/>
        <v>SANDBERG ELIN</v>
      </c>
      <c r="H8471">
        <v>378.17999999999995</v>
      </c>
      <c r="J8471" t="str">
        <f t="shared" si="529"/>
        <v>378,18</v>
      </c>
      <c r="L8471" t="s">
        <v>520</v>
      </c>
      <c r="N8471" s="2" t="str">
        <f t="shared" si="530"/>
        <v>140</v>
      </c>
      <c r="P8471">
        <f t="shared" si="531"/>
        <v>1.4000000000000001</v>
      </c>
    </row>
    <row r="8472" spans="2:16">
      <c r="B8472" s="1" t="s">
        <v>368</v>
      </c>
      <c r="C8472" s="1" t="s">
        <v>378</v>
      </c>
      <c r="F8472" t="str">
        <f t="shared" si="528"/>
        <v>SANDBERG ELIN</v>
      </c>
      <c r="H8472">
        <v>253.93799999999999</v>
      </c>
      <c r="J8472" t="str">
        <f t="shared" si="529"/>
        <v>253,938</v>
      </c>
      <c r="L8472" t="s">
        <v>523</v>
      </c>
      <c r="N8472" s="2" t="str">
        <f t="shared" si="530"/>
        <v>141</v>
      </c>
      <c r="P8472">
        <f t="shared" si="531"/>
        <v>1.41</v>
      </c>
    </row>
    <row r="8473" spans="2:16">
      <c r="B8473" s="1" t="s">
        <v>368</v>
      </c>
      <c r="C8473" s="1" t="s">
        <v>378</v>
      </c>
      <c r="F8473" t="str">
        <f t="shared" si="528"/>
        <v>SANDBERG ELIN</v>
      </c>
      <c r="H8473">
        <v>292.05</v>
      </c>
      <c r="J8473" t="str">
        <f t="shared" si="529"/>
        <v>292,05</v>
      </c>
      <c r="L8473" t="s">
        <v>520</v>
      </c>
      <c r="N8473" s="2" t="str">
        <f t="shared" si="530"/>
        <v>140</v>
      </c>
      <c r="P8473">
        <f t="shared" si="531"/>
        <v>1.4000000000000001</v>
      </c>
    </row>
    <row r="8474" spans="2:16">
      <c r="B8474" s="1" t="s">
        <v>368</v>
      </c>
      <c r="C8474" s="1" t="s">
        <v>379</v>
      </c>
      <c r="F8474" t="str">
        <f t="shared" si="528"/>
        <v>SANDBERG ELIZA</v>
      </c>
      <c r="H8474">
        <v>253.93799999999999</v>
      </c>
      <c r="J8474" t="str">
        <f t="shared" si="529"/>
        <v>253,938</v>
      </c>
      <c r="L8474" t="s">
        <v>520</v>
      </c>
      <c r="N8474" s="2" t="str">
        <f t="shared" si="530"/>
        <v>140</v>
      </c>
      <c r="P8474">
        <f t="shared" si="531"/>
        <v>1.4000000000000001</v>
      </c>
    </row>
    <row r="8475" spans="2:16">
      <c r="B8475" s="1" t="s">
        <v>368</v>
      </c>
      <c r="C8475" s="1" t="s">
        <v>380</v>
      </c>
      <c r="F8475" t="str">
        <f t="shared" si="528"/>
        <v>SANDBERG ELLEN</v>
      </c>
      <c r="H8475">
        <v>292.05</v>
      </c>
      <c r="J8475" t="str">
        <f t="shared" si="529"/>
        <v>292,05</v>
      </c>
      <c r="L8475" t="s">
        <v>584</v>
      </c>
      <c r="N8475" s="2" t="str">
        <f t="shared" si="530"/>
        <v>142</v>
      </c>
      <c r="P8475">
        <f t="shared" si="531"/>
        <v>1.42</v>
      </c>
    </row>
    <row r="8476" spans="2:16">
      <c r="B8476" s="1" t="s">
        <v>368</v>
      </c>
      <c r="C8476" s="1" t="s">
        <v>380</v>
      </c>
      <c r="F8476" t="str">
        <f t="shared" si="528"/>
        <v>SANDBERG ELLEN</v>
      </c>
      <c r="H8476">
        <v>292.05</v>
      </c>
      <c r="J8476" t="str">
        <f t="shared" si="529"/>
        <v>292,05</v>
      </c>
      <c r="L8476" t="s">
        <v>584</v>
      </c>
      <c r="N8476" s="2" t="str">
        <f t="shared" si="530"/>
        <v>142</v>
      </c>
      <c r="P8476">
        <f t="shared" si="531"/>
        <v>1.42</v>
      </c>
    </row>
    <row r="8477" spans="2:16">
      <c r="B8477" s="1" t="s">
        <v>368</v>
      </c>
      <c r="C8477" s="1" t="s">
        <v>380</v>
      </c>
      <c r="F8477" t="str">
        <f t="shared" si="528"/>
        <v>SANDBERG ELLEN</v>
      </c>
      <c r="H8477">
        <v>292.05</v>
      </c>
      <c r="J8477" t="str">
        <f t="shared" si="529"/>
        <v>292,05</v>
      </c>
      <c r="L8477" t="s">
        <v>584</v>
      </c>
      <c r="N8477" s="2" t="str">
        <f t="shared" si="530"/>
        <v>142</v>
      </c>
      <c r="P8477">
        <f t="shared" si="531"/>
        <v>1.42</v>
      </c>
    </row>
    <row r="8478" spans="2:16">
      <c r="B8478" s="1" t="s">
        <v>368</v>
      </c>
      <c r="C8478" s="1" t="s">
        <v>380</v>
      </c>
      <c r="F8478" t="str">
        <f t="shared" si="528"/>
        <v>SANDBERG ELLEN</v>
      </c>
      <c r="H8478">
        <v>292.05</v>
      </c>
      <c r="J8478" t="str">
        <f t="shared" si="529"/>
        <v>292,05</v>
      </c>
      <c r="L8478" t="s">
        <v>584</v>
      </c>
      <c r="N8478" s="2" t="str">
        <f t="shared" si="530"/>
        <v>142</v>
      </c>
      <c r="P8478">
        <f t="shared" si="531"/>
        <v>1.42</v>
      </c>
    </row>
    <row r="8479" spans="2:16">
      <c r="B8479" s="1" t="s">
        <v>368</v>
      </c>
      <c r="C8479" s="1" t="s">
        <v>380</v>
      </c>
      <c r="F8479" t="str">
        <f t="shared" si="528"/>
        <v>SANDBERG ELLEN</v>
      </c>
      <c r="H8479">
        <v>292.05</v>
      </c>
      <c r="J8479" t="str">
        <f t="shared" si="529"/>
        <v>292,05</v>
      </c>
      <c r="L8479" t="s">
        <v>584</v>
      </c>
      <c r="N8479" s="2" t="str">
        <f t="shared" si="530"/>
        <v>142</v>
      </c>
      <c r="P8479">
        <f t="shared" si="531"/>
        <v>1.42</v>
      </c>
    </row>
    <row r="8480" spans="2:16">
      <c r="B8480" s="1" t="s">
        <v>368</v>
      </c>
      <c r="C8480" s="1" t="s">
        <v>380</v>
      </c>
      <c r="F8480" t="str">
        <f t="shared" si="528"/>
        <v>SANDBERG ELLEN</v>
      </c>
      <c r="H8480">
        <v>292.05</v>
      </c>
      <c r="J8480" t="str">
        <f t="shared" si="529"/>
        <v>292,05</v>
      </c>
      <c r="L8480" t="s">
        <v>584</v>
      </c>
      <c r="N8480" s="2" t="str">
        <f t="shared" si="530"/>
        <v>142</v>
      </c>
      <c r="P8480">
        <f t="shared" si="531"/>
        <v>1.42</v>
      </c>
    </row>
    <row r="8481" spans="2:16">
      <c r="B8481" s="1" t="s">
        <v>368</v>
      </c>
      <c r="C8481" s="1" t="s">
        <v>381</v>
      </c>
      <c r="F8481" t="str">
        <f t="shared" si="528"/>
        <v>SANDBERG EMANUEL</v>
      </c>
      <c r="H8481">
        <v>151.96799999999999</v>
      </c>
      <c r="J8481" t="str">
        <f t="shared" si="529"/>
        <v>151,968</v>
      </c>
      <c r="L8481" t="s">
        <v>527</v>
      </c>
      <c r="N8481" s="2" t="str">
        <f t="shared" si="530"/>
        <v>138</v>
      </c>
      <c r="P8481">
        <f t="shared" si="531"/>
        <v>1.3800000000000001</v>
      </c>
    </row>
    <row r="8482" spans="2:16">
      <c r="B8482" s="1" t="s">
        <v>368</v>
      </c>
      <c r="C8482" s="1" t="s">
        <v>381</v>
      </c>
      <c r="F8482" t="str">
        <f t="shared" si="528"/>
        <v>SANDBERG EMANUEL</v>
      </c>
      <c r="H8482">
        <v>151.96799999999999</v>
      </c>
      <c r="J8482" t="str">
        <f t="shared" si="529"/>
        <v>151,968</v>
      </c>
      <c r="L8482" t="s">
        <v>527</v>
      </c>
      <c r="N8482" s="2" t="str">
        <f t="shared" si="530"/>
        <v>138</v>
      </c>
      <c r="P8482">
        <f t="shared" si="531"/>
        <v>1.3800000000000001</v>
      </c>
    </row>
    <row r="8483" spans="2:16">
      <c r="B8483" s="1" t="s">
        <v>368</v>
      </c>
      <c r="C8483" s="1" t="s">
        <v>382</v>
      </c>
      <c r="F8483" t="str">
        <f t="shared" si="528"/>
        <v>SANDBERG EMILIA</v>
      </c>
      <c r="H8483">
        <v>151.96799999999999</v>
      </c>
      <c r="J8483" t="str">
        <f t="shared" si="529"/>
        <v>151,968</v>
      </c>
      <c r="L8483" t="s">
        <v>584</v>
      </c>
      <c r="N8483" s="2" t="str">
        <f t="shared" si="530"/>
        <v>142</v>
      </c>
      <c r="P8483">
        <f t="shared" si="531"/>
        <v>1.42</v>
      </c>
    </row>
    <row r="8484" spans="2:16">
      <c r="B8484" s="1" t="s">
        <v>368</v>
      </c>
      <c r="C8484" s="1" t="s">
        <v>382</v>
      </c>
      <c r="F8484" t="str">
        <f t="shared" si="528"/>
        <v>SANDBERG EMILIA</v>
      </c>
      <c r="H8484">
        <v>151.96799999999999</v>
      </c>
      <c r="J8484" t="str">
        <f t="shared" si="529"/>
        <v>151,968</v>
      </c>
      <c r="L8484" t="s">
        <v>584</v>
      </c>
      <c r="N8484" s="2" t="str">
        <f t="shared" si="530"/>
        <v>142</v>
      </c>
      <c r="P8484">
        <f t="shared" si="531"/>
        <v>1.42</v>
      </c>
    </row>
    <row r="8485" spans="2:16">
      <c r="B8485" s="1" t="s">
        <v>368</v>
      </c>
      <c r="C8485" s="1" t="s">
        <v>383</v>
      </c>
      <c r="F8485" t="str">
        <f t="shared" si="528"/>
        <v>SANDBERG EMMA &amp; MILTON (DESCONTINUADA)</v>
      </c>
      <c r="H8485">
        <v>223.464</v>
      </c>
      <c r="J8485" t="str">
        <f t="shared" si="529"/>
        <v>223,464</v>
      </c>
      <c r="L8485" t="s">
        <v>551</v>
      </c>
      <c r="N8485" s="2" t="str">
        <f t="shared" si="530"/>
        <v>150</v>
      </c>
      <c r="P8485">
        <f t="shared" si="531"/>
        <v>1.5</v>
      </c>
    </row>
    <row r="8486" spans="2:16">
      <c r="B8486" s="1" t="s">
        <v>368</v>
      </c>
      <c r="C8486" s="1" t="s">
        <v>384</v>
      </c>
      <c r="F8486" t="str">
        <f t="shared" si="528"/>
        <v>SANDBERG ENGLA E ELLIOT</v>
      </c>
      <c r="H8486">
        <v>223.464</v>
      </c>
      <c r="J8486" t="str">
        <f t="shared" si="529"/>
        <v>223,464</v>
      </c>
      <c r="L8486" t="s">
        <v>584</v>
      </c>
      <c r="N8486" s="2" t="str">
        <f t="shared" si="530"/>
        <v>142</v>
      </c>
      <c r="P8486">
        <f t="shared" si="531"/>
        <v>1.42</v>
      </c>
    </row>
    <row r="8487" spans="2:16">
      <c r="B8487" s="1" t="s">
        <v>368</v>
      </c>
      <c r="C8487" s="1" t="s">
        <v>384</v>
      </c>
      <c r="F8487" t="str">
        <f t="shared" si="528"/>
        <v>SANDBERG ENGLA E ELLIOT</v>
      </c>
      <c r="H8487">
        <v>223.464</v>
      </c>
      <c r="J8487" t="str">
        <f t="shared" si="529"/>
        <v>223,464</v>
      </c>
      <c r="L8487" t="s">
        <v>584</v>
      </c>
      <c r="N8487" s="2" t="str">
        <f t="shared" si="530"/>
        <v>142</v>
      </c>
      <c r="P8487">
        <f t="shared" si="531"/>
        <v>1.42</v>
      </c>
    </row>
    <row r="8488" spans="2:16">
      <c r="B8488" s="1" t="s">
        <v>368</v>
      </c>
      <c r="C8488" s="1" t="s">
        <v>384</v>
      </c>
      <c r="F8488" t="str">
        <f t="shared" si="528"/>
        <v>SANDBERG ENGLA E ELLIOT</v>
      </c>
      <c r="H8488">
        <v>223.464</v>
      </c>
      <c r="J8488" t="str">
        <f t="shared" si="529"/>
        <v>223,464</v>
      </c>
      <c r="L8488" t="s">
        <v>551</v>
      </c>
      <c r="N8488" s="2" t="str">
        <f t="shared" si="530"/>
        <v>150</v>
      </c>
      <c r="P8488">
        <f t="shared" si="531"/>
        <v>1.5</v>
      </c>
    </row>
    <row r="8489" spans="2:16">
      <c r="B8489" s="1" t="s">
        <v>368</v>
      </c>
      <c r="C8489" s="1" t="s">
        <v>384</v>
      </c>
      <c r="F8489" t="str">
        <f t="shared" si="528"/>
        <v>SANDBERG ENGLA E ELLIOT</v>
      </c>
      <c r="H8489">
        <v>223.464</v>
      </c>
      <c r="J8489" t="str">
        <f t="shared" si="529"/>
        <v>223,464</v>
      </c>
      <c r="L8489" t="s">
        <v>584</v>
      </c>
      <c r="N8489" s="2" t="str">
        <f t="shared" si="530"/>
        <v>142</v>
      </c>
      <c r="P8489">
        <f t="shared" si="531"/>
        <v>1.42</v>
      </c>
    </row>
    <row r="8490" spans="2:16">
      <c r="B8490" s="1" t="s">
        <v>368</v>
      </c>
      <c r="C8490" s="1" t="s">
        <v>384</v>
      </c>
      <c r="F8490" t="str">
        <f t="shared" si="528"/>
        <v>SANDBERG ENGLA E ELLIOT</v>
      </c>
      <c r="H8490">
        <v>133.72799999999998</v>
      </c>
      <c r="J8490" t="str">
        <f t="shared" si="529"/>
        <v>133,728</v>
      </c>
      <c r="L8490" t="s">
        <v>520</v>
      </c>
      <c r="N8490" s="2" t="str">
        <f t="shared" si="530"/>
        <v>140</v>
      </c>
      <c r="P8490">
        <f t="shared" si="531"/>
        <v>1.4000000000000001</v>
      </c>
    </row>
    <row r="8491" spans="2:16">
      <c r="B8491" s="1" t="s">
        <v>368</v>
      </c>
      <c r="C8491" s="1" t="s">
        <v>384</v>
      </c>
      <c r="F8491" t="str">
        <f t="shared" si="528"/>
        <v>SANDBERG ENGLA E ELLIOT</v>
      </c>
      <c r="H8491">
        <v>133.72799999999998</v>
      </c>
      <c r="J8491" t="str">
        <f t="shared" si="529"/>
        <v>133,728</v>
      </c>
      <c r="L8491" t="s">
        <v>520</v>
      </c>
      <c r="N8491" s="2" t="str">
        <f t="shared" si="530"/>
        <v>140</v>
      </c>
      <c r="P8491">
        <f t="shared" si="531"/>
        <v>1.4000000000000001</v>
      </c>
    </row>
    <row r="8492" spans="2:16">
      <c r="B8492" s="1" t="s">
        <v>368</v>
      </c>
      <c r="C8492" s="1" t="s">
        <v>384</v>
      </c>
      <c r="F8492" t="str">
        <f t="shared" si="528"/>
        <v>SANDBERG ENGLA E ELLIOT</v>
      </c>
      <c r="H8492">
        <v>133.72799999999998</v>
      </c>
      <c r="J8492" t="str">
        <f t="shared" si="529"/>
        <v>133,728</v>
      </c>
      <c r="L8492" t="s">
        <v>520</v>
      </c>
      <c r="N8492" s="2" t="str">
        <f t="shared" si="530"/>
        <v>140</v>
      </c>
      <c r="P8492">
        <f t="shared" si="531"/>
        <v>1.4000000000000001</v>
      </c>
    </row>
    <row r="8493" spans="2:16">
      <c r="B8493" s="1" t="s">
        <v>368</v>
      </c>
      <c r="C8493" s="1" t="s">
        <v>384</v>
      </c>
      <c r="F8493" t="str">
        <f t="shared" si="528"/>
        <v>SANDBERG ENGLA E ELLIOT</v>
      </c>
      <c r="H8493">
        <v>133.72799999999998</v>
      </c>
      <c r="J8493" t="str">
        <f t="shared" si="529"/>
        <v>133,728</v>
      </c>
      <c r="L8493" t="s">
        <v>520</v>
      </c>
      <c r="N8493" s="2" t="str">
        <f t="shared" si="530"/>
        <v>140</v>
      </c>
      <c r="P8493">
        <f t="shared" si="531"/>
        <v>1.4000000000000001</v>
      </c>
    </row>
    <row r="8494" spans="2:16">
      <c r="B8494" s="1" t="s">
        <v>368</v>
      </c>
      <c r="C8494" s="1" t="s">
        <v>384</v>
      </c>
      <c r="F8494" t="str">
        <f t="shared" si="528"/>
        <v>SANDBERG ENGLA E ELLIOT</v>
      </c>
      <c r="H8494">
        <v>133.72799999999998</v>
      </c>
      <c r="J8494" t="str">
        <f t="shared" si="529"/>
        <v>133,728</v>
      </c>
      <c r="L8494" t="s">
        <v>520</v>
      </c>
      <c r="N8494" s="2" t="str">
        <f t="shared" si="530"/>
        <v>140</v>
      </c>
      <c r="P8494">
        <f t="shared" si="531"/>
        <v>1.4000000000000001</v>
      </c>
    </row>
    <row r="8495" spans="2:16">
      <c r="B8495" s="1" t="s">
        <v>368</v>
      </c>
      <c r="C8495" s="1" t="s">
        <v>384</v>
      </c>
      <c r="F8495" t="str">
        <f t="shared" si="528"/>
        <v>SANDBERG ENGLA E ELLIOT</v>
      </c>
      <c r="H8495">
        <v>133.72799999999998</v>
      </c>
      <c r="J8495" t="str">
        <f t="shared" si="529"/>
        <v>133,728</v>
      </c>
      <c r="L8495" t="s">
        <v>605</v>
      </c>
      <c r="N8495" s="2" t="str">
        <f t="shared" si="530"/>
        <v>143</v>
      </c>
      <c r="P8495">
        <f t="shared" si="531"/>
        <v>1.43</v>
      </c>
    </row>
    <row r="8496" spans="2:16">
      <c r="B8496" s="1" t="s">
        <v>368</v>
      </c>
      <c r="C8496" s="1" t="s">
        <v>384</v>
      </c>
      <c r="F8496" t="str">
        <f t="shared" si="528"/>
        <v>SANDBERG ENGLA E ELLIOT</v>
      </c>
      <c r="H8496">
        <v>159.43200000000002</v>
      </c>
      <c r="J8496" t="str">
        <f t="shared" si="529"/>
        <v>159,432</v>
      </c>
      <c r="L8496" t="s">
        <v>584</v>
      </c>
      <c r="N8496" s="2" t="str">
        <f t="shared" si="530"/>
        <v>142</v>
      </c>
      <c r="P8496">
        <f t="shared" si="531"/>
        <v>1.42</v>
      </c>
    </row>
    <row r="8497" spans="2:16">
      <c r="B8497" s="1" t="s">
        <v>368</v>
      </c>
      <c r="C8497" s="1" t="s">
        <v>384</v>
      </c>
      <c r="F8497" t="str">
        <f t="shared" si="528"/>
        <v>SANDBERG ENGLA E ELLIOT</v>
      </c>
      <c r="H8497">
        <v>159.43200000000002</v>
      </c>
      <c r="J8497" t="str">
        <f t="shared" si="529"/>
        <v>159,432</v>
      </c>
      <c r="L8497" t="s">
        <v>584</v>
      </c>
      <c r="N8497" s="2" t="str">
        <f t="shared" si="530"/>
        <v>142</v>
      </c>
      <c r="P8497">
        <f t="shared" si="531"/>
        <v>1.42</v>
      </c>
    </row>
    <row r="8498" spans="2:16">
      <c r="B8498" s="1" t="s">
        <v>368</v>
      </c>
      <c r="C8498" s="1" t="s">
        <v>384</v>
      </c>
      <c r="F8498" t="str">
        <f t="shared" si="528"/>
        <v>SANDBERG ENGLA E ELLIOT</v>
      </c>
      <c r="H8498">
        <v>159.43200000000002</v>
      </c>
      <c r="J8498" t="str">
        <f t="shared" si="529"/>
        <v>159,432</v>
      </c>
      <c r="L8498" t="s">
        <v>584</v>
      </c>
      <c r="N8498" s="2" t="str">
        <f t="shared" si="530"/>
        <v>142</v>
      </c>
      <c r="P8498">
        <f t="shared" si="531"/>
        <v>1.42</v>
      </c>
    </row>
    <row r="8499" spans="2:16">
      <c r="B8499" s="1" t="s">
        <v>368</v>
      </c>
      <c r="C8499" s="1" t="s">
        <v>384</v>
      </c>
      <c r="F8499" t="str">
        <f t="shared" si="528"/>
        <v>SANDBERG ENGLA E ELLIOT</v>
      </c>
      <c r="H8499">
        <v>159.43200000000002</v>
      </c>
      <c r="J8499" t="str">
        <f t="shared" si="529"/>
        <v>159,432</v>
      </c>
      <c r="L8499" t="s">
        <v>584</v>
      </c>
      <c r="N8499" s="2" t="str">
        <f t="shared" si="530"/>
        <v>142</v>
      </c>
      <c r="P8499">
        <f t="shared" si="531"/>
        <v>1.42</v>
      </c>
    </row>
    <row r="8500" spans="2:16">
      <c r="B8500" s="1" t="s">
        <v>368</v>
      </c>
      <c r="C8500" s="1" t="s">
        <v>384</v>
      </c>
      <c r="F8500" t="str">
        <f t="shared" si="528"/>
        <v>SANDBERG ENGLA E ELLIOT</v>
      </c>
      <c r="H8500">
        <v>159.43200000000002</v>
      </c>
      <c r="J8500" t="str">
        <f t="shared" si="529"/>
        <v>159,432</v>
      </c>
      <c r="L8500" t="s">
        <v>584</v>
      </c>
      <c r="N8500" s="2" t="str">
        <f t="shared" si="530"/>
        <v>142</v>
      </c>
      <c r="P8500">
        <f t="shared" si="531"/>
        <v>1.42</v>
      </c>
    </row>
    <row r="8501" spans="2:16">
      <c r="B8501" s="1" t="s">
        <v>368</v>
      </c>
      <c r="C8501" s="1" t="s">
        <v>384</v>
      </c>
      <c r="F8501" t="str">
        <f t="shared" si="528"/>
        <v>SANDBERG ENGLA E ELLIOT</v>
      </c>
      <c r="H8501">
        <v>159.43200000000002</v>
      </c>
      <c r="J8501" t="str">
        <f t="shared" si="529"/>
        <v>159,432</v>
      </c>
      <c r="L8501" t="s">
        <v>584</v>
      </c>
      <c r="N8501" s="2" t="str">
        <f t="shared" si="530"/>
        <v>142</v>
      </c>
      <c r="P8501">
        <f t="shared" si="531"/>
        <v>1.42</v>
      </c>
    </row>
    <row r="8502" spans="2:16">
      <c r="B8502" s="1" t="s">
        <v>368</v>
      </c>
      <c r="C8502" s="1" t="s">
        <v>384</v>
      </c>
      <c r="F8502" t="str">
        <f t="shared" si="528"/>
        <v>SANDBERG ENGLA E ELLIOT</v>
      </c>
      <c r="H8502">
        <v>159.43200000000002</v>
      </c>
      <c r="J8502" t="str">
        <f t="shared" si="529"/>
        <v>159,432</v>
      </c>
      <c r="L8502" t="s">
        <v>584</v>
      </c>
      <c r="N8502" s="2" t="str">
        <f t="shared" si="530"/>
        <v>142</v>
      </c>
      <c r="P8502">
        <f t="shared" si="531"/>
        <v>1.42</v>
      </c>
    </row>
    <row r="8503" spans="2:16">
      <c r="B8503" s="1" t="s">
        <v>368</v>
      </c>
      <c r="C8503" s="1" t="s">
        <v>384</v>
      </c>
      <c r="F8503" t="str">
        <f t="shared" si="528"/>
        <v>SANDBERG ENGLA E ELLIOT</v>
      </c>
      <c r="H8503">
        <v>159.43200000000002</v>
      </c>
      <c r="J8503" t="str">
        <f t="shared" si="529"/>
        <v>159,432</v>
      </c>
      <c r="L8503" t="s">
        <v>528</v>
      </c>
      <c r="N8503" s="2" t="str">
        <f t="shared" si="530"/>
        <v>144</v>
      </c>
      <c r="P8503">
        <f t="shared" si="531"/>
        <v>1.44</v>
      </c>
    </row>
    <row r="8504" spans="2:16">
      <c r="B8504" s="1" t="s">
        <v>368</v>
      </c>
      <c r="C8504" s="1" t="s">
        <v>384</v>
      </c>
      <c r="F8504" t="str">
        <f t="shared" si="528"/>
        <v>SANDBERG ENGLA E ELLIOT</v>
      </c>
      <c r="H8504">
        <v>159.43200000000002</v>
      </c>
      <c r="J8504" t="str">
        <f t="shared" si="529"/>
        <v>159,432</v>
      </c>
      <c r="L8504" t="s">
        <v>528</v>
      </c>
      <c r="N8504" s="2" t="str">
        <f t="shared" si="530"/>
        <v>144</v>
      </c>
      <c r="P8504">
        <f t="shared" si="531"/>
        <v>1.44</v>
      </c>
    </row>
    <row r="8505" spans="2:16">
      <c r="B8505" s="1" t="s">
        <v>368</v>
      </c>
      <c r="C8505" s="1" t="s">
        <v>384</v>
      </c>
      <c r="F8505" t="str">
        <f t="shared" si="528"/>
        <v>SANDBERG ENGLA E ELLIOT</v>
      </c>
      <c r="H8505">
        <v>159.43200000000002</v>
      </c>
      <c r="J8505" t="str">
        <f t="shared" si="529"/>
        <v>159,432</v>
      </c>
      <c r="L8505" t="s">
        <v>584</v>
      </c>
      <c r="N8505" s="2" t="str">
        <f t="shared" si="530"/>
        <v>142</v>
      </c>
      <c r="P8505">
        <f t="shared" si="531"/>
        <v>1.42</v>
      </c>
    </row>
    <row r="8506" spans="2:16">
      <c r="B8506" s="1" t="s">
        <v>368</v>
      </c>
      <c r="C8506" s="1" t="s">
        <v>384</v>
      </c>
      <c r="F8506" t="str">
        <f t="shared" si="528"/>
        <v>SANDBERG ENGLA E ELLIOT</v>
      </c>
      <c r="H8506">
        <v>159.43200000000002</v>
      </c>
      <c r="J8506" t="str">
        <f t="shared" si="529"/>
        <v>159,432</v>
      </c>
      <c r="L8506" t="s">
        <v>584</v>
      </c>
      <c r="N8506" s="2" t="str">
        <f t="shared" si="530"/>
        <v>142</v>
      </c>
      <c r="P8506">
        <f t="shared" si="531"/>
        <v>1.42</v>
      </c>
    </row>
    <row r="8507" spans="2:16">
      <c r="B8507" s="1" t="s">
        <v>368</v>
      </c>
      <c r="C8507" s="1" t="s">
        <v>384</v>
      </c>
      <c r="F8507" t="str">
        <f t="shared" si="528"/>
        <v>SANDBERG ENGLA E ELLIOT</v>
      </c>
      <c r="H8507">
        <v>159.43200000000002</v>
      </c>
      <c r="J8507" t="str">
        <f t="shared" si="529"/>
        <v>159,432</v>
      </c>
      <c r="L8507" t="s">
        <v>584</v>
      </c>
      <c r="N8507" s="2" t="str">
        <f t="shared" si="530"/>
        <v>142</v>
      </c>
      <c r="P8507">
        <f t="shared" si="531"/>
        <v>1.42</v>
      </c>
    </row>
    <row r="8508" spans="2:16">
      <c r="B8508" s="1" t="s">
        <v>368</v>
      </c>
      <c r="C8508" s="1" t="s">
        <v>384</v>
      </c>
      <c r="F8508" t="str">
        <f t="shared" si="528"/>
        <v>SANDBERG ENGLA E ELLIOT</v>
      </c>
      <c r="H8508">
        <v>159.43200000000002</v>
      </c>
      <c r="J8508" t="str">
        <f t="shared" si="529"/>
        <v>159,432</v>
      </c>
      <c r="L8508" t="s">
        <v>584</v>
      </c>
      <c r="N8508" s="2" t="str">
        <f t="shared" si="530"/>
        <v>142</v>
      </c>
      <c r="P8508">
        <f t="shared" si="531"/>
        <v>1.42</v>
      </c>
    </row>
    <row r="8509" spans="2:16">
      <c r="B8509" s="1" t="s">
        <v>368</v>
      </c>
      <c r="C8509" s="1" t="s">
        <v>384</v>
      </c>
      <c r="F8509" t="str">
        <f t="shared" si="528"/>
        <v>SANDBERG ENGLA E ELLIOT</v>
      </c>
      <c r="H8509">
        <v>159.43200000000002</v>
      </c>
      <c r="J8509" t="str">
        <f t="shared" si="529"/>
        <v>159,432</v>
      </c>
      <c r="L8509" t="s">
        <v>584</v>
      </c>
      <c r="N8509" s="2" t="str">
        <f t="shared" si="530"/>
        <v>142</v>
      </c>
      <c r="P8509">
        <f t="shared" si="531"/>
        <v>1.42</v>
      </c>
    </row>
    <row r="8510" spans="2:16">
      <c r="B8510" s="1" t="s">
        <v>368</v>
      </c>
      <c r="C8510" s="1" t="s">
        <v>384</v>
      </c>
      <c r="F8510" t="str">
        <f t="shared" si="528"/>
        <v>SANDBERG ENGLA E ELLIOT</v>
      </c>
      <c r="H8510">
        <v>159.43200000000002</v>
      </c>
      <c r="J8510" t="str">
        <f t="shared" si="529"/>
        <v>159,432</v>
      </c>
      <c r="L8510" t="s">
        <v>584</v>
      </c>
      <c r="N8510" s="2" t="str">
        <f t="shared" si="530"/>
        <v>142</v>
      </c>
      <c r="P8510">
        <f t="shared" si="531"/>
        <v>1.42</v>
      </c>
    </row>
    <row r="8511" spans="2:16">
      <c r="B8511" s="1" t="s">
        <v>368</v>
      </c>
      <c r="C8511" s="1" t="s">
        <v>384</v>
      </c>
      <c r="F8511" t="str">
        <f t="shared" si="528"/>
        <v>SANDBERG ENGLA E ELLIOT</v>
      </c>
      <c r="H8511">
        <v>159.43200000000002</v>
      </c>
      <c r="J8511" t="str">
        <f t="shared" si="529"/>
        <v>159,432</v>
      </c>
      <c r="L8511" t="s">
        <v>584</v>
      </c>
      <c r="N8511" s="2" t="str">
        <f t="shared" si="530"/>
        <v>142</v>
      </c>
      <c r="P8511">
        <f t="shared" si="531"/>
        <v>1.42</v>
      </c>
    </row>
    <row r="8512" spans="2:16">
      <c r="B8512" s="1" t="s">
        <v>368</v>
      </c>
      <c r="C8512" s="1" t="s">
        <v>384</v>
      </c>
      <c r="F8512" t="str">
        <f t="shared" si="528"/>
        <v>SANDBERG ENGLA E ELLIOT</v>
      </c>
      <c r="H8512">
        <v>159.43200000000002</v>
      </c>
      <c r="J8512" t="str">
        <f t="shared" si="529"/>
        <v>159,432</v>
      </c>
      <c r="L8512" t="s">
        <v>584</v>
      </c>
      <c r="N8512" s="2" t="str">
        <f t="shared" si="530"/>
        <v>142</v>
      </c>
      <c r="P8512">
        <f t="shared" si="531"/>
        <v>1.42</v>
      </c>
    </row>
    <row r="8513" spans="2:16">
      <c r="B8513" s="1" t="s">
        <v>368</v>
      </c>
      <c r="C8513" s="1" t="s">
        <v>384</v>
      </c>
      <c r="F8513" t="str">
        <f t="shared" si="528"/>
        <v>SANDBERG ENGLA E ELLIOT</v>
      </c>
      <c r="H8513">
        <v>159.43200000000002</v>
      </c>
      <c r="J8513" t="str">
        <f t="shared" si="529"/>
        <v>159,432</v>
      </c>
      <c r="L8513" t="s">
        <v>584</v>
      </c>
      <c r="N8513" s="2" t="str">
        <f t="shared" si="530"/>
        <v>142</v>
      </c>
      <c r="P8513">
        <f t="shared" si="531"/>
        <v>1.42</v>
      </c>
    </row>
    <row r="8514" spans="2:16">
      <c r="B8514" s="1" t="s">
        <v>368</v>
      </c>
      <c r="C8514" s="1" t="s">
        <v>385</v>
      </c>
      <c r="F8514" t="str">
        <f t="shared" si="528"/>
        <v>SANDBERG ESMERALDA</v>
      </c>
      <c r="H8514">
        <v>151.96799999999999</v>
      </c>
      <c r="J8514" t="str">
        <f t="shared" si="529"/>
        <v>151,968</v>
      </c>
      <c r="L8514" t="s">
        <v>527</v>
      </c>
      <c r="N8514" s="2" t="str">
        <f t="shared" si="530"/>
        <v>138</v>
      </c>
      <c r="P8514">
        <f t="shared" si="531"/>
        <v>1.3800000000000001</v>
      </c>
    </row>
    <row r="8515" spans="2:16">
      <c r="B8515" s="1" t="s">
        <v>368</v>
      </c>
      <c r="C8515" s="1" t="s">
        <v>385</v>
      </c>
      <c r="F8515" t="str">
        <f t="shared" si="528"/>
        <v>SANDBERG ESMERALDA</v>
      </c>
      <c r="H8515">
        <v>151.96799999999999</v>
      </c>
      <c r="J8515" t="str">
        <f t="shared" si="529"/>
        <v>151,968</v>
      </c>
      <c r="L8515" t="s">
        <v>527</v>
      </c>
      <c r="N8515" s="2" t="str">
        <f t="shared" si="530"/>
        <v>138</v>
      </c>
      <c r="P8515">
        <f t="shared" si="531"/>
        <v>1.3800000000000001</v>
      </c>
    </row>
    <row r="8516" spans="2:16">
      <c r="B8516" s="1" t="s">
        <v>368</v>
      </c>
      <c r="C8516" s="1" t="s">
        <v>386</v>
      </c>
      <c r="F8516" t="str">
        <f t="shared" si="528"/>
        <v>SANDBERG GEORG</v>
      </c>
      <c r="H8516">
        <v>450.45</v>
      </c>
      <c r="J8516" t="str">
        <f t="shared" si="529"/>
        <v>450,45</v>
      </c>
      <c r="L8516" t="s">
        <v>525</v>
      </c>
      <c r="N8516" s="2" t="str">
        <f t="shared" si="530"/>
        <v>135</v>
      </c>
      <c r="P8516">
        <f t="shared" si="531"/>
        <v>1.35</v>
      </c>
    </row>
    <row r="8517" spans="2:16">
      <c r="B8517" s="1" t="s">
        <v>368</v>
      </c>
      <c r="C8517" s="1" t="s">
        <v>387</v>
      </c>
      <c r="F8517" t="str">
        <f t="shared" ref="F8517:F8580" si="532">B8517&amp;" "&amp;C8517</f>
        <v>SANDBERG GRACE</v>
      </c>
      <c r="H8517">
        <v>292.05</v>
      </c>
      <c r="J8517" t="str">
        <f t="shared" ref="J8517:J8580" si="533">SUBSTITUTE(H8517,".",",")</f>
        <v>292,05</v>
      </c>
      <c r="L8517" t="s">
        <v>584</v>
      </c>
      <c r="N8517" s="2" t="str">
        <f t="shared" ref="N8517:N8580" si="534">LEFT(L8517, 3)</f>
        <v>142</v>
      </c>
      <c r="P8517">
        <f t="shared" ref="P8517:P8580" si="535">N8517*0.01</f>
        <v>1.42</v>
      </c>
    </row>
    <row r="8518" spans="2:16">
      <c r="B8518" s="1" t="s">
        <v>368</v>
      </c>
      <c r="C8518" s="1" t="s">
        <v>387</v>
      </c>
      <c r="F8518" t="str">
        <f t="shared" si="532"/>
        <v>SANDBERG GRACE</v>
      </c>
      <c r="H8518">
        <v>292.05</v>
      </c>
      <c r="J8518" t="str">
        <f t="shared" si="533"/>
        <v>292,05</v>
      </c>
      <c r="L8518" t="s">
        <v>584</v>
      </c>
      <c r="N8518" s="2" t="str">
        <f t="shared" si="534"/>
        <v>142</v>
      </c>
      <c r="P8518">
        <f t="shared" si="535"/>
        <v>1.42</v>
      </c>
    </row>
    <row r="8519" spans="2:16">
      <c r="B8519" s="1" t="s">
        <v>368</v>
      </c>
      <c r="C8519" s="1" t="s">
        <v>387</v>
      </c>
      <c r="F8519" t="str">
        <f t="shared" si="532"/>
        <v>SANDBERG GRACE</v>
      </c>
      <c r="H8519">
        <v>292.05</v>
      </c>
      <c r="J8519" t="str">
        <f t="shared" si="533"/>
        <v>292,05</v>
      </c>
      <c r="L8519" t="s">
        <v>584</v>
      </c>
      <c r="N8519" s="2" t="str">
        <f t="shared" si="534"/>
        <v>142</v>
      </c>
      <c r="P8519">
        <f t="shared" si="535"/>
        <v>1.42</v>
      </c>
    </row>
    <row r="8520" spans="2:16">
      <c r="B8520" s="1" t="s">
        <v>368</v>
      </c>
      <c r="C8520" s="1" t="s">
        <v>387</v>
      </c>
      <c r="F8520" t="str">
        <f t="shared" si="532"/>
        <v>SANDBERG GRACE</v>
      </c>
      <c r="H8520">
        <v>292.05</v>
      </c>
      <c r="J8520" t="str">
        <f t="shared" si="533"/>
        <v>292,05</v>
      </c>
      <c r="L8520" t="s">
        <v>584</v>
      </c>
      <c r="N8520" s="2" t="str">
        <f t="shared" si="534"/>
        <v>142</v>
      </c>
      <c r="P8520">
        <f t="shared" si="535"/>
        <v>1.42</v>
      </c>
    </row>
    <row r="8521" spans="2:16">
      <c r="B8521" s="1" t="s">
        <v>368</v>
      </c>
      <c r="C8521" s="1" t="s">
        <v>387</v>
      </c>
      <c r="F8521" t="str">
        <f t="shared" si="532"/>
        <v>SANDBERG GRACE</v>
      </c>
      <c r="H8521">
        <v>292.05</v>
      </c>
      <c r="J8521" t="str">
        <f t="shared" si="533"/>
        <v>292,05</v>
      </c>
      <c r="L8521" t="s">
        <v>584</v>
      </c>
      <c r="N8521" s="2" t="str">
        <f t="shared" si="534"/>
        <v>142</v>
      </c>
      <c r="P8521">
        <f t="shared" si="535"/>
        <v>1.42</v>
      </c>
    </row>
    <row r="8522" spans="2:16">
      <c r="B8522" s="1" t="s">
        <v>368</v>
      </c>
      <c r="C8522" s="1" t="s">
        <v>387</v>
      </c>
      <c r="F8522" t="str">
        <f t="shared" si="532"/>
        <v>SANDBERG GRACE</v>
      </c>
      <c r="H8522">
        <v>292.05</v>
      </c>
      <c r="J8522" t="str">
        <f t="shared" si="533"/>
        <v>292,05</v>
      </c>
      <c r="L8522" t="s">
        <v>584</v>
      </c>
      <c r="N8522" s="2" t="str">
        <f t="shared" si="534"/>
        <v>142</v>
      </c>
      <c r="P8522">
        <f t="shared" si="535"/>
        <v>1.42</v>
      </c>
    </row>
    <row r="8523" spans="2:16">
      <c r="B8523" s="1" t="s">
        <v>368</v>
      </c>
      <c r="C8523" s="1" t="s">
        <v>387</v>
      </c>
      <c r="F8523" t="str">
        <f t="shared" si="532"/>
        <v>SANDBERG GRACE</v>
      </c>
      <c r="H8523">
        <v>292.05</v>
      </c>
      <c r="J8523" t="str">
        <f t="shared" si="533"/>
        <v>292,05</v>
      </c>
      <c r="L8523" t="s">
        <v>584</v>
      </c>
      <c r="N8523" s="2" t="str">
        <f t="shared" si="534"/>
        <v>142</v>
      </c>
      <c r="P8523">
        <f t="shared" si="535"/>
        <v>1.42</v>
      </c>
    </row>
    <row r="8524" spans="2:16">
      <c r="B8524" s="1" t="s">
        <v>368</v>
      </c>
      <c r="C8524" s="1" t="s">
        <v>387</v>
      </c>
      <c r="F8524" t="str">
        <f t="shared" si="532"/>
        <v>SANDBERG GRACE</v>
      </c>
      <c r="H8524">
        <v>292.05</v>
      </c>
      <c r="J8524" t="str">
        <f t="shared" si="533"/>
        <v>292,05</v>
      </c>
      <c r="L8524" t="s">
        <v>584</v>
      </c>
      <c r="N8524" s="2" t="str">
        <f t="shared" si="534"/>
        <v>142</v>
      </c>
      <c r="P8524">
        <f t="shared" si="535"/>
        <v>1.42</v>
      </c>
    </row>
    <row r="8525" spans="2:16">
      <c r="B8525" s="1" t="s">
        <v>368</v>
      </c>
      <c r="C8525" s="1" t="s">
        <v>387</v>
      </c>
      <c r="F8525" t="str">
        <f t="shared" si="532"/>
        <v>SANDBERG GRACE</v>
      </c>
      <c r="H8525">
        <v>292.05</v>
      </c>
      <c r="J8525" t="str">
        <f t="shared" si="533"/>
        <v>292,05</v>
      </c>
      <c r="L8525" t="s">
        <v>584</v>
      </c>
      <c r="N8525" s="2" t="str">
        <f t="shared" si="534"/>
        <v>142</v>
      </c>
      <c r="P8525">
        <f t="shared" si="535"/>
        <v>1.42</v>
      </c>
    </row>
    <row r="8526" spans="2:16">
      <c r="B8526" s="1" t="s">
        <v>368</v>
      </c>
      <c r="C8526" s="1" t="s">
        <v>387</v>
      </c>
      <c r="F8526" t="str">
        <f t="shared" si="532"/>
        <v>SANDBERG GRACE</v>
      </c>
      <c r="H8526">
        <v>292.05</v>
      </c>
      <c r="J8526" t="str">
        <f t="shared" si="533"/>
        <v>292,05</v>
      </c>
      <c r="L8526" t="s">
        <v>584</v>
      </c>
      <c r="N8526" s="2" t="str">
        <f t="shared" si="534"/>
        <v>142</v>
      </c>
      <c r="P8526">
        <f t="shared" si="535"/>
        <v>1.42</v>
      </c>
    </row>
    <row r="8527" spans="2:16">
      <c r="B8527" s="1" t="s">
        <v>368</v>
      </c>
      <c r="C8527" s="1" t="s">
        <v>387</v>
      </c>
      <c r="F8527" t="str">
        <f t="shared" si="532"/>
        <v>SANDBERG GRACE</v>
      </c>
      <c r="H8527">
        <v>292.05</v>
      </c>
      <c r="J8527" t="str">
        <f t="shared" si="533"/>
        <v>292,05</v>
      </c>
      <c r="L8527" t="s">
        <v>584</v>
      </c>
      <c r="N8527" s="2" t="str">
        <f t="shared" si="534"/>
        <v>142</v>
      </c>
      <c r="P8527">
        <f t="shared" si="535"/>
        <v>1.42</v>
      </c>
    </row>
    <row r="8528" spans="2:16">
      <c r="B8528" s="1" t="s">
        <v>368</v>
      </c>
      <c r="C8528" s="1" t="s">
        <v>387</v>
      </c>
      <c r="F8528" t="str">
        <f t="shared" si="532"/>
        <v>SANDBERG GRACE</v>
      </c>
      <c r="H8528">
        <v>292.05</v>
      </c>
      <c r="J8528" t="str">
        <f t="shared" si="533"/>
        <v>292,05</v>
      </c>
      <c r="L8528" t="s">
        <v>584</v>
      </c>
      <c r="N8528" s="2" t="str">
        <f t="shared" si="534"/>
        <v>142</v>
      </c>
      <c r="P8528">
        <f t="shared" si="535"/>
        <v>1.42</v>
      </c>
    </row>
    <row r="8529" spans="2:16">
      <c r="B8529" s="1" t="s">
        <v>368</v>
      </c>
      <c r="C8529" s="1" t="s">
        <v>388</v>
      </c>
      <c r="F8529" t="str">
        <f t="shared" si="532"/>
        <v>SANDBERG GRETA</v>
      </c>
      <c r="H8529">
        <v>253.93799999999999</v>
      </c>
      <c r="J8529" t="str">
        <f t="shared" si="533"/>
        <v>253,938</v>
      </c>
      <c r="L8529" t="s">
        <v>613</v>
      </c>
      <c r="N8529" s="2" t="str">
        <f t="shared" si="534"/>
        <v>146</v>
      </c>
      <c r="P8529">
        <f t="shared" si="535"/>
        <v>1.46</v>
      </c>
    </row>
    <row r="8530" spans="2:16">
      <c r="B8530" s="1" t="s">
        <v>368</v>
      </c>
      <c r="C8530" s="1" t="s">
        <v>388</v>
      </c>
      <c r="F8530" t="str">
        <f t="shared" si="532"/>
        <v>SANDBERG GRETA</v>
      </c>
      <c r="H8530">
        <v>253.93799999999999</v>
      </c>
      <c r="J8530" t="str">
        <f t="shared" si="533"/>
        <v>253,938</v>
      </c>
      <c r="L8530" t="s">
        <v>613</v>
      </c>
      <c r="N8530" s="2" t="str">
        <f t="shared" si="534"/>
        <v>146</v>
      </c>
      <c r="P8530">
        <f t="shared" si="535"/>
        <v>1.46</v>
      </c>
    </row>
    <row r="8531" spans="2:16">
      <c r="B8531" s="1" t="s">
        <v>368</v>
      </c>
      <c r="C8531" s="1" t="s">
        <v>388</v>
      </c>
      <c r="F8531" t="str">
        <f t="shared" si="532"/>
        <v>SANDBERG GRETA</v>
      </c>
      <c r="H8531">
        <v>253.93799999999999</v>
      </c>
      <c r="J8531" t="str">
        <f t="shared" si="533"/>
        <v>253,938</v>
      </c>
      <c r="L8531" t="s">
        <v>613</v>
      </c>
      <c r="N8531" s="2" t="str">
        <f t="shared" si="534"/>
        <v>146</v>
      </c>
      <c r="P8531">
        <f t="shared" si="535"/>
        <v>1.46</v>
      </c>
    </row>
    <row r="8532" spans="2:16">
      <c r="B8532" s="1" t="s">
        <v>368</v>
      </c>
      <c r="C8532" s="1" t="s">
        <v>388</v>
      </c>
      <c r="F8532" t="str">
        <f t="shared" si="532"/>
        <v>SANDBERG GRETA</v>
      </c>
      <c r="H8532">
        <v>253.93799999999999</v>
      </c>
      <c r="J8532" t="str">
        <f t="shared" si="533"/>
        <v>253,938</v>
      </c>
      <c r="L8532" t="s">
        <v>613</v>
      </c>
      <c r="N8532" s="2" t="str">
        <f t="shared" si="534"/>
        <v>146</v>
      </c>
      <c r="P8532">
        <f t="shared" si="535"/>
        <v>1.46</v>
      </c>
    </row>
    <row r="8533" spans="2:16">
      <c r="B8533" s="1" t="s">
        <v>368</v>
      </c>
      <c r="C8533" s="1" t="s">
        <v>389</v>
      </c>
      <c r="F8533" t="str">
        <f t="shared" si="532"/>
        <v>SANDBERG INGRID</v>
      </c>
      <c r="H8533">
        <v>151.96799999999999</v>
      </c>
      <c r="J8533" t="str">
        <f t="shared" si="533"/>
        <v>151,968</v>
      </c>
      <c r="L8533" t="s">
        <v>539</v>
      </c>
      <c r="N8533" s="2" t="str">
        <f t="shared" si="534"/>
        <v>134</v>
      </c>
      <c r="P8533">
        <f t="shared" si="535"/>
        <v>1.34</v>
      </c>
    </row>
    <row r="8534" spans="2:16">
      <c r="B8534" s="1" t="s">
        <v>368</v>
      </c>
      <c r="C8534" s="1" t="s">
        <v>389</v>
      </c>
      <c r="F8534" t="str">
        <f t="shared" si="532"/>
        <v>SANDBERG INGRID</v>
      </c>
      <c r="H8534">
        <v>151.96799999999999</v>
      </c>
      <c r="J8534" t="str">
        <f t="shared" si="533"/>
        <v>151,968</v>
      </c>
      <c r="L8534" t="s">
        <v>539</v>
      </c>
      <c r="N8534" s="2" t="str">
        <f t="shared" si="534"/>
        <v>134</v>
      </c>
      <c r="P8534">
        <f t="shared" si="535"/>
        <v>1.34</v>
      </c>
    </row>
    <row r="8535" spans="2:16">
      <c r="B8535" s="1" t="s">
        <v>368</v>
      </c>
      <c r="C8535" s="1" t="s">
        <v>389</v>
      </c>
      <c r="F8535" t="str">
        <f t="shared" si="532"/>
        <v>SANDBERG INGRID</v>
      </c>
      <c r="H8535">
        <v>151.96799999999999</v>
      </c>
      <c r="J8535" t="str">
        <f t="shared" si="533"/>
        <v>151,968</v>
      </c>
      <c r="L8535" t="s">
        <v>539</v>
      </c>
      <c r="N8535" s="2" t="str">
        <f t="shared" si="534"/>
        <v>134</v>
      </c>
      <c r="P8535">
        <f t="shared" si="535"/>
        <v>1.34</v>
      </c>
    </row>
    <row r="8536" spans="2:16">
      <c r="B8536" s="1" t="s">
        <v>368</v>
      </c>
      <c r="C8536" s="1" t="s">
        <v>390</v>
      </c>
      <c r="F8536" t="str">
        <f t="shared" si="532"/>
        <v>SANDBERG KARL</v>
      </c>
      <c r="H8536">
        <v>151.96799999999999</v>
      </c>
      <c r="J8536" t="str">
        <f t="shared" si="533"/>
        <v>151,968</v>
      </c>
      <c r="L8536" t="s">
        <v>520</v>
      </c>
      <c r="N8536" s="2" t="str">
        <f t="shared" si="534"/>
        <v>140</v>
      </c>
      <c r="P8536">
        <f t="shared" si="535"/>
        <v>1.4000000000000001</v>
      </c>
    </row>
    <row r="8537" spans="2:16">
      <c r="B8537" s="1" t="s">
        <v>368</v>
      </c>
      <c r="C8537" s="1" t="s">
        <v>390</v>
      </c>
      <c r="F8537" t="str">
        <f t="shared" si="532"/>
        <v>SANDBERG KARL</v>
      </c>
      <c r="H8537">
        <v>151.96799999999999</v>
      </c>
      <c r="J8537" t="str">
        <f t="shared" si="533"/>
        <v>151,968</v>
      </c>
      <c r="L8537" t="s">
        <v>520</v>
      </c>
      <c r="N8537" s="2" t="str">
        <f t="shared" si="534"/>
        <v>140</v>
      </c>
      <c r="P8537">
        <f t="shared" si="535"/>
        <v>1.4000000000000001</v>
      </c>
    </row>
    <row r="8538" spans="2:16">
      <c r="B8538" s="1" t="s">
        <v>368</v>
      </c>
      <c r="C8538" s="1" t="s">
        <v>390</v>
      </c>
      <c r="F8538" t="str">
        <f t="shared" si="532"/>
        <v>SANDBERG KARL</v>
      </c>
      <c r="H8538">
        <v>151.96799999999999</v>
      </c>
      <c r="J8538" t="str">
        <f t="shared" si="533"/>
        <v>151,968</v>
      </c>
      <c r="L8538" t="s">
        <v>520</v>
      </c>
      <c r="N8538" s="2" t="str">
        <f t="shared" si="534"/>
        <v>140</v>
      </c>
      <c r="P8538">
        <f t="shared" si="535"/>
        <v>1.4000000000000001</v>
      </c>
    </row>
    <row r="8539" spans="2:16">
      <c r="B8539" s="1" t="s">
        <v>368</v>
      </c>
      <c r="C8539" s="1" t="s">
        <v>390</v>
      </c>
      <c r="F8539" t="str">
        <f t="shared" si="532"/>
        <v>SANDBERG KARL</v>
      </c>
      <c r="H8539">
        <v>151.96799999999999</v>
      </c>
      <c r="J8539" t="str">
        <f t="shared" si="533"/>
        <v>151,968</v>
      </c>
      <c r="L8539" t="s">
        <v>520</v>
      </c>
      <c r="N8539" s="2" t="str">
        <f t="shared" si="534"/>
        <v>140</v>
      </c>
      <c r="P8539">
        <f t="shared" si="535"/>
        <v>1.4000000000000001</v>
      </c>
    </row>
    <row r="8540" spans="2:16">
      <c r="B8540" s="1" t="s">
        <v>368</v>
      </c>
      <c r="C8540" s="1" t="s">
        <v>390</v>
      </c>
      <c r="F8540" t="str">
        <f t="shared" si="532"/>
        <v>SANDBERG KARL</v>
      </c>
      <c r="H8540">
        <v>151.96799999999999</v>
      </c>
      <c r="J8540" t="str">
        <f t="shared" si="533"/>
        <v>151,968</v>
      </c>
      <c r="L8540" t="s">
        <v>520</v>
      </c>
      <c r="N8540" s="2" t="str">
        <f t="shared" si="534"/>
        <v>140</v>
      </c>
      <c r="P8540">
        <f t="shared" si="535"/>
        <v>1.4000000000000001</v>
      </c>
    </row>
    <row r="8541" spans="2:16">
      <c r="B8541" s="1" t="s">
        <v>368</v>
      </c>
      <c r="C8541" s="1" t="s">
        <v>390</v>
      </c>
      <c r="F8541" t="str">
        <f t="shared" si="532"/>
        <v>SANDBERG KARL</v>
      </c>
      <c r="H8541">
        <v>151.96799999999999</v>
      </c>
      <c r="J8541" t="str">
        <f t="shared" si="533"/>
        <v>151,968</v>
      </c>
      <c r="L8541" t="s">
        <v>520</v>
      </c>
      <c r="N8541" s="2" t="str">
        <f t="shared" si="534"/>
        <v>140</v>
      </c>
      <c r="P8541">
        <f t="shared" si="535"/>
        <v>1.4000000000000001</v>
      </c>
    </row>
    <row r="8542" spans="2:16">
      <c r="B8542" s="1" t="s">
        <v>368</v>
      </c>
      <c r="C8542" s="1" t="s">
        <v>390</v>
      </c>
      <c r="F8542" t="str">
        <f t="shared" si="532"/>
        <v>SANDBERG KARL</v>
      </c>
      <c r="H8542">
        <v>151.96799999999999</v>
      </c>
      <c r="J8542" t="str">
        <f t="shared" si="533"/>
        <v>151,968</v>
      </c>
      <c r="L8542" t="s">
        <v>520</v>
      </c>
      <c r="N8542" s="2" t="str">
        <f t="shared" si="534"/>
        <v>140</v>
      </c>
      <c r="P8542">
        <f t="shared" si="535"/>
        <v>1.4000000000000001</v>
      </c>
    </row>
    <row r="8543" spans="2:16">
      <c r="B8543" s="1" t="s">
        <v>368</v>
      </c>
      <c r="C8543" s="1" t="s">
        <v>390</v>
      </c>
      <c r="F8543" t="str">
        <f t="shared" si="532"/>
        <v>SANDBERG KARL</v>
      </c>
      <c r="H8543">
        <v>151.96799999999999</v>
      </c>
      <c r="J8543" t="str">
        <f t="shared" si="533"/>
        <v>151,968</v>
      </c>
      <c r="L8543" t="s">
        <v>520</v>
      </c>
      <c r="N8543" s="2" t="str">
        <f t="shared" si="534"/>
        <v>140</v>
      </c>
      <c r="P8543">
        <f t="shared" si="535"/>
        <v>1.4000000000000001</v>
      </c>
    </row>
    <row r="8544" spans="2:16">
      <c r="B8544" s="1" t="s">
        <v>368</v>
      </c>
      <c r="C8544" s="1" t="s">
        <v>390</v>
      </c>
      <c r="F8544" t="str">
        <f t="shared" si="532"/>
        <v>SANDBERG KARL</v>
      </c>
      <c r="H8544">
        <v>151.96799999999999</v>
      </c>
      <c r="J8544" t="str">
        <f t="shared" si="533"/>
        <v>151,968</v>
      </c>
      <c r="L8544" t="s">
        <v>520</v>
      </c>
      <c r="N8544" s="2" t="str">
        <f t="shared" si="534"/>
        <v>140</v>
      </c>
      <c r="P8544">
        <f t="shared" si="535"/>
        <v>1.4000000000000001</v>
      </c>
    </row>
    <row r="8545" spans="2:16">
      <c r="B8545" s="1" t="s">
        <v>368</v>
      </c>
      <c r="C8545" s="1" t="s">
        <v>390</v>
      </c>
      <c r="F8545" t="str">
        <f t="shared" si="532"/>
        <v>SANDBERG KARL</v>
      </c>
      <c r="H8545">
        <v>151.96799999999999</v>
      </c>
      <c r="J8545" t="str">
        <f t="shared" si="533"/>
        <v>151,968</v>
      </c>
      <c r="L8545" t="s">
        <v>520</v>
      </c>
      <c r="N8545" s="2" t="str">
        <f t="shared" si="534"/>
        <v>140</v>
      </c>
      <c r="P8545">
        <f t="shared" si="535"/>
        <v>1.4000000000000001</v>
      </c>
    </row>
    <row r="8546" spans="2:16">
      <c r="B8546" s="1" t="s">
        <v>368</v>
      </c>
      <c r="C8546" s="1" t="s">
        <v>390</v>
      </c>
      <c r="F8546" t="str">
        <f t="shared" si="532"/>
        <v>SANDBERG KARL</v>
      </c>
      <c r="H8546">
        <v>151.96799999999999</v>
      </c>
      <c r="J8546" t="str">
        <f t="shared" si="533"/>
        <v>151,968</v>
      </c>
      <c r="L8546" t="s">
        <v>520</v>
      </c>
      <c r="N8546" s="2" t="str">
        <f t="shared" si="534"/>
        <v>140</v>
      </c>
      <c r="P8546">
        <f t="shared" si="535"/>
        <v>1.4000000000000001</v>
      </c>
    </row>
    <row r="8547" spans="2:16">
      <c r="B8547" s="1" t="s">
        <v>368</v>
      </c>
      <c r="C8547" s="1" t="s">
        <v>390</v>
      </c>
      <c r="F8547" t="str">
        <f t="shared" si="532"/>
        <v>SANDBERG KARL</v>
      </c>
      <c r="H8547">
        <v>151.96799999999999</v>
      </c>
      <c r="J8547" t="str">
        <f t="shared" si="533"/>
        <v>151,968</v>
      </c>
      <c r="L8547" t="s">
        <v>520</v>
      </c>
      <c r="N8547" s="2" t="str">
        <f t="shared" si="534"/>
        <v>140</v>
      </c>
      <c r="P8547">
        <f t="shared" si="535"/>
        <v>1.4000000000000001</v>
      </c>
    </row>
    <row r="8548" spans="2:16">
      <c r="B8548" s="1" t="s">
        <v>368</v>
      </c>
      <c r="C8548" s="1" t="s">
        <v>390</v>
      </c>
      <c r="F8548" t="str">
        <f t="shared" si="532"/>
        <v>SANDBERG KARL</v>
      </c>
      <c r="H8548">
        <v>151.96799999999999</v>
      </c>
      <c r="J8548" t="str">
        <f t="shared" si="533"/>
        <v>151,968</v>
      </c>
      <c r="L8548" t="s">
        <v>520</v>
      </c>
      <c r="N8548" s="2" t="str">
        <f t="shared" si="534"/>
        <v>140</v>
      </c>
      <c r="P8548">
        <f t="shared" si="535"/>
        <v>1.4000000000000001</v>
      </c>
    </row>
    <row r="8549" spans="2:16">
      <c r="B8549" s="1" t="s">
        <v>368</v>
      </c>
      <c r="C8549" s="1" t="s">
        <v>390</v>
      </c>
      <c r="F8549" t="str">
        <f t="shared" si="532"/>
        <v>SANDBERG KARL</v>
      </c>
      <c r="H8549">
        <v>151.96799999999999</v>
      </c>
      <c r="J8549" t="str">
        <f t="shared" si="533"/>
        <v>151,968</v>
      </c>
      <c r="L8549" t="s">
        <v>520</v>
      </c>
      <c r="N8549" s="2" t="str">
        <f t="shared" si="534"/>
        <v>140</v>
      </c>
      <c r="P8549">
        <f t="shared" si="535"/>
        <v>1.4000000000000001</v>
      </c>
    </row>
    <row r="8550" spans="2:16">
      <c r="B8550" s="1" t="s">
        <v>368</v>
      </c>
      <c r="C8550" s="1" t="s">
        <v>391</v>
      </c>
      <c r="F8550" t="str">
        <f t="shared" si="532"/>
        <v>SANDBERG KASPAR &amp; SAGA II</v>
      </c>
      <c r="H8550">
        <v>223.464</v>
      </c>
      <c r="J8550" t="str">
        <f t="shared" si="533"/>
        <v>223,464</v>
      </c>
      <c r="L8550" t="s">
        <v>551</v>
      </c>
      <c r="N8550" s="2" t="str">
        <f t="shared" si="534"/>
        <v>150</v>
      </c>
      <c r="P8550">
        <f t="shared" si="535"/>
        <v>1.5</v>
      </c>
    </row>
    <row r="8551" spans="2:16">
      <c r="B8551" s="1" t="s">
        <v>368</v>
      </c>
      <c r="C8551" s="1" t="s">
        <v>391</v>
      </c>
      <c r="F8551" t="str">
        <f t="shared" si="532"/>
        <v>SANDBERG KASPAR &amp; SAGA II</v>
      </c>
      <c r="H8551">
        <v>223.464</v>
      </c>
      <c r="J8551" t="str">
        <f t="shared" si="533"/>
        <v>223,464</v>
      </c>
      <c r="L8551" t="s">
        <v>551</v>
      </c>
      <c r="N8551" s="2" t="str">
        <f t="shared" si="534"/>
        <v>150</v>
      </c>
      <c r="P8551">
        <f t="shared" si="535"/>
        <v>1.5</v>
      </c>
    </row>
    <row r="8552" spans="2:16">
      <c r="B8552" s="1" t="s">
        <v>368</v>
      </c>
      <c r="C8552" s="1" t="s">
        <v>391</v>
      </c>
      <c r="F8552" t="str">
        <f t="shared" si="532"/>
        <v>SANDBERG KASPAR &amp; SAGA II</v>
      </c>
      <c r="H8552">
        <v>223.464</v>
      </c>
      <c r="J8552" t="str">
        <f t="shared" si="533"/>
        <v>223,464</v>
      </c>
      <c r="L8552" t="s">
        <v>551</v>
      </c>
      <c r="N8552" s="2" t="str">
        <f t="shared" si="534"/>
        <v>150</v>
      </c>
      <c r="P8552">
        <f t="shared" si="535"/>
        <v>1.5</v>
      </c>
    </row>
    <row r="8553" spans="2:16">
      <c r="B8553" s="1" t="s">
        <v>368</v>
      </c>
      <c r="C8553" s="1" t="s">
        <v>391</v>
      </c>
      <c r="F8553" t="str">
        <f t="shared" si="532"/>
        <v>SANDBERG KASPAR &amp; SAGA II</v>
      </c>
      <c r="H8553">
        <v>133.72799999999998</v>
      </c>
      <c r="J8553" t="str">
        <f t="shared" si="533"/>
        <v>133,728</v>
      </c>
      <c r="L8553" t="s">
        <v>520</v>
      </c>
      <c r="N8553" s="2" t="str">
        <f t="shared" si="534"/>
        <v>140</v>
      </c>
      <c r="P8553">
        <f t="shared" si="535"/>
        <v>1.4000000000000001</v>
      </c>
    </row>
    <row r="8554" spans="2:16">
      <c r="B8554" s="1" t="s">
        <v>368</v>
      </c>
      <c r="C8554" s="1" t="s">
        <v>391</v>
      </c>
      <c r="F8554" t="str">
        <f t="shared" si="532"/>
        <v>SANDBERG KASPAR &amp; SAGA II</v>
      </c>
      <c r="H8554">
        <v>133.72799999999998</v>
      </c>
      <c r="J8554" t="str">
        <f t="shared" si="533"/>
        <v>133,728</v>
      </c>
      <c r="L8554" t="s">
        <v>584</v>
      </c>
      <c r="N8554" s="2" t="str">
        <f t="shared" si="534"/>
        <v>142</v>
      </c>
      <c r="P8554">
        <f t="shared" si="535"/>
        <v>1.42</v>
      </c>
    </row>
    <row r="8555" spans="2:16">
      <c r="B8555" s="1" t="s">
        <v>368</v>
      </c>
      <c r="C8555" s="1" t="s">
        <v>391</v>
      </c>
      <c r="F8555" t="str">
        <f t="shared" si="532"/>
        <v>SANDBERG KASPAR &amp; SAGA II</v>
      </c>
      <c r="H8555">
        <v>133.72799999999998</v>
      </c>
      <c r="J8555" t="str">
        <f t="shared" si="533"/>
        <v>133,728</v>
      </c>
      <c r="L8555" t="s">
        <v>584</v>
      </c>
      <c r="N8555" s="2" t="str">
        <f t="shared" si="534"/>
        <v>142</v>
      </c>
      <c r="P8555">
        <f t="shared" si="535"/>
        <v>1.42</v>
      </c>
    </row>
    <row r="8556" spans="2:16">
      <c r="B8556" s="1" t="s">
        <v>368</v>
      </c>
      <c r="C8556" s="1" t="s">
        <v>391</v>
      </c>
      <c r="F8556" t="str">
        <f t="shared" si="532"/>
        <v>SANDBERG KASPAR &amp; SAGA II</v>
      </c>
      <c r="H8556">
        <v>133.72799999999998</v>
      </c>
      <c r="J8556" t="str">
        <f t="shared" si="533"/>
        <v>133,728</v>
      </c>
      <c r="L8556" t="s">
        <v>584</v>
      </c>
      <c r="N8556" s="2" t="str">
        <f t="shared" si="534"/>
        <v>142</v>
      </c>
      <c r="P8556">
        <f t="shared" si="535"/>
        <v>1.42</v>
      </c>
    </row>
    <row r="8557" spans="2:16">
      <c r="B8557" s="1" t="s">
        <v>368</v>
      </c>
      <c r="C8557" s="1" t="s">
        <v>391</v>
      </c>
      <c r="F8557" t="str">
        <f t="shared" si="532"/>
        <v>SANDBERG KASPAR &amp; SAGA II</v>
      </c>
      <c r="H8557">
        <v>133.72799999999998</v>
      </c>
      <c r="J8557" t="str">
        <f t="shared" si="533"/>
        <v>133,728</v>
      </c>
      <c r="L8557" t="s">
        <v>584</v>
      </c>
      <c r="N8557" s="2" t="str">
        <f t="shared" si="534"/>
        <v>142</v>
      </c>
      <c r="P8557">
        <f t="shared" si="535"/>
        <v>1.42</v>
      </c>
    </row>
    <row r="8558" spans="2:16">
      <c r="B8558" s="1" t="s">
        <v>368</v>
      </c>
      <c r="C8558" s="1" t="s">
        <v>391</v>
      </c>
      <c r="F8558" t="str">
        <f t="shared" si="532"/>
        <v>SANDBERG KASPAR &amp; SAGA II</v>
      </c>
      <c r="H8558">
        <v>133.72799999999998</v>
      </c>
      <c r="J8558" t="str">
        <f t="shared" si="533"/>
        <v>133,728</v>
      </c>
      <c r="L8558" t="s">
        <v>584</v>
      </c>
      <c r="N8558" s="2" t="str">
        <f t="shared" si="534"/>
        <v>142</v>
      </c>
      <c r="P8558">
        <f t="shared" si="535"/>
        <v>1.42</v>
      </c>
    </row>
    <row r="8559" spans="2:16">
      <c r="B8559" s="1" t="s">
        <v>368</v>
      </c>
      <c r="C8559" s="1" t="s">
        <v>391</v>
      </c>
      <c r="F8559" t="str">
        <f t="shared" si="532"/>
        <v>SANDBERG KASPAR &amp; SAGA II</v>
      </c>
      <c r="H8559">
        <v>133.72799999999998</v>
      </c>
      <c r="J8559" t="str">
        <f t="shared" si="533"/>
        <v>133,728</v>
      </c>
      <c r="L8559" t="s">
        <v>605</v>
      </c>
      <c r="N8559" s="2" t="str">
        <f t="shared" si="534"/>
        <v>143</v>
      </c>
      <c r="P8559">
        <f t="shared" si="535"/>
        <v>1.43</v>
      </c>
    </row>
    <row r="8560" spans="2:16">
      <c r="B8560" s="1" t="s">
        <v>368</v>
      </c>
      <c r="C8560" s="1" t="s">
        <v>391</v>
      </c>
      <c r="F8560" t="str">
        <f t="shared" si="532"/>
        <v>SANDBERG KASPAR &amp; SAGA II</v>
      </c>
      <c r="H8560">
        <v>133.72799999999998</v>
      </c>
      <c r="J8560" t="str">
        <f t="shared" si="533"/>
        <v>133,728</v>
      </c>
      <c r="L8560" t="s">
        <v>605</v>
      </c>
      <c r="N8560" s="2" t="str">
        <f t="shared" si="534"/>
        <v>143</v>
      </c>
      <c r="P8560">
        <f t="shared" si="535"/>
        <v>1.43</v>
      </c>
    </row>
    <row r="8561" spans="2:16">
      <c r="B8561" s="1" t="s">
        <v>368</v>
      </c>
      <c r="C8561" s="1" t="s">
        <v>391</v>
      </c>
      <c r="F8561" t="str">
        <f t="shared" si="532"/>
        <v>SANDBERG KASPAR &amp; SAGA II</v>
      </c>
      <c r="H8561">
        <v>133.72799999999998</v>
      </c>
      <c r="J8561" t="str">
        <f t="shared" si="533"/>
        <v>133,728</v>
      </c>
      <c r="L8561" t="s">
        <v>605</v>
      </c>
      <c r="N8561" s="2" t="str">
        <f t="shared" si="534"/>
        <v>143</v>
      </c>
      <c r="P8561">
        <f t="shared" si="535"/>
        <v>1.43</v>
      </c>
    </row>
    <row r="8562" spans="2:16">
      <c r="B8562" s="1" t="s">
        <v>368</v>
      </c>
      <c r="C8562" s="1" t="s">
        <v>391</v>
      </c>
      <c r="F8562" t="str">
        <f t="shared" si="532"/>
        <v>SANDBERG KASPAR &amp; SAGA II</v>
      </c>
      <c r="H8562">
        <v>133.72799999999998</v>
      </c>
      <c r="J8562" t="str">
        <f t="shared" si="533"/>
        <v>133,728</v>
      </c>
      <c r="L8562" t="s">
        <v>605</v>
      </c>
      <c r="N8562" s="2" t="str">
        <f t="shared" si="534"/>
        <v>143</v>
      </c>
      <c r="P8562">
        <f t="shared" si="535"/>
        <v>1.43</v>
      </c>
    </row>
    <row r="8563" spans="2:16">
      <c r="B8563" s="1" t="s">
        <v>368</v>
      </c>
      <c r="C8563" s="1" t="s">
        <v>391</v>
      </c>
      <c r="F8563" t="str">
        <f t="shared" si="532"/>
        <v>SANDBERG KASPAR &amp; SAGA II</v>
      </c>
      <c r="H8563">
        <v>133.72799999999998</v>
      </c>
      <c r="J8563" t="str">
        <f t="shared" si="533"/>
        <v>133,728</v>
      </c>
      <c r="L8563" t="s">
        <v>605</v>
      </c>
      <c r="N8563" s="2" t="str">
        <f t="shared" si="534"/>
        <v>143</v>
      </c>
      <c r="P8563">
        <f t="shared" si="535"/>
        <v>1.43</v>
      </c>
    </row>
    <row r="8564" spans="2:16">
      <c r="B8564" s="1" t="s">
        <v>368</v>
      </c>
      <c r="C8564" s="1" t="s">
        <v>391</v>
      </c>
      <c r="F8564" t="str">
        <f t="shared" si="532"/>
        <v>SANDBERG KASPAR &amp; SAGA II</v>
      </c>
      <c r="H8564">
        <v>133.72799999999998</v>
      </c>
      <c r="J8564" t="str">
        <f t="shared" si="533"/>
        <v>133,728</v>
      </c>
      <c r="L8564" t="s">
        <v>590</v>
      </c>
      <c r="N8564" s="2" t="str">
        <f t="shared" si="534"/>
        <v>148</v>
      </c>
      <c r="P8564">
        <f t="shared" si="535"/>
        <v>1.48</v>
      </c>
    </row>
    <row r="8565" spans="2:16">
      <c r="B8565" s="1" t="s">
        <v>368</v>
      </c>
      <c r="C8565" s="1" t="s">
        <v>391</v>
      </c>
      <c r="F8565" t="str">
        <f t="shared" si="532"/>
        <v>SANDBERG KASPAR &amp; SAGA II</v>
      </c>
      <c r="H8565">
        <v>133.72799999999998</v>
      </c>
      <c r="J8565" t="str">
        <f t="shared" si="533"/>
        <v>133,728</v>
      </c>
      <c r="L8565" t="s">
        <v>590</v>
      </c>
      <c r="N8565" s="2" t="str">
        <f t="shared" si="534"/>
        <v>148</v>
      </c>
      <c r="P8565">
        <f t="shared" si="535"/>
        <v>1.48</v>
      </c>
    </row>
    <row r="8566" spans="2:16">
      <c r="B8566" s="1" t="s">
        <v>368</v>
      </c>
      <c r="C8566" s="1" t="s">
        <v>391</v>
      </c>
      <c r="F8566" t="str">
        <f t="shared" si="532"/>
        <v>SANDBERG KASPAR &amp; SAGA II</v>
      </c>
      <c r="H8566">
        <v>133.72799999999998</v>
      </c>
      <c r="J8566" t="str">
        <f t="shared" si="533"/>
        <v>133,728</v>
      </c>
      <c r="L8566" t="s">
        <v>605</v>
      </c>
      <c r="N8566" s="2" t="str">
        <f t="shared" si="534"/>
        <v>143</v>
      </c>
      <c r="P8566">
        <f t="shared" si="535"/>
        <v>1.43</v>
      </c>
    </row>
    <row r="8567" spans="2:16">
      <c r="B8567" s="1" t="s">
        <v>368</v>
      </c>
      <c r="C8567" s="1" t="s">
        <v>391</v>
      </c>
      <c r="F8567" t="str">
        <f t="shared" si="532"/>
        <v>SANDBERG KASPAR &amp; SAGA II</v>
      </c>
      <c r="H8567">
        <v>133.72799999999998</v>
      </c>
      <c r="J8567" t="str">
        <f t="shared" si="533"/>
        <v>133,728</v>
      </c>
      <c r="L8567" t="s">
        <v>605</v>
      </c>
      <c r="N8567" s="2" t="str">
        <f t="shared" si="534"/>
        <v>143</v>
      </c>
      <c r="P8567">
        <f t="shared" si="535"/>
        <v>1.43</v>
      </c>
    </row>
    <row r="8568" spans="2:16">
      <c r="B8568" s="1" t="s">
        <v>368</v>
      </c>
      <c r="C8568" s="1" t="s">
        <v>391</v>
      </c>
      <c r="F8568" t="str">
        <f t="shared" si="532"/>
        <v>SANDBERG KASPAR &amp; SAGA II</v>
      </c>
      <c r="H8568">
        <v>133.72799999999998</v>
      </c>
      <c r="J8568" t="str">
        <f t="shared" si="533"/>
        <v>133,728</v>
      </c>
      <c r="L8568" t="s">
        <v>520</v>
      </c>
      <c r="N8568" s="2" t="str">
        <f t="shared" si="534"/>
        <v>140</v>
      </c>
      <c r="P8568">
        <f t="shared" si="535"/>
        <v>1.4000000000000001</v>
      </c>
    </row>
    <row r="8569" spans="2:16">
      <c r="B8569" s="1" t="s">
        <v>368</v>
      </c>
      <c r="C8569" s="1" t="s">
        <v>391</v>
      </c>
      <c r="F8569" t="str">
        <f t="shared" si="532"/>
        <v>SANDBERG KASPAR &amp; SAGA II</v>
      </c>
      <c r="H8569">
        <v>133.72799999999998</v>
      </c>
      <c r="J8569" t="str">
        <f t="shared" si="533"/>
        <v>133,728</v>
      </c>
      <c r="L8569" t="s">
        <v>520</v>
      </c>
      <c r="N8569" s="2" t="str">
        <f t="shared" si="534"/>
        <v>140</v>
      </c>
      <c r="P8569">
        <f t="shared" si="535"/>
        <v>1.4000000000000001</v>
      </c>
    </row>
    <row r="8570" spans="2:16">
      <c r="B8570" s="1" t="s">
        <v>368</v>
      </c>
      <c r="C8570" s="1" t="s">
        <v>391</v>
      </c>
      <c r="F8570" t="str">
        <f t="shared" si="532"/>
        <v>SANDBERG KASPAR &amp; SAGA II</v>
      </c>
      <c r="H8570">
        <v>133.72799999999998</v>
      </c>
      <c r="J8570" t="str">
        <f t="shared" si="533"/>
        <v>133,728</v>
      </c>
      <c r="L8570" t="s">
        <v>520</v>
      </c>
      <c r="N8570" s="2" t="str">
        <f t="shared" si="534"/>
        <v>140</v>
      </c>
      <c r="P8570">
        <f t="shared" si="535"/>
        <v>1.4000000000000001</v>
      </c>
    </row>
    <row r="8571" spans="2:16">
      <c r="B8571" s="1" t="s">
        <v>368</v>
      </c>
      <c r="C8571" s="1" t="s">
        <v>391</v>
      </c>
      <c r="F8571" t="str">
        <f t="shared" si="532"/>
        <v>SANDBERG KASPAR &amp; SAGA II</v>
      </c>
      <c r="H8571">
        <v>133.72799999999998</v>
      </c>
      <c r="J8571" t="str">
        <f t="shared" si="533"/>
        <v>133,728</v>
      </c>
      <c r="L8571" t="s">
        <v>520</v>
      </c>
      <c r="N8571" s="2" t="str">
        <f t="shared" si="534"/>
        <v>140</v>
      </c>
      <c r="P8571">
        <f t="shared" si="535"/>
        <v>1.4000000000000001</v>
      </c>
    </row>
    <row r="8572" spans="2:16">
      <c r="B8572" s="1" t="s">
        <v>368</v>
      </c>
      <c r="C8572" s="1" t="s">
        <v>391</v>
      </c>
      <c r="F8572" t="str">
        <f t="shared" si="532"/>
        <v>SANDBERG KASPAR &amp; SAGA II</v>
      </c>
      <c r="H8572">
        <v>133.72799999999998</v>
      </c>
      <c r="J8572" t="str">
        <f t="shared" si="533"/>
        <v>133,728</v>
      </c>
      <c r="L8572" t="s">
        <v>520</v>
      </c>
      <c r="N8572" s="2" t="str">
        <f t="shared" si="534"/>
        <v>140</v>
      </c>
      <c r="P8572">
        <f t="shared" si="535"/>
        <v>1.4000000000000001</v>
      </c>
    </row>
    <row r="8573" spans="2:16">
      <c r="B8573" s="1" t="s">
        <v>368</v>
      </c>
      <c r="C8573" s="1" t="s">
        <v>391</v>
      </c>
      <c r="F8573" t="str">
        <f t="shared" si="532"/>
        <v>SANDBERG KASPAR &amp; SAGA II</v>
      </c>
      <c r="H8573">
        <v>133.72799999999998</v>
      </c>
      <c r="J8573" t="str">
        <f t="shared" si="533"/>
        <v>133,728</v>
      </c>
      <c r="L8573" t="s">
        <v>520</v>
      </c>
      <c r="N8573" s="2" t="str">
        <f t="shared" si="534"/>
        <v>140</v>
      </c>
      <c r="P8573">
        <f t="shared" si="535"/>
        <v>1.4000000000000001</v>
      </c>
    </row>
    <row r="8574" spans="2:16">
      <c r="B8574" s="1" t="s">
        <v>368</v>
      </c>
      <c r="C8574" s="1" t="s">
        <v>391</v>
      </c>
      <c r="F8574" t="str">
        <f t="shared" si="532"/>
        <v>SANDBERG KASPAR &amp; SAGA II</v>
      </c>
      <c r="H8574">
        <v>133.72799999999998</v>
      </c>
      <c r="J8574" t="str">
        <f t="shared" si="533"/>
        <v>133,728</v>
      </c>
      <c r="L8574" t="s">
        <v>520</v>
      </c>
      <c r="N8574" s="2" t="str">
        <f t="shared" si="534"/>
        <v>140</v>
      </c>
      <c r="P8574">
        <f t="shared" si="535"/>
        <v>1.4000000000000001</v>
      </c>
    </row>
    <row r="8575" spans="2:16">
      <c r="B8575" s="1" t="s">
        <v>368</v>
      </c>
      <c r="C8575" s="1" t="s">
        <v>391</v>
      </c>
      <c r="F8575" t="str">
        <f t="shared" si="532"/>
        <v>SANDBERG KASPAR &amp; SAGA II</v>
      </c>
      <c r="H8575">
        <v>133.72799999999998</v>
      </c>
      <c r="J8575" t="str">
        <f t="shared" si="533"/>
        <v>133,728</v>
      </c>
      <c r="L8575" t="s">
        <v>520</v>
      </c>
      <c r="N8575" s="2" t="str">
        <f t="shared" si="534"/>
        <v>140</v>
      </c>
      <c r="P8575">
        <f t="shared" si="535"/>
        <v>1.4000000000000001</v>
      </c>
    </row>
    <row r="8576" spans="2:16">
      <c r="B8576" s="1" t="s">
        <v>368</v>
      </c>
      <c r="C8576" s="1" t="s">
        <v>391</v>
      </c>
      <c r="F8576" t="str">
        <f t="shared" si="532"/>
        <v>SANDBERG KASPAR &amp; SAGA II</v>
      </c>
      <c r="H8576">
        <v>133.72799999999998</v>
      </c>
      <c r="J8576" t="str">
        <f t="shared" si="533"/>
        <v>133,728</v>
      </c>
      <c r="L8576" t="s">
        <v>523</v>
      </c>
      <c r="N8576" s="2" t="str">
        <f t="shared" si="534"/>
        <v>141</v>
      </c>
      <c r="P8576">
        <f t="shared" si="535"/>
        <v>1.41</v>
      </c>
    </row>
    <row r="8577" spans="2:16">
      <c r="B8577" s="1" t="s">
        <v>368</v>
      </c>
      <c r="C8577" s="1" t="s">
        <v>391</v>
      </c>
      <c r="F8577" t="str">
        <f t="shared" si="532"/>
        <v>SANDBERG KASPAR &amp; SAGA II</v>
      </c>
      <c r="H8577">
        <v>133.72799999999998</v>
      </c>
      <c r="J8577" t="str">
        <f t="shared" si="533"/>
        <v>133,728</v>
      </c>
      <c r="L8577" t="s">
        <v>523</v>
      </c>
      <c r="N8577" s="2" t="str">
        <f t="shared" si="534"/>
        <v>141</v>
      </c>
      <c r="P8577">
        <f t="shared" si="535"/>
        <v>1.41</v>
      </c>
    </row>
    <row r="8578" spans="2:16">
      <c r="B8578" s="1" t="s">
        <v>368</v>
      </c>
      <c r="C8578" s="1" t="s">
        <v>391</v>
      </c>
      <c r="F8578" t="str">
        <f t="shared" si="532"/>
        <v>SANDBERG KASPAR &amp; SAGA II</v>
      </c>
      <c r="H8578">
        <v>133.72799999999998</v>
      </c>
      <c r="J8578" t="str">
        <f t="shared" si="533"/>
        <v>133,728</v>
      </c>
      <c r="L8578" t="s">
        <v>523</v>
      </c>
      <c r="N8578" s="2" t="str">
        <f t="shared" si="534"/>
        <v>141</v>
      </c>
      <c r="P8578">
        <f t="shared" si="535"/>
        <v>1.41</v>
      </c>
    </row>
    <row r="8579" spans="2:16">
      <c r="B8579" s="1" t="s">
        <v>368</v>
      </c>
      <c r="C8579" s="1" t="s">
        <v>391</v>
      </c>
      <c r="F8579" t="str">
        <f t="shared" si="532"/>
        <v>SANDBERG KASPAR &amp; SAGA II</v>
      </c>
      <c r="H8579">
        <v>133.72799999999998</v>
      </c>
      <c r="J8579" t="str">
        <f t="shared" si="533"/>
        <v>133,728</v>
      </c>
      <c r="L8579" t="s">
        <v>543</v>
      </c>
      <c r="N8579" s="2" t="str">
        <f t="shared" si="534"/>
        <v>145</v>
      </c>
      <c r="P8579">
        <f t="shared" si="535"/>
        <v>1.45</v>
      </c>
    </row>
    <row r="8580" spans="2:16">
      <c r="B8580" s="1" t="s">
        <v>368</v>
      </c>
      <c r="C8580" s="1" t="s">
        <v>391</v>
      </c>
      <c r="F8580" t="str">
        <f t="shared" si="532"/>
        <v>SANDBERG KASPAR &amp; SAGA II</v>
      </c>
      <c r="H8580">
        <v>133.72799999999998</v>
      </c>
      <c r="J8580" t="str">
        <f t="shared" si="533"/>
        <v>133,728</v>
      </c>
      <c r="L8580" t="s">
        <v>543</v>
      </c>
      <c r="N8580" s="2" t="str">
        <f t="shared" si="534"/>
        <v>145</v>
      </c>
      <c r="P8580">
        <f t="shared" si="535"/>
        <v>1.45</v>
      </c>
    </row>
    <row r="8581" spans="2:16">
      <c r="B8581" s="1" t="s">
        <v>368</v>
      </c>
      <c r="C8581" s="1" t="s">
        <v>391</v>
      </c>
      <c r="F8581" t="str">
        <f t="shared" ref="F8581:F8644" si="536">B8581&amp;" "&amp;C8581</f>
        <v>SANDBERG KASPAR &amp; SAGA II</v>
      </c>
      <c r="H8581">
        <v>133.72799999999998</v>
      </c>
      <c r="J8581" t="str">
        <f t="shared" ref="J8581:J8644" si="537">SUBSTITUTE(H8581,".",",")</f>
        <v>133,728</v>
      </c>
      <c r="L8581" t="s">
        <v>543</v>
      </c>
      <c r="N8581" s="2" t="str">
        <f t="shared" ref="N8581:N8644" si="538">LEFT(L8581, 3)</f>
        <v>145</v>
      </c>
      <c r="P8581">
        <f t="shared" ref="P8581:P8644" si="539">N8581*0.01</f>
        <v>1.45</v>
      </c>
    </row>
    <row r="8582" spans="2:16">
      <c r="B8582" s="1" t="s">
        <v>368</v>
      </c>
      <c r="C8582" s="1" t="s">
        <v>391</v>
      </c>
      <c r="F8582" t="str">
        <f t="shared" si="536"/>
        <v>SANDBERG KASPAR &amp; SAGA II</v>
      </c>
      <c r="H8582">
        <v>133.72799999999998</v>
      </c>
      <c r="J8582" t="str">
        <f t="shared" si="537"/>
        <v>133,728</v>
      </c>
      <c r="L8582" t="s">
        <v>520</v>
      </c>
      <c r="N8582" s="2" t="str">
        <f t="shared" si="538"/>
        <v>140</v>
      </c>
      <c r="P8582">
        <f t="shared" si="539"/>
        <v>1.4000000000000001</v>
      </c>
    </row>
    <row r="8583" spans="2:16">
      <c r="B8583" s="1" t="s">
        <v>368</v>
      </c>
      <c r="C8583" s="1" t="s">
        <v>391</v>
      </c>
      <c r="F8583" t="str">
        <f t="shared" si="536"/>
        <v>SANDBERG KASPAR &amp; SAGA II</v>
      </c>
      <c r="H8583">
        <v>133.72799999999998</v>
      </c>
      <c r="J8583" t="str">
        <f t="shared" si="537"/>
        <v>133,728</v>
      </c>
      <c r="L8583" t="s">
        <v>520</v>
      </c>
      <c r="N8583" s="2" t="str">
        <f t="shared" si="538"/>
        <v>140</v>
      </c>
      <c r="P8583">
        <f t="shared" si="539"/>
        <v>1.4000000000000001</v>
      </c>
    </row>
    <row r="8584" spans="2:16">
      <c r="B8584" s="1" t="s">
        <v>368</v>
      </c>
      <c r="C8584" s="1" t="s">
        <v>391</v>
      </c>
      <c r="F8584" t="str">
        <f t="shared" si="536"/>
        <v>SANDBERG KASPAR &amp; SAGA II</v>
      </c>
      <c r="H8584">
        <v>133.72799999999998</v>
      </c>
      <c r="J8584" t="str">
        <f t="shared" si="537"/>
        <v>133,728</v>
      </c>
      <c r="L8584" t="s">
        <v>520</v>
      </c>
      <c r="N8584" s="2" t="str">
        <f t="shared" si="538"/>
        <v>140</v>
      </c>
      <c r="P8584">
        <f t="shared" si="539"/>
        <v>1.4000000000000001</v>
      </c>
    </row>
    <row r="8585" spans="2:16">
      <c r="B8585" s="1" t="s">
        <v>368</v>
      </c>
      <c r="C8585" s="1" t="s">
        <v>391</v>
      </c>
      <c r="F8585" t="str">
        <f t="shared" si="536"/>
        <v>SANDBERG KASPAR &amp; SAGA II</v>
      </c>
      <c r="H8585">
        <v>133.72799999999998</v>
      </c>
      <c r="J8585" t="str">
        <f t="shared" si="537"/>
        <v>133,728</v>
      </c>
      <c r="L8585" t="s">
        <v>584</v>
      </c>
      <c r="N8585" s="2" t="str">
        <f t="shared" si="538"/>
        <v>142</v>
      </c>
      <c r="P8585">
        <f t="shared" si="539"/>
        <v>1.42</v>
      </c>
    </row>
    <row r="8586" spans="2:16">
      <c r="B8586" s="1" t="s">
        <v>368</v>
      </c>
      <c r="C8586" s="1" t="s">
        <v>391</v>
      </c>
      <c r="F8586" t="str">
        <f t="shared" si="536"/>
        <v>SANDBERG KASPAR &amp; SAGA II</v>
      </c>
      <c r="H8586">
        <v>133.72799999999998</v>
      </c>
      <c r="J8586" t="str">
        <f t="shared" si="537"/>
        <v>133,728</v>
      </c>
      <c r="L8586" t="s">
        <v>584</v>
      </c>
      <c r="N8586" s="2" t="str">
        <f t="shared" si="538"/>
        <v>142</v>
      </c>
      <c r="P8586">
        <f t="shared" si="539"/>
        <v>1.42</v>
      </c>
    </row>
    <row r="8587" spans="2:16">
      <c r="B8587" s="1" t="s">
        <v>368</v>
      </c>
      <c r="C8587" s="1" t="s">
        <v>391</v>
      </c>
      <c r="F8587" t="str">
        <f t="shared" si="536"/>
        <v>SANDBERG KASPAR &amp; SAGA II</v>
      </c>
      <c r="H8587">
        <v>133.72799999999998</v>
      </c>
      <c r="J8587" t="str">
        <f t="shared" si="537"/>
        <v>133,728</v>
      </c>
      <c r="L8587" t="s">
        <v>584</v>
      </c>
      <c r="N8587" s="2" t="str">
        <f t="shared" si="538"/>
        <v>142</v>
      </c>
      <c r="P8587">
        <f t="shared" si="539"/>
        <v>1.42</v>
      </c>
    </row>
    <row r="8588" spans="2:16">
      <c r="B8588" s="1" t="s">
        <v>368</v>
      </c>
      <c r="C8588" s="1" t="s">
        <v>391</v>
      </c>
      <c r="F8588" t="str">
        <f t="shared" si="536"/>
        <v>SANDBERG KASPAR &amp; SAGA II</v>
      </c>
      <c r="H8588">
        <v>133.72799999999998</v>
      </c>
      <c r="J8588" t="str">
        <f t="shared" si="537"/>
        <v>133,728</v>
      </c>
      <c r="L8588" t="s">
        <v>539</v>
      </c>
      <c r="N8588" s="2" t="str">
        <f t="shared" si="538"/>
        <v>134</v>
      </c>
      <c r="P8588">
        <f t="shared" si="539"/>
        <v>1.34</v>
      </c>
    </row>
    <row r="8589" spans="2:16">
      <c r="B8589" s="1" t="s">
        <v>368</v>
      </c>
      <c r="C8589" s="1" t="s">
        <v>391</v>
      </c>
      <c r="F8589" t="str">
        <f t="shared" si="536"/>
        <v>SANDBERG KASPAR &amp; SAGA II</v>
      </c>
      <c r="H8589">
        <v>133.72799999999998</v>
      </c>
      <c r="J8589" t="str">
        <f t="shared" si="537"/>
        <v>133,728</v>
      </c>
      <c r="L8589" t="s">
        <v>539</v>
      </c>
      <c r="N8589" s="2" t="str">
        <f t="shared" si="538"/>
        <v>134</v>
      </c>
      <c r="P8589">
        <f t="shared" si="539"/>
        <v>1.34</v>
      </c>
    </row>
    <row r="8590" spans="2:16">
      <c r="B8590" s="1" t="s">
        <v>368</v>
      </c>
      <c r="C8590" s="1" t="s">
        <v>391</v>
      </c>
      <c r="F8590" t="str">
        <f t="shared" si="536"/>
        <v>SANDBERG KASPAR &amp; SAGA II</v>
      </c>
      <c r="H8590">
        <v>133.72799999999998</v>
      </c>
      <c r="J8590" t="str">
        <f t="shared" si="537"/>
        <v>133,728</v>
      </c>
      <c r="L8590" t="s">
        <v>539</v>
      </c>
      <c r="N8590" s="2" t="str">
        <f t="shared" si="538"/>
        <v>134</v>
      </c>
      <c r="P8590">
        <f t="shared" si="539"/>
        <v>1.34</v>
      </c>
    </row>
    <row r="8591" spans="2:16">
      <c r="B8591" s="1" t="s">
        <v>368</v>
      </c>
      <c r="C8591" s="1" t="s">
        <v>391</v>
      </c>
      <c r="F8591" t="str">
        <f t="shared" si="536"/>
        <v>SANDBERG KASPAR &amp; SAGA II</v>
      </c>
      <c r="H8591">
        <v>133.72799999999998</v>
      </c>
      <c r="J8591" t="str">
        <f t="shared" si="537"/>
        <v>133,728</v>
      </c>
      <c r="L8591" t="s">
        <v>539</v>
      </c>
      <c r="N8591" s="2" t="str">
        <f t="shared" si="538"/>
        <v>134</v>
      </c>
      <c r="P8591">
        <f t="shared" si="539"/>
        <v>1.34</v>
      </c>
    </row>
    <row r="8592" spans="2:16">
      <c r="B8592" s="1" t="s">
        <v>368</v>
      </c>
      <c r="C8592" s="1" t="s">
        <v>391</v>
      </c>
      <c r="F8592" t="str">
        <f t="shared" si="536"/>
        <v>SANDBERG KASPAR &amp; SAGA II</v>
      </c>
      <c r="H8592">
        <v>133.72799999999998</v>
      </c>
      <c r="J8592" t="str">
        <f t="shared" si="537"/>
        <v>133,728</v>
      </c>
      <c r="L8592" t="s">
        <v>539</v>
      </c>
      <c r="N8592" s="2" t="str">
        <f t="shared" si="538"/>
        <v>134</v>
      </c>
      <c r="P8592">
        <f t="shared" si="539"/>
        <v>1.34</v>
      </c>
    </row>
    <row r="8593" spans="2:16">
      <c r="B8593" s="1" t="s">
        <v>368</v>
      </c>
      <c r="C8593" s="1" t="s">
        <v>392</v>
      </c>
      <c r="F8593" t="str">
        <f t="shared" si="536"/>
        <v>SANDBERG KINA SLOT</v>
      </c>
      <c r="H8593">
        <v>292.05</v>
      </c>
      <c r="J8593" t="str">
        <f t="shared" si="537"/>
        <v>292,05</v>
      </c>
      <c r="L8593" t="s">
        <v>543</v>
      </c>
      <c r="N8593" s="2" t="str">
        <f t="shared" si="538"/>
        <v>145</v>
      </c>
      <c r="P8593">
        <f t="shared" si="539"/>
        <v>1.45</v>
      </c>
    </row>
    <row r="8594" spans="2:16">
      <c r="B8594" s="1" t="s">
        <v>368</v>
      </c>
      <c r="C8594" s="1" t="s">
        <v>392</v>
      </c>
      <c r="F8594" t="str">
        <f t="shared" si="536"/>
        <v>SANDBERG KINA SLOT</v>
      </c>
      <c r="H8594">
        <v>292.05</v>
      </c>
      <c r="J8594" t="str">
        <f t="shared" si="537"/>
        <v>292,05</v>
      </c>
      <c r="L8594" t="s">
        <v>543</v>
      </c>
      <c r="N8594" s="2" t="str">
        <f t="shared" si="538"/>
        <v>145</v>
      </c>
      <c r="P8594">
        <f t="shared" si="539"/>
        <v>1.45</v>
      </c>
    </row>
    <row r="8595" spans="2:16">
      <c r="B8595" s="1" t="s">
        <v>368</v>
      </c>
      <c r="C8595" s="1" t="s">
        <v>393</v>
      </c>
      <c r="F8595" t="str">
        <f t="shared" si="536"/>
        <v>SANDBERG KIRIKO</v>
      </c>
      <c r="H8595">
        <v>292.05</v>
      </c>
      <c r="J8595" t="str">
        <f t="shared" si="537"/>
        <v>292,05</v>
      </c>
      <c r="L8595" t="s">
        <v>551</v>
      </c>
      <c r="N8595" s="2" t="str">
        <f t="shared" si="538"/>
        <v>150</v>
      </c>
      <c r="P8595">
        <f t="shared" si="539"/>
        <v>1.5</v>
      </c>
    </row>
    <row r="8596" spans="2:16">
      <c r="B8596" s="1" t="s">
        <v>368</v>
      </c>
      <c r="C8596" s="1" t="s">
        <v>393</v>
      </c>
      <c r="F8596" t="str">
        <f t="shared" si="536"/>
        <v>SANDBERG KIRIKO</v>
      </c>
      <c r="H8596">
        <v>292.05</v>
      </c>
      <c r="J8596" t="str">
        <f t="shared" si="537"/>
        <v>292,05</v>
      </c>
      <c r="L8596" t="s">
        <v>551</v>
      </c>
      <c r="N8596" s="2" t="str">
        <f t="shared" si="538"/>
        <v>150</v>
      </c>
      <c r="P8596">
        <f t="shared" si="539"/>
        <v>1.5</v>
      </c>
    </row>
    <row r="8597" spans="2:16">
      <c r="B8597" s="1" t="s">
        <v>368</v>
      </c>
      <c r="C8597" s="1" t="s">
        <v>394</v>
      </c>
      <c r="F8597" t="str">
        <f t="shared" si="536"/>
        <v>SANDBERG LEONARD</v>
      </c>
      <c r="H8597">
        <v>253.93799999999999</v>
      </c>
      <c r="J8597" t="str">
        <f t="shared" si="537"/>
        <v>253,938</v>
      </c>
      <c r="L8597" t="s">
        <v>528</v>
      </c>
      <c r="N8597" s="2" t="str">
        <f t="shared" si="538"/>
        <v>144</v>
      </c>
      <c r="P8597">
        <f t="shared" si="539"/>
        <v>1.44</v>
      </c>
    </row>
    <row r="8598" spans="2:16">
      <c r="B8598" s="1" t="s">
        <v>368</v>
      </c>
      <c r="C8598" s="1" t="s">
        <v>394</v>
      </c>
      <c r="F8598" t="str">
        <f t="shared" si="536"/>
        <v>SANDBERG LEONARD</v>
      </c>
      <c r="H8598">
        <v>253.93799999999999</v>
      </c>
      <c r="J8598" t="str">
        <f t="shared" si="537"/>
        <v>253,938</v>
      </c>
      <c r="L8598" t="s">
        <v>528</v>
      </c>
      <c r="N8598" s="2" t="str">
        <f t="shared" si="538"/>
        <v>144</v>
      </c>
      <c r="P8598">
        <f t="shared" si="539"/>
        <v>1.44</v>
      </c>
    </row>
    <row r="8599" spans="2:16">
      <c r="B8599" s="1" t="s">
        <v>368</v>
      </c>
      <c r="C8599" s="1" t="s">
        <v>394</v>
      </c>
      <c r="F8599" t="str">
        <f t="shared" si="536"/>
        <v>SANDBERG LEONARD</v>
      </c>
      <c r="H8599">
        <v>253.93799999999999</v>
      </c>
      <c r="J8599" t="str">
        <f t="shared" si="537"/>
        <v>253,938</v>
      </c>
      <c r="L8599" t="s">
        <v>528</v>
      </c>
      <c r="N8599" s="2" t="str">
        <f t="shared" si="538"/>
        <v>144</v>
      </c>
      <c r="P8599">
        <f t="shared" si="539"/>
        <v>1.44</v>
      </c>
    </row>
    <row r="8600" spans="2:16">
      <c r="B8600" s="1" t="s">
        <v>368</v>
      </c>
      <c r="C8600" s="1" t="s">
        <v>394</v>
      </c>
      <c r="F8600" t="str">
        <f t="shared" si="536"/>
        <v>SANDBERG LEONARD</v>
      </c>
      <c r="H8600">
        <v>253.93799999999999</v>
      </c>
      <c r="J8600" t="str">
        <f t="shared" si="537"/>
        <v>253,938</v>
      </c>
      <c r="L8600" t="s">
        <v>528</v>
      </c>
      <c r="N8600" s="2" t="str">
        <f t="shared" si="538"/>
        <v>144</v>
      </c>
      <c r="P8600">
        <f t="shared" si="539"/>
        <v>1.44</v>
      </c>
    </row>
    <row r="8601" spans="2:16">
      <c r="B8601" s="1" t="s">
        <v>368</v>
      </c>
      <c r="C8601" s="1" t="s">
        <v>394</v>
      </c>
      <c r="F8601" t="str">
        <f t="shared" si="536"/>
        <v>SANDBERG LEONARD</v>
      </c>
      <c r="H8601">
        <v>253.93799999999999</v>
      </c>
      <c r="J8601" t="str">
        <f t="shared" si="537"/>
        <v>253,938</v>
      </c>
      <c r="L8601" t="s">
        <v>528</v>
      </c>
      <c r="N8601" s="2" t="str">
        <f t="shared" si="538"/>
        <v>144</v>
      </c>
      <c r="P8601">
        <f t="shared" si="539"/>
        <v>1.44</v>
      </c>
    </row>
    <row r="8602" spans="2:16">
      <c r="B8602" s="1" t="s">
        <v>368</v>
      </c>
      <c r="C8602" s="1" t="s">
        <v>394</v>
      </c>
      <c r="F8602" t="str">
        <f t="shared" si="536"/>
        <v>SANDBERG LEONARD</v>
      </c>
      <c r="H8602">
        <v>253.93799999999999</v>
      </c>
      <c r="J8602" t="str">
        <f t="shared" si="537"/>
        <v>253,938</v>
      </c>
      <c r="L8602" t="s">
        <v>528</v>
      </c>
      <c r="N8602" s="2" t="str">
        <f t="shared" si="538"/>
        <v>144</v>
      </c>
      <c r="P8602">
        <f t="shared" si="539"/>
        <v>1.44</v>
      </c>
    </row>
    <row r="8603" spans="2:16">
      <c r="B8603" s="1" t="s">
        <v>368</v>
      </c>
      <c r="C8603" s="1" t="s">
        <v>395</v>
      </c>
      <c r="F8603" t="str">
        <f t="shared" si="536"/>
        <v>SANDBERG LILY OF THE VALLEY</v>
      </c>
      <c r="H8603">
        <v>253.93799999999999</v>
      </c>
      <c r="J8603" t="str">
        <f t="shared" si="537"/>
        <v>253,938</v>
      </c>
      <c r="L8603" t="s">
        <v>520</v>
      </c>
      <c r="N8603" s="2" t="str">
        <f t="shared" si="538"/>
        <v>140</v>
      </c>
      <c r="P8603">
        <f t="shared" si="539"/>
        <v>1.4000000000000001</v>
      </c>
    </row>
    <row r="8604" spans="2:16">
      <c r="B8604" s="1" t="s">
        <v>368</v>
      </c>
      <c r="C8604" s="1" t="s">
        <v>396</v>
      </c>
      <c r="F8604" t="str">
        <f t="shared" si="536"/>
        <v>SANDBERG LOUISE</v>
      </c>
      <c r="H8604">
        <v>253.93799999999999</v>
      </c>
      <c r="J8604" t="str">
        <f t="shared" si="537"/>
        <v>253,938</v>
      </c>
      <c r="L8604" t="s">
        <v>543</v>
      </c>
      <c r="N8604" s="2" t="str">
        <f t="shared" si="538"/>
        <v>145</v>
      </c>
      <c r="P8604">
        <f t="shared" si="539"/>
        <v>1.45</v>
      </c>
    </row>
    <row r="8605" spans="2:16">
      <c r="B8605" s="1" t="s">
        <v>368</v>
      </c>
      <c r="C8605" s="1" t="s">
        <v>396</v>
      </c>
      <c r="F8605" t="str">
        <f t="shared" si="536"/>
        <v>SANDBERG LOUISE</v>
      </c>
      <c r="H8605">
        <v>253.93799999999999</v>
      </c>
      <c r="J8605" t="str">
        <f t="shared" si="537"/>
        <v>253,938</v>
      </c>
      <c r="L8605" t="s">
        <v>543</v>
      </c>
      <c r="N8605" s="2" t="str">
        <f t="shared" si="538"/>
        <v>145</v>
      </c>
      <c r="P8605">
        <f t="shared" si="539"/>
        <v>1.45</v>
      </c>
    </row>
    <row r="8606" spans="2:16">
      <c r="B8606" s="1" t="s">
        <v>368</v>
      </c>
      <c r="C8606" s="1" t="s">
        <v>396</v>
      </c>
      <c r="F8606" t="str">
        <f t="shared" si="536"/>
        <v>SANDBERG LOUISE</v>
      </c>
      <c r="H8606">
        <v>253.93799999999999</v>
      </c>
      <c r="J8606" t="str">
        <f t="shared" si="537"/>
        <v>253,938</v>
      </c>
      <c r="L8606" t="s">
        <v>543</v>
      </c>
      <c r="N8606" s="2" t="str">
        <f t="shared" si="538"/>
        <v>145</v>
      </c>
      <c r="P8606">
        <f t="shared" si="539"/>
        <v>1.45</v>
      </c>
    </row>
    <row r="8607" spans="2:16">
      <c r="B8607" s="1" t="s">
        <v>368</v>
      </c>
      <c r="C8607" s="1" t="s">
        <v>397</v>
      </c>
      <c r="F8607" t="str">
        <f t="shared" si="536"/>
        <v>SANDBERG MELKER</v>
      </c>
      <c r="H8607">
        <v>196.01999999999998</v>
      </c>
      <c r="J8607" t="str">
        <f t="shared" si="537"/>
        <v>196,02</v>
      </c>
      <c r="L8607" t="s">
        <v>564</v>
      </c>
      <c r="N8607" s="2" t="str">
        <f t="shared" si="538"/>
        <v>149</v>
      </c>
      <c r="P8607">
        <f t="shared" si="539"/>
        <v>1.49</v>
      </c>
    </row>
    <row r="8608" spans="2:16">
      <c r="B8608" s="1" t="s">
        <v>368</v>
      </c>
      <c r="C8608" s="1" t="s">
        <v>397</v>
      </c>
      <c r="F8608" t="str">
        <f t="shared" si="536"/>
        <v>SANDBERG MELKER</v>
      </c>
      <c r="H8608">
        <v>196.01999999999998</v>
      </c>
      <c r="J8608" t="str">
        <f t="shared" si="537"/>
        <v>196,02</v>
      </c>
      <c r="L8608" t="s">
        <v>564</v>
      </c>
      <c r="N8608" s="2" t="str">
        <f t="shared" si="538"/>
        <v>149</v>
      </c>
      <c r="P8608">
        <f t="shared" si="539"/>
        <v>1.49</v>
      </c>
    </row>
    <row r="8609" spans="2:16">
      <c r="B8609" s="1" t="s">
        <v>368</v>
      </c>
      <c r="C8609" s="1" t="s">
        <v>397</v>
      </c>
      <c r="F8609" t="str">
        <f t="shared" si="536"/>
        <v>SANDBERG MELKER</v>
      </c>
      <c r="H8609">
        <v>196.01999999999998</v>
      </c>
      <c r="J8609" t="str">
        <f t="shared" si="537"/>
        <v>196,02</v>
      </c>
      <c r="L8609" t="s">
        <v>564</v>
      </c>
      <c r="N8609" s="2" t="str">
        <f t="shared" si="538"/>
        <v>149</v>
      </c>
      <c r="P8609">
        <f t="shared" si="539"/>
        <v>1.49</v>
      </c>
    </row>
    <row r="8610" spans="2:16">
      <c r="B8610" s="1" t="s">
        <v>368</v>
      </c>
      <c r="C8610" s="1" t="s">
        <v>397</v>
      </c>
      <c r="F8610" t="str">
        <f t="shared" si="536"/>
        <v>SANDBERG MELKER</v>
      </c>
      <c r="H8610">
        <v>196.01999999999998</v>
      </c>
      <c r="J8610" t="str">
        <f t="shared" si="537"/>
        <v>196,02</v>
      </c>
      <c r="L8610" t="s">
        <v>564</v>
      </c>
      <c r="N8610" s="2" t="str">
        <f t="shared" si="538"/>
        <v>149</v>
      </c>
      <c r="P8610">
        <f t="shared" si="539"/>
        <v>1.49</v>
      </c>
    </row>
    <row r="8611" spans="2:16">
      <c r="B8611" s="1" t="s">
        <v>368</v>
      </c>
      <c r="C8611" s="1" t="s">
        <v>397</v>
      </c>
      <c r="F8611" t="str">
        <f t="shared" si="536"/>
        <v>SANDBERG MELKER</v>
      </c>
      <c r="H8611">
        <v>196.01999999999998</v>
      </c>
      <c r="J8611" t="str">
        <f t="shared" si="537"/>
        <v>196,02</v>
      </c>
      <c r="L8611" t="s">
        <v>564</v>
      </c>
      <c r="N8611" s="2" t="str">
        <f t="shared" si="538"/>
        <v>149</v>
      </c>
      <c r="P8611">
        <f t="shared" si="539"/>
        <v>1.49</v>
      </c>
    </row>
    <row r="8612" spans="2:16">
      <c r="B8612" s="1" t="s">
        <v>368</v>
      </c>
      <c r="C8612" s="1" t="s">
        <v>398</v>
      </c>
      <c r="F8612" t="str">
        <f t="shared" si="536"/>
        <v>SANDBERG NORMA</v>
      </c>
      <c r="H8612">
        <v>292.05</v>
      </c>
      <c r="J8612" t="str">
        <f t="shared" si="537"/>
        <v>292,05</v>
      </c>
      <c r="L8612" t="s">
        <v>584</v>
      </c>
      <c r="N8612" s="2" t="str">
        <f t="shared" si="538"/>
        <v>142</v>
      </c>
      <c r="P8612">
        <f t="shared" si="539"/>
        <v>1.42</v>
      </c>
    </row>
    <row r="8613" spans="2:16">
      <c r="B8613" s="1" t="s">
        <v>368</v>
      </c>
      <c r="C8613" s="1" t="s">
        <v>398</v>
      </c>
      <c r="F8613" t="str">
        <f t="shared" si="536"/>
        <v>SANDBERG NORMA</v>
      </c>
      <c r="H8613">
        <v>292.05</v>
      </c>
      <c r="J8613" t="str">
        <f t="shared" si="537"/>
        <v>292,05</v>
      </c>
      <c r="L8613" t="s">
        <v>584</v>
      </c>
      <c r="N8613" s="2" t="str">
        <f t="shared" si="538"/>
        <v>142</v>
      </c>
      <c r="P8613">
        <f t="shared" si="539"/>
        <v>1.42</v>
      </c>
    </row>
    <row r="8614" spans="2:16">
      <c r="B8614" s="1" t="s">
        <v>368</v>
      </c>
      <c r="C8614" s="1" t="s">
        <v>399</v>
      </c>
      <c r="F8614" t="str">
        <f t="shared" si="536"/>
        <v>SANDBERG OFELIA</v>
      </c>
      <c r="H8614">
        <v>292.05</v>
      </c>
      <c r="J8614" t="str">
        <f t="shared" si="537"/>
        <v>292,05</v>
      </c>
      <c r="L8614" t="s">
        <v>525</v>
      </c>
      <c r="N8614" s="2" t="str">
        <f t="shared" si="538"/>
        <v>135</v>
      </c>
      <c r="P8614">
        <f t="shared" si="539"/>
        <v>1.35</v>
      </c>
    </row>
    <row r="8615" spans="2:16">
      <c r="B8615" s="1" t="s">
        <v>368</v>
      </c>
      <c r="C8615" s="1" t="s">
        <v>399</v>
      </c>
      <c r="F8615" t="str">
        <f t="shared" si="536"/>
        <v>SANDBERG OFELIA</v>
      </c>
      <c r="H8615">
        <v>292.05</v>
      </c>
      <c r="J8615" t="str">
        <f t="shared" si="537"/>
        <v>292,05</v>
      </c>
      <c r="L8615" t="s">
        <v>523</v>
      </c>
      <c r="N8615" s="2" t="str">
        <f t="shared" si="538"/>
        <v>141</v>
      </c>
      <c r="P8615">
        <f t="shared" si="539"/>
        <v>1.41</v>
      </c>
    </row>
    <row r="8616" spans="2:16">
      <c r="B8616" s="1" t="s">
        <v>368</v>
      </c>
      <c r="C8616" s="1" t="s">
        <v>399</v>
      </c>
      <c r="F8616" t="str">
        <f t="shared" si="536"/>
        <v>SANDBERG OFELIA</v>
      </c>
      <c r="H8616">
        <v>292.05</v>
      </c>
      <c r="J8616" t="str">
        <f t="shared" si="537"/>
        <v>292,05</v>
      </c>
      <c r="L8616" t="s">
        <v>523</v>
      </c>
      <c r="N8616" s="2" t="str">
        <f t="shared" si="538"/>
        <v>141</v>
      </c>
      <c r="P8616">
        <f t="shared" si="539"/>
        <v>1.41</v>
      </c>
    </row>
    <row r="8617" spans="2:16">
      <c r="B8617" s="1" t="s">
        <v>368</v>
      </c>
      <c r="C8617" s="1" t="s">
        <v>399</v>
      </c>
      <c r="F8617" t="str">
        <f t="shared" si="536"/>
        <v>SANDBERG OFELIA</v>
      </c>
      <c r="H8617">
        <v>292.05</v>
      </c>
      <c r="J8617" t="str">
        <f t="shared" si="537"/>
        <v>292,05</v>
      </c>
      <c r="L8617" t="s">
        <v>525</v>
      </c>
      <c r="N8617" s="2" t="str">
        <f t="shared" si="538"/>
        <v>135</v>
      </c>
      <c r="P8617">
        <f t="shared" si="539"/>
        <v>1.35</v>
      </c>
    </row>
    <row r="8618" spans="2:16">
      <c r="B8618" s="1" t="s">
        <v>368</v>
      </c>
      <c r="C8618" s="1" t="s">
        <v>399</v>
      </c>
      <c r="F8618" t="str">
        <f t="shared" si="536"/>
        <v>SANDBERG OFELIA</v>
      </c>
      <c r="H8618">
        <v>292.05</v>
      </c>
      <c r="J8618" t="str">
        <f t="shared" si="537"/>
        <v>292,05</v>
      </c>
      <c r="L8618" t="s">
        <v>523</v>
      </c>
      <c r="N8618" s="2" t="str">
        <f t="shared" si="538"/>
        <v>141</v>
      </c>
      <c r="P8618">
        <f t="shared" si="539"/>
        <v>1.41</v>
      </c>
    </row>
    <row r="8619" spans="2:16">
      <c r="B8619" s="1" t="s">
        <v>368</v>
      </c>
      <c r="C8619" s="1" t="s">
        <v>399</v>
      </c>
      <c r="F8619" t="str">
        <f t="shared" si="536"/>
        <v>SANDBERG OFELIA</v>
      </c>
      <c r="H8619">
        <v>292.05</v>
      </c>
      <c r="J8619" t="str">
        <f t="shared" si="537"/>
        <v>292,05</v>
      </c>
      <c r="L8619" t="s">
        <v>523</v>
      </c>
      <c r="N8619" s="2" t="str">
        <f t="shared" si="538"/>
        <v>141</v>
      </c>
      <c r="P8619">
        <f t="shared" si="539"/>
        <v>1.41</v>
      </c>
    </row>
    <row r="8620" spans="2:16">
      <c r="B8620" s="1" t="s">
        <v>368</v>
      </c>
      <c r="C8620" s="1" t="s">
        <v>399</v>
      </c>
      <c r="F8620" t="str">
        <f t="shared" si="536"/>
        <v>SANDBERG OFELIA</v>
      </c>
      <c r="H8620">
        <v>292.05</v>
      </c>
      <c r="J8620" t="str">
        <f t="shared" si="537"/>
        <v>292,05</v>
      </c>
      <c r="L8620" t="s">
        <v>523</v>
      </c>
      <c r="N8620" s="2" t="str">
        <f t="shared" si="538"/>
        <v>141</v>
      </c>
      <c r="P8620">
        <f t="shared" si="539"/>
        <v>1.41</v>
      </c>
    </row>
    <row r="8621" spans="2:16">
      <c r="B8621" s="1" t="s">
        <v>368</v>
      </c>
      <c r="C8621" s="1" t="s">
        <v>399</v>
      </c>
      <c r="F8621" t="str">
        <f t="shared" si="536"/>
        <v>SANDBERG OFELIA</v>
      </c>
      <c r="H8621">
        <v>253.93799999999999</v>
      </c>
      <c r="J8621" t="str">
        <f t="shared" si="537"/>
        <v>253,938</v>
      </c>
      <c r="L8621" t="s">
        <v>527</v>
      </c>
      <c r="N8621" s="2" t="str">
        <f t="shared" si="538"/>
        <v>138</v>
      </c>
      <c r="P8621">
        <f t="shared" si="539"/>
        <v>1.3800000000000001</v>
      </c>
    </row>
    <row r="8622" spans="2:16">
      <c r="B8622" s="1" t="s">
        <v>368</v>
      </c>
      <c r="C8622" s="1" t="s">
        <v>399</v>
      </c>
      <c r="F8622" t="str">
        <f t="shared" si="536"/>
        <v>SANDBERG OFELIA</v>
      </c>
      <c r="H8622">
        <v>253.93799999999999</v>
      </c>
      <c r="J8622" t="str">
        <f t="shared" si="537"/>
        <v>253,938</v>
      </c>
      <c r="L8622" t="s">
        <v>527</v>
      </c>
      <c r="N8622" s="2" t="str">
        <f t="shared" si="538"/>
        <v>138</v>
      </c>
      <c r="P8622">
        <f t="shared" si="539"/>
        <v>1.3800000000000001</v>
      </c>
    </row>
    <row r="8623" spans="2:16">
      <c r="B8623" s="1" t="s">
        <v>368</v>
      </c>
      <c r="C8623" s="1" t="s">
        <v>399</v>
      </c>
      <c r="F8623" t="str">
        <f t="shared" si="536"/>
        <v>SANDBERG OFELIA</v>
      </c>
      <c r="H8623">
        <v>253.93799999999999</v>
      </c>
      <c r="J8623" t="str">
        <f t="shared" si="537"/>
        <v>253,938</v>
      </c>
      <c r="L8623" t="s">
        <v>527</v>
      </c>
      <c r="N8623" s="2" t="str">
        <f t="shared" si="538"/>
        <v>138</v>
      </c>
      <c r="P8623">
        <f t="shared" si="539"/>
        <v>1.3800000000000001</v>
      </c>
    </row>
    <row r="8624" spans="2:16">
      <c r="B8624" s="1" t="s">
        <v>368</v>
      </c>
      <c r="C8624" s="1" t="s">
        <v>399</v>
      </c>
      <c r="F8624" t="str">
        <f t="shared" si="536"/>
        <v>SANDBERG OFELIA</v>
      </c>
      <c r="H8624">
        <v>181.17</v>
      </c>
      <c r="J8624" t="str">
        <f t="shared" si="537"/>
        <v>181,17</v>
      </c>
      <c r="L8624" t="s">
        <v>551</v>
      </c>
      <c r="N8624" s="2" t="str">
        <f t="shared" si="538"/>
        <v>150</v>
      </c>
      <c r="P8624">
        <f t="shared" si="539"/>
        <v>1.5</v>
      </c>
    </row>
    <row r="8625" spans="2:16">
      <c r="B8625" s="1" t="s">
        <v>368</v>
      </c>
      <c r="C8625" s="1" t="s">
        <v>399</v>
      </c>
      <c r="F8625" t="str">
        <f t="shared" si="536"/>
        <v>SANDBERG OFELIA</v>
      </c>
      <c r="H8625">
        <v>181.17</v>
      </c>
      <c r="J8625" t="str">
        <f t="shared" si="537"/>
        <v>181,17</v>
      </c>
      <c r="L8625" t="s">
        <v>551</v>
      </c>
      <c r="N8625" s="2" t="str">
        <f t="shared" si="538"/>
        <v>150</v>
      </c>
      <c r="P8625">
        <f t="shared" si="539"/>
        <v>1.5</v>
      </c>
    </row>
    <row r="8626" spans="2:16">
      <c r="B8626" s="1" t="s">
        <v>368</v>
      </c>
      <c r="C8626" s="1" t="s">
        <v>399</v>
      </c>
      <c r="F8626" t="str">
        <f t="shared" si="536"/>
        <v>SANDBERG OFELIA</v>
      </c>
      <c r="H8626">
        <v>253.93799999999999</v>
      </c>
      <c r="J8626" t="str">
        <f t="shared" si="537"/>
        <v>253,938</v>
      </c>
      <c r="L8626" t="s">
        <v>551</v>
      </c>
      <c r="N8626" s="2" t="str">
        <f t="shared" si="538"/>
        <v>150</v>
      </c>
      <c r="P8626">
        <f t="shared" si="539"/>
        <v>1.5</v>
      </c>
    </row>
    <row r="8627" spans="2:16">
      <c r="B8627" s="1" t="s">
        <v>368</v>
      </c>
      <c r="C8627" s="1" t="s">
        <v>399</v>
      </c>
      <c r="F8627" t="str">
        <f t="shared" si="536"/>
        <v>SANDBERG OFELIA</v>
      </c>
      <c r="H8627">
        <v>253.93799999999999</v>
      </c>
      <c r="J8627" t="str">
        <f t="shared" si="537"/>
        <v>253,938</v>
      </c>
      <c r="L8627" t="s">
        <v>551</v>
      </c>
      <c r="N8627" s="2" t="str">
        <f t="shared" si="538"/>
        <v>150</v>
      </c>
      <c r="P8627">
        <f t="shared" si="539"/>
        <v>1.5</v>
      </c>
    </row>
    <row r="8628" spans="2:16">
      <c r="B8628" s="1" t="s">
        <v>368</v>
      </c>
      <c r="C8628" s="1" t="s">
        <v>399</v>
      </c>
      <c r="F8628" t="str">
        <f t="shared" si="536"/>
        <v>SANDBERG OFELIA</v>
      </c>
      <c r="H8628">
        <v>253.93799999999999</v>
      </c>
      <c r="J8628" t="str">
        <f t="shared" si="537"/>
        <v>253,938</v>
      </c>
      <c r="L8628" t="s">
        <v>551</v>
      </c>
      <c r="N8628" s="2" t="str">
        <f t="shared" si="538"/>
        <v>150</v>
      </c>
      <c r="P8628">
        <f t="shared" si="539"/>
        <v>1.5</v>
      </c>
    </row>
    <row r="8629" spans="2:16">
      <c r="B8629" s="1" t="s">
        <v>368</v>
      </c>
      <c r="C8629" s="1" t="s">
        <v>399</v>
      </c>
      <c r="F8629" t="str">
        <f t="shared" si="536"/>
        <v>SANDBERG OFELIA</v>
      </c>
      <c r="H8629">
        <v>253.93799999999999</v>
      </c>
      <c r="J8629" t="str">
        <f t="shared" si="537"/>
        <v>253,938</v>
      </c>
      <c r="L8629" t="s">
        <v>551</v>
      </c>
      <c r="N8629" s="2" t="str">
        <f t="shared" si="538"/>
        <v>150</v>
      </c>
      <c r="P8629">
        <f t="shared" si="539"/>
        <v>1.5</v>
      </c>
    </row>
    <row r="8630" spans="2:16">
      <c r="B8630" s="1" t="s">
        <v>368</v>
      </c>
      <c r="C8630" s="1" t="s">
        <v>399</v>
      </c>
      <c r="F8630" t="str">
        <f t="shared" si="536"/>
        <v>SANDBERG OFELIA</v>
      </c>
      <c r="H8630">
        <v>253.93799999999999</v>
      </c>
      <c r="J8630" t="str">
        <f t="shared" si="537"/>
        <v>253,938</v>
      </c>
      <c r="L8630" t="s">
        <v>551</v>
      </c>
      <c r="N8630" s="2" t="str">
        <f t="shared" si="538"/>
        <v>150</v>
      </c>
      <c r="P8630">
        <f t="shared" si="539"/>
        <v>1.5</v>
      </c>
    </row>
    <row r="8631" spans="2:16">
      <c r="B8631" s="1" t="s">
        <v>368</v>
      </c>
      <c r="C8631" s="1" t="s">
        <v>400</v>
      </c>
      <c r="F8631" t="str">
        <f t="shared" si="536"/>
        <v>SANDBERG OLIVIA</v>
      </c>
      <c r="H8631">
        <v>196.01999999999998</v>
      </c>
      <c r="J8631" t="str">
        <f t="shared" si="537"/>
        <v>196,02</v>
      </c>
      <c r="L8631" t="s">
        <v>543</v>
      </c>
      <c r="N8631" s="2" t="str">
        <f t="shared" si="538"/>
        <v>145</v>
      </c>
      <c r="P8631">
        <f t="shared" si="539"/>
        <v>1.45</v>
      </c>
    </row>
    <row r="8632" spans="2:16">
      <c r="B8632" s="1" t="s">
        <v>368</v>
      </c>
      <c r="C8632" s="1" t="s">
        <v>400</v>
      </c>
      <c r="F8632" t="str">
        <f t="shared" si="536"/>
        <v>SANDBERG OLIVIA</v>
      </c>
      <c r="H8632">
        <v>196.01999999999998</v>
      </c>
      <c r="J8632" t="str">
        <f t="shared" si="537"/>
        <v>196,02</v>
      </c>
      <c r="L8632" t="s">
        <v>543</v>
      </c>
      <c r="N8632" s="2" t="str">
        <f t="shared" si="538"/>
        <v>145</v>
      </c>
      <c r="P8632">
        <f t="shared" si="539"/>
        <v>1.45</v>
      </c>
    </row>
    <row r="8633" spans="2:16">
      <c r="B8633" s="1" t="s">
        <v>368</v>
      </c>
      <c r="C8633" s="1" t="s">
        <v>400</v>
      </c>
      <c r="F8633" t="str">
        <f t="shared" si="536"/>
        <v>SANDBERG OLIVIA</v>
      </c>
      <c r="H8633">
        <v>196.01999999999998</v>
      </c>
      <c r="J8633" t="str">
        <f t="shared" si="537"/>
        <v>196,02</v>
      </c>
      <c r="L8633" t="s">
        <v>543</v>
      </c>
      <c r="N8633" s="2" t="str">
        <f t="shared" si="538"/>
        <v>145</v>
      </c>
      <c r="P8633">
        <f t="shared" si="539"/>
        <v>1.45</v>
      </c>
    </row>
    <row r="8634" spans="2:16">
      <c r="B8634" s="1" t="s">
        <v>368</v>
      </c>
      <c r="C8634" s="1" t="s">
        <v>400</v>
      </c>
      <c r="F8634" t="str">
        <f t="shared" si="536"/>
        <v>SANDBERG OLIVIA</v>
      </c>
      <c r="H8634">
        <v>196.01999999999998</v>
      </c>
      <c r="J8634" t="str">
        <f t="shared" si="537"/>
        <v>196,02</v>
      </c>
      <c r="L8634" t="s">
        <v>543</v>
      </c>
      <c r="N8634" s="2" t="str">
        <f t="shared" si="538"/>
        <v>145</v>
      </c>
      <c r="P8634">
        <f t="shared" si="539"/>
        <v>1.45</v>
      </c>
    </row>
    <row r="8635" spans="2:16">
      <c r="B8635" s="1" t="s">
        <v>368</v>
      </c>
      <c r="C8635" s="1" t="s">
        <v>401</v>
      </c>
      <c r="F8635" t="str">
        <f t="shared" si="536"/>
        <v>SANDBERG POPPY &amp; SYLVESTER</v>
      </c>
      <c r="H8635">
        <v>292.05</v>
      </c>
      <c r="J8635" t="str">
        <f t="shared" si="537"/>
        <v>292,05</v>
      </c>
      <c r="L8635" t="s">
        <v>520</v>
      </c>
      <c r="N8635" s="2" t="str">
        <f t="shared" si="538"/>
        <v>140</v>
      </c>
      <c r="P8635">
        <f t="shared" si="539"/>
        <v>1.4000000000000001</v>
      </c>
    </row>
    <row r="8636" spans="2:16">
      <c r="B8636" s="1" t="s">
        <v>368</v>
      </c>
      <c r="C8636" s="1" t="s">
        <v>401</v>
      </c>
      <c r="F8636" t="str">
        <f t="shared" si="536"/>
        <v>SANDBERG POPPY &amp; SYLVESTER</v>
      </c>
      <c r="H8636">
        <v>292.05</v>
      </c>
      <c r="J8636" t="str">
        <f t="shared" si="537"/>
        <v>292,05</v>
      </c>
      <c r="L8636" t="s">
        <v>520</v>
      </c>
      <c r="N8636" s="2" t="str">
        <f t="shared" si="538"/>
        <v>140</v>
      </c>
      <c r="P8636">
        <f t="shared" si="539"/>
        <v>1.4000000000000001</v>
      </c>
    </row>
    <row r="8637" spans="2:16">
      <c r="B8637" s="1" t="s">
        <v>368</v>
      </c>
      <c r="C8637" s="1" t="s">
        <v>401</v>
      </c>
      <c r="F8637" t="str">
        <f t="shared" si="536"/>
        <v>SANDBERG POPPY &amp; SYLVESTER</v>
      </c>
      <c r="H8637">
        <v>450.45</v>
      </c>
      <c r="J8637" t="str">
        <f t="shared" si="537"/>
        <v>450,45</v>
      </c>
      <c r="L8637" t="s">
        <v>520</v>
      </c>
      <c r="N8637" s="2" t="str">
        <f t="shared" si="538"/>
        <v>140</v>
      </c>
      <c r="P8637">
        <f t="shared" si="539"/>
        <v>1.4000000000000001</v>
      </c>
    </row>
    <row r="8638" spans="2:16">
      <c r="B8638" s="1" t="s">
        <v>368</v>
      </c>
      <c r="C8638" s="1" t="s">
        <v>402</v>
      </c>
      <c r="F8638" t="str">
        <f t="shared" si="536"/>
        <v>SANDBERG SALLY</v>
      </c>
      <c r="H8638">
        <v>151.96799999999999</v>
      </c>
      <c r="J8638" t="str">
        <f t="shared" si="537"/>
        <v>151,968</v>
      </c>
      <c r="L8638" t="s">
        <v>590</v>
      </c>
      <c r="N8638" s="2" t="str">
        <f t="shared" si="538"/>
        <v>148</v>
      </c>
      <c r="P8638">
        <f t="shared" si="539"/>
        <v>1.48</v>
      </c>
    </row>
    <row r="8639" spans="2:16">
      <c r="B8639" s="1" t="s">
        <v>368</v>
      </c>
      <c r="C8639" s="1" t="s">
        <v>402</v>
      </c>
      <c r="F8639" t="str">
        <f t="shared" si="536"/>
        <v>SANDBERG SALLY</v>
      </c>
      <c r="H8639">
        <v>151.96799999999999</v>
      </c>
      <c r="J8639" t="str">
        <f t="shared" si="537"/>
        <v>151,968</v>
      </c>
      <c r="L8639" t="s">
        <v>590</v>
      </c>
      <c r="N8639" s="2" t="str">
        <f t="shared" si="538"/>
        <v>148</v>
      </c>
      <c r="P8639">
        <f t="shared" si="539"/>
        <v>1.48</v>
      </c>
    </row>
    <row r="8640" spans="2:16">
      <c r="B8640" s="1" t="s">
        <v>368</v>
      </c>
      <c r="C8640" s="1" t="s">
        <v>403</v>
      </c>
      <c r="F8640" t="str">
        <f t="shared" si="536"/>
        <v>SANDBERG SCANDINAVIAN FISH</v>
      </c>
      <c r="H8640">
        <v>450.45</v>
      </c>
      <c r="J8640" t="str">
        <f t="shared" si="537"/>
        <v>450,45</v>
      </c>
      <c r="L8640" t="s">
        <v>590</v>
      </c>
      <c r="N8640" s="2" t="str">
        <f t="shared" si="538"/>
        <v>148</v>
      </c>
      <c r="P8640">
        <f t="shared" si="539"/>
        <v>1.48</v>
      </c>
    </row>
    <row r="8641" spans="2:16">
      <c r="B8641" s="1" t="s">
        <v>368</v>
      </c>
      <c r="C8641" s="1" t="s">
        <v>403</v>
      </c>
      <c r="F8641" t="str">
        <f t="shared" si="536"/>
        <v>SANDBERG SCANDINAVIAN FISH</v>
      </c>
      <c r="H8641">
        <v>0</v>
      </c>
      <c r="J8641" t="str">
        <f t="shared" si="537"/>
        <v>0</v>
      </c>
      <c r="L8641" t="s">
        <v>614</v>
      </c>
      <c r="N8641" s="2" t="str">
        <f t="shared" si="538"/>
        <v xml:space="preserve">21 </v>
      </c>
      <c r="P8641">
        <f t="shared" si="539"/>
        <v>0.21</v>
      </c>
    </row>
    <row r="8642" spans="2:16">
      <c r="B8642" s="1" t="s">
        <v>368</v>
      </c>
      <c r="C8642" s="1" t="s">
        <v>404</v>
      </c>
      <c r="F8642" t="str">
        <f t="shared" si="536"/>
        <v>SANDBERG TANG</v>
      </c>
      <c r="H8642">
        <v>378.17999999999995</v>
      </c>
      <c r="J8642" t="str">
        <f t="shared" si="537"/>
        <v>378,18</v>
      </c>
      <c r="L8642" t="s">
        <v>520</v>
      </c>
      <c r="N8642" s="2" t="str">
        <f t="shared" si="538"/>
        <v>140</v>
      </c>
      <c r="P8642">
        <f t="shared" si="539"/>
        <v>1.4000000000000001</v>
      </c>
    </row>
    <row r="8643" spans="2:16">
      <c r="B8643" s="1" t="s">
        <v>368</v>
      </c>
      <c r="C8643" s="1" t="s">
        <v>404</v>
      </c>
      <c r="F8643" t="str">
        <f t="shared" si="536"/>
        <v>SANDBERG TANG</v>
      </c>
      <c r="H8643">
        <v>378.17999999999995</v>
      </c>
      <c r="J8643" t="str">
        <f t="shared" si="537"/>
        <v>378,18</v>
      </c>
      <c r="L8643" t="s">
        <v>520</v>
      </c>
      <c r="N8643" s="2" t="str">
        <f t="shared" si="538"/>
        <v>140</v>
      </c>
      <c r="P8643">
        <f t="shared" si="539"/>
        <v>1.4000000000000001</v>
      </c>
    </row>
    <row r="8644" spans="2:16">
      <c r="B8644" s="1" t="s">
        <v>368</v>
      </c>
      <c r="C8644" s="1" t="s">
        <v>405</v>
      </c>
      <c r="F8644" t="str">
        <f t="shared" si="536"/>
        <v>SANDBERG VINGA</v>
      </c>
      <c r="H8644">
        <v>450.45</v>
      </c>
      <c r="J8644" t="str">
        <f t="shared" si="537"/>
        <v>450,45</v>
      </c>
      <c r="L8644" t="s">
        <v>605</v>
      </c>
      <c r="N8644" s="2" t="str">
        <f t="shared" si="538"/>
        <v>143</v>
      </c>
      <c r="P8644">
        <f t="shared" si="539"/>
        <v>1.43</v>
      </c>
    </row>
    <row r="8645" spans="2:16">
      <c r="B8645" s="1" t="s">
        <v>368</v>
      </c>
      <c r="C8645" s="1" t="s">
        <v>406</v>
      </c>
      <c r="F8645" t="str">
        <f t="shared" ref="F8645:F8708" si="540">B8645&amp;" "&amp;C8645</f>
        <v>SANDBERG VIVIANNE</v>
      </c>
      <c r="H8645">
        <v>292.05</v>
      </c>
      <c r="J8645" t="str">
        <f t="shared" ref="J8645:J8708" si="541">SUBSTITUTE(H8645,".",",")</f>
        <v>292,05</v>
      </c>
      <c r="L8645" t="s">
        <v>605</v>
      </c>
      <c r="N8645" s="2" t="str">
        <f t="shared" ref="N8645:N8708" si="542">LEFT(L8645, 3)</f>
        <v>143</v>
      </c>
      <c r="P8645">
        <f t="shared" ref="P8645:P8708" si="543">N8645*0.01</f>
        <v>1.43</v>
      </c>
    </row>
    <row r="8646" spans="2:16">
      <c r="B8646" s="1" t="s">
        <v>368</v>
      </c>
      <c r="C8646" s="1" t="s">
        <v>406</v>
      </c>
      <c r="F8646" t="str">
        <f t="shared" si="540"/>
        <v>SANDBERG VIVIANNE</v>
      </c>
      <c r="H8646">
        <v>292.05</v>
      </c>
      <c r="J8646" t="str">
        <f t="shared" si="541"/>
        <v>292,05</v>
      </c>
      <c r="L8646" t="s">
        <v>605</v>
      </c>
      <c r="N8646" s="2" t="str">
        <f t="shared" si="542"/>
        <v>143</v>
      </c>
      <c r="P8646">
        <f t="shared" si="543"/>
        <v>1.43</v>
      </c>
    </row>
    <row r="8647" spans="2:16">
      <c r="B8647" s="1" t="s">
        <v>368</v>
      </c>
      <c r="C8647" s="1" t="s">
        <v>406</v>
      </c>
      <c r="F8647" t="str">
        <f t="shared" si="540"/>
        <v>SANDBERG VIVIANNE</v>
      </c>
      <c r="H8647">
        <v>292.05</v>
      </c>
      <c r="J8647" t="str">
        <f t="shared" si="541"/>
        <v>292,05</v>
      </c>
      <c r="L8647" t="s">
        <v>605</v>
      </c>
      <c r="N8647" s="2" t="str">
        <f t="shared" si="542"/>
        <v>143</v>
      </c>
      <c r="P8647">
        <f t="shared" si="543"/>
        <v>1.43</v>
      </c>
    </row>
    <row r="8648" spans="2:16">
      <c r="B8648" s="1" t="s">
        <v>407</v>
      </c>
      <c r="C8648" s="1" t="s">
        <v>408</v>
      </c>
      <c r="F8648" t="str">
        <f t="shared" si="540"/>
        <v>SANDERSON 50S COLLECTION</v>
      </c>
      <c r="H8648">
        <v>171.36</v>
      </c>
      <c r="J8648" t="str">
        <f t="shared" si="541"/>
        <v>171,36</v>
      </c>
      <c r="L8648" t="s">
        <v>520</v>
      </c>
      <c r="N8648" s="2" t="str">
        <f t="shared" si="542"/>
        <v>140</v>
      </c>
      <c r="P8648">
        <f t="shared" si="543"/>
        <v>1.4000000000000001</v>
      </c>
    </row>
    <row r="8649" spans="2:16">
      <c r="B8649" s="1" t="s">
        <v>407</v>
      </c>
      <c r="C8649" s="1" t="s">
        <v>408</v>
      </c>
      <c r="F8649" t="str">
        <f t="shared" si="540"/>
        <v>SANDERSON 50S COLLECTION</v>
      </c>
      <c r="H8649">
        <v>171.36</v>
      </c>
      <c r="J8649" t="str">
        <f t="shared" si="541"/>
        <v>171,36</v>
      </c>
      <c r="L8649" t="s">
        <v>520</v>
      </c>
      <c r="N8649" s="2" t="str">
        <f t="shared" si="542"/>
        <v>140</v>
      </c>
      <c r="P8649">
        <f t="shared" si="543"/>
        <v>1.4000000000000001</v>
      </c>
    </row>
    <row r="8650" spans="2:16">
      <c r="B8650" s="1" t="s">
        <v>407</v>
      </c>
      <c r="C8650" s="1" t="s">
        <v>408</v>
      </c>
      <c r="F8650" t="str">
        <f t="shared" si="540"/>
        <v>SANDERSON 50S COLLECTION</v>
      </c>
      <c r="H8650">
        <v>171.36</v>
      </c>
      <c r="J8650" t="str">
        <f t="shared" si="541"/>
        <v>171,36</v>
      </c>
      <c r="L8650" t="s">
        <v>520</v>
      </c>
      <c r="N8650" s="2" t="str">
        <f t="shared" si="542"/>
        <v>140</v>
      </c>
      <c r="P8650">
        <f t="shared" si="543"/>
        <v>1.4000000000000001</v>
      </c>
    </row>
    <row r="8651" spans="2:16">
      <c r="B8651" s="1" t="s">
        <v>407</v>
      </c>
      <c r="C8651" s="1" t="s">
        <v>408</v>
      </c>
      <c r="F8651" t="str">
        <f t="shared" si="540"/>
        <v>SANDERSON 50S COLLECTION</v>
      </c>
      <c r="H8651">
        <v>171.36</v>
      </c>
      <c r="J8651" t="str">
        <f t="shared" si="541"/>
        <v>171,36</v>
      </c>
      <c r="L8651" t="s">
        <v>520</v>
      </c>
      <c r="N8651" s="2" t="str">
        <f t="shared" si="542"/>
        <v>140</v>
      </c>
      <c r="P8651">
        <f t="shared" si="543"/>
        <v>1.4000000000000001</v>
      </c>
    </row>
    <row r="8652" spans="2:16">
      <c r="B8652" s="1" t="s">
        <v>407</v>
      </c>
      <c r="C8652" s="1" t="s">
        <v>408</v>
      </c>
      <c r="F8652" t="str">
        <f t="shared" si="540"/>
        <v>SANDERSON 50S COLLECTION</v>
      </c>
      <c r="H8652">
        <v>179.928</v>
      </c>
      <c r="J8652" t="str">
        <f t="shared" si="541"/>
        <v>179,928</v>
      </c>
      <c r="L8652" t="s">
        <v>520</v>
      </c>
      <c r="N8652" s="2" t="str">
        <f t="shared" si="542"/>
        <v>140</v>
      </c>
      <c r="P8652">
        <f t="shared" si="543"/>
        <v>1.4000000000000001</v>
      </c>
    </row>
    <row r="8653" spans="2:16">
      <c r="B8653" s="1" t="s">
        <v>407</v>
      </c>
      <c r="C8653" s="1" t="s">
        <v>408</v>
      </c>
      <c r="F8653" t="str">
        <f t="shared" si="540"/>
        <v>SANDERSON 50S COLLECTION</v>
      </c>
      <c r="H8653">
        <v>179.928</v>
      </c>
      <c r="J8653" t="str">
        <f t="shared" si="541"/>
        <v>179,928</v>
      </c>
      <c r="L8653" t="s">
        <v>520</v>
      </c>
      <c r="N8653" s="2" t="str">
        <f t="shared" si="542"/>
        <v>140</v>
      </c>
      <c r="P8653">
        <f t="shared" si="543"/>
        <v>1.4000000000000001</v>
      </c>
    </row>
    <row r="8654" spans="2:16">
      <c r="B8654" s="1" t="s">
        <v>407</v>
      </c>
      <c r="C8654" s="1" t="s">
        <v>408</v>
      </c>
      <c r="F8654" t="str">
        <f t="shared" si="540"/>
        <v>SANDERSON 50S COLLECTION</v>
      </c>
      <c r="H8654">
        <v>179.928</v>
      </c>
      <c r="J8654" t="str">
        <f t="shared" si="541"/>
        <v>179,928</v>
      </c>
      <c r="L8654" t="s">
        <v>520</v>
      </c>
      <c r="N8654" s="2" t="str">
        <f t="shared" si="542"/>
        <v>140</v>
      </c>
      <c r="P8654">
        <f t="shared" si="543"/>
        <v>1.4000000000000001</v>
      </c>
    </row>
    <row r="8655" spans="2:16">
      <c r="B8655" s="1" t="s">
        <v>407</v>
      </c>
      <c r="C8655" s="1" t="s">
        <v>408</v>
      </c>
      <c r="F8655" t="str">
        <f t="shared" si="540"/>
        <v>SANDERSON 50S COLLECTION</v>
      </c>
      <c r="H8655">
        <v>179.928</v>
      </c>
      <c r="J8655" t="str">
        <f t="shared" si="541"/>
        <v>179,928</v>
      </c>
      <c r="L8655" t="s">
        <v>520</v>
      </c>
      <c r="N8655" s="2" t="str">
        <f t="shared" si="542"/>
        <v>140</v>
      </c>
      <c r="P8655">
        <f t="shared" si="543"/>
        <v>1.4000000000000001</v>
      </c>
    </row>
    <row r="8656" spans="2:16">
      <c r="B8656" s="1" t="s">
        <v>407</v>
      </c>
      <c r="C8656" s="1" t="s">
        <v>408</v>
      </c>
      <c r="F8656" t="str">
        <f t="shared" si="540"/>
        <v>SANDERSON 50S COLLECTION</v>
      </c>
      <c r="H8656">
        <v>179.928</v>
      </c>
      <c r="J8656" t="str">
        <f t="shared" si="541"/>
        <v>179,928</v>
      </c>
      <c r="L8656" t="s">
        <v>520</v>
      </c>
      <c r="N8656" s="2" t="str">
        <f t="shared" si="542"/>
        <v>140</v>
      </c>
      <c r="P8656">
        <f t="shared" si="543"/>
        <v>1.4000000000000001</v>
      </c>
    </row>
    <row r="8657" spans="2:16">
      <c r="B8657" s="1" t="s">
        <v>407</v>
      </c>
      <c r="C8657" s="1" t="s">
        <v>408</v>
      </c>
      <c r="F8657" t="str">
        <f t="shared" si="540"/>
        <v>SANDERSON 50S COLLECTION</v>
      </c>
      <c r="H8657">
        <v>171.36</v>
      </c>
      <c r="J8657" t="str">
        <f t="shared" si="541"/>
        <v>171,36</v>
      </c>
      <c r="L8657" t="s">
        <v>548</v>
      </c>
      <c r="N8657" s="2" t="str">
        <f t="shared" si="542"/>
        <v>137</v>
      </c>
      <c r="P8657">
        <f t="shared" si="543"/>
        <v>1.37</v>
      </c>
    </row>
    <row r="8658" spans="2:16">
      <c r="B8658" s="1" t="s">
        <v>407</v>
      </c>
      <c r="C8658" s="1" t="s">
        <v>408</v>
      </c>
      <c r="F8658" t="str">
        <f t="shared" si="540"/>
        <v>SANDERSON 50S COLLECTION</v>
      </c>
      <c r="H8658">
        <v>171.36</v>
      </c>
      <c r="J8658" t="str">
        <f t="shared" si="541"/>
        <v>171,36</v>
      </c>
      <c r="L8658" t="s">
        <v>548</v>
      </c>
      <c r="N8658" s="2" t="str">
        <f t="shared" si="542"/>
        <v>137</v>
      </c>
      <c r="P8658">
        <f t="shared" si="543"/>
        <v>1.37</v>
      </c>
    </row>
    <row r="8659" spans="2:16">
      <c r="B8659" s="1" t="s">
        <v>407</v>
      </c>
      <c r="C8659" s="1" t="s">
        <v>408</v>
      </c>
      <c r="F8659" t="str">
        <f t="shared" si="540"/>
        <v>SANDERSON 50S COLLECTION</v>
      </c>
      <c r="H8659">
        <v>171.36</v>
      </c>
      <c r="J8659" t="str">
        <f t="shared" si="541"/>
        <v>171,36</v>
      </c>
      <c r="L8659" t="s">
        <v>548</v>
      </c>
      <c r="N8659" s="2" t="str">
        <f t="shared" si="542"/>
        <v>137</v>
      </c>
      <c r="P8659">
        <f t="shared" si="543"/>
        <v>1.37</v>
      </c>
    </row>
    <row r="8660" spans="2:16">
      <c r="B8660" s="1" t="s">
        <v>407</v>
      </c>
      <c r="C8660" s="1" t="s">
        <v>408</v>
      </c>
      <c r="F8660" t="str">
        <f t="shared" si="540"/>
        <v>SANDERSON 50S COLLECTION</v>
      </c>
      <c r="H8660">
        <v>171.36</v>
      </c>
      <c r="J8660" t="str">
        <f t="shared" si="541"/>
        <v>171,36</v>
      </c>
      <c r="L8660" t="s">
        <v>548</v>
      </c>
      <c r="N8660" s="2" t="str">
        <f t="shared" si="542"/>
        <v>137</v>
      </c>
      <c r="P8660">
        <f t="shared" si="543"/>
        <v>1.37</v>
      </c>
    </row>
    <row r="8661" spans="2:16">
      <c r="B8661" s="1" t="s">
        <v>407</v>
      </c>
      <c r="C8661" s="1" t="s">
        <v>408</v>
      </c>
      <c r="F8661" t="str">
        <f t="shared" si="540"/>
        <v>SANDERSON 50S COLLECTION</v>
      </c>
      <c r="H8661">
        <v>171.36</v>
      </c>
      <c r="J8661" t="str">
        <f t="shared" si="541"/>
        <v>171,36</v>
      </c>
      <c r="L8661" t="s">
        <v>548</v>
      </c>
      <c r="N8661" s="2" t="str">
        <f t="shared" si="542"/>
        <v>137</v>
      </c>
      <c r="P8661">
        <f t="shared" si="543"/>
        <v>1.37</v>
      </c>
    </row>
    <row r="8662" spans="2:16">
      <c r="B8662" s="1" t="s">
        <v>407</v>
      </c>
      <c r="C8662" s="1" t="s">
        <v>408</v>
      </c>
      <c r="F8662" t="str">
        <f t="shared" si="540"/>
        <v>SANDERSON 50S COLLECTION</v>
      </c>
      <c r="H8662">
        <v>179.928</v>
      </c>
      <c r="J8662" t="str">
        <f t="shared" si="541"/>
        <v>179,928</v>
      </c>
      <c r="L8662" t="s">
        <v>548</v>
      </c>
      <c r="N8662" s="2" t="str">
        <f t="shared" si="542"/>
        <v>137</v>
      </c>
      <c r="P8662">
        <f t="shared" si="543"/>
        <v>1.37</v>
      </c>
    </row>
    <row r="8663" spans="2:16">
      <c r="B8663" s="1" t="s">
        <v>407</v>
      </c>
      <c r="C8663" s="1" t="s">
        <v>408</v>
      </c>
      <c r="F8663" t="str">
        <f t="shared" si="540"/>
        <v>SANDERSON 50S COLLECTION</v>
      </c>
      <c r="H8663">
        <v>179.928</v>
      </c>
      <c r="J8663" t="str">
        <f t="shared" si="541"/>
        <v>179,928</v>
      </c>
      <c r="L8663" t="s">
        <v>548</v>
      </c>
      <c r="N8663" s="2" t="str">
        <f t="shared" si="542"/>
        <v>137</v>
      </c>
      <c r="P8663">
        <f t="shared" si="543"/>
        <v>1.37</v>
      </c>
    </row>
    <row r="8664" spans="2:16">
      <c r="B8664" s="1" t="s">
        <v>407</v>
      </c>
      <c r="C8664" s="1" t="s">
        <v>408</v>
      </c>
      <c r="F8664" t="str">
        <f t="shared" si="540"/>
        <v>SANDERSON 50S COLLECTION</v>
      </c>
      <c r="H8664">
        <v>179.928</v>
      </c>
      <c r="J8664" t="str">
        <f t="shared" si="541"/>
        <v>179,928</v>
      </c>
      <c r="L8664" t="s">
        <v>548</v>
      </c>
      <c r="N8664" s="2" t="str">
        <f t="shared" si="542"/>
        <v>137</v>
      </c>
      <c r="P8664">
        <f t="shared" si="543"/>
        <v>1.37</v>
      </c>
    </row>
    <row r="8665" spans="2:16">
      <c r="B8665" s="1" t="s">
        <v>407</v>
      </c>
      <c r="C8665" s="1" t="s">
        <v>408</v>
      </c>
      <c r="F8665" t="str">
        <f t="shared" si="540"/>
        <v>SANDERSON 50S COLLECTION</v>
      </c>
      <c r="H8665">
        <v>179.928</v>
      </c>
      <c r="J8665" t="str">
        <f t="shared" si="541"/>
        <v>179,928</v>
      </c>
      <c r="L8665" t="s">
        <v>548</v>
      </c>
      <c r="N8665" s="2" t="str">
        <f t="shared" si="542"/>
        <v>137</v>
      </c>
      <c r="P8665">
        <f t="shared" si="543"/>
        <v>1.37</v>
      </c>
    </row>
    <row r="8666" spans="2:16">
      <c r="B8666" s="1" t="s">
        <v>407</v>
      </c>
      <c r="C8666" s="1" t="s">
        <v>408</v>
      </c>
      <c r="F8666" t="str">
        <f t="shared" si="540"/>
        <v>SANDERSON 50S COLLECTION</v>
      </c>
      <c r="H8666">
        <v>179.928</v>
      </c>
      <c r="J8666" t="str">
        <f t="shared" si="541"/>
        <v>179,928</v>
      </c>
      <c r="L8666" t="s">
        <v>548</v>
      </c>
      <c r="N8666" s="2" t="str">
        <f t="shared" si="542"/>
        <v>137</v>
      </c>
      <c r="P8666">
        <f t="shared" si="543"/>
        <v>1.37</v>
      </c>
    </row>
    <row r="8667" spans="2:16">
      <c r="B8667" s="1" t="s">
        <v>407</v>
      </c>
      <c r="C8667" s="1" t="s">
        <v>408</v>
      </c>
      <c r="F8667" t="str">
        <f t="shared" si="540"/>
        <v>SANDERSON 50S COLLECTION</v>
      </c>
      <c r="H8667">
        <v>179.928</v>
      </c>
      <c r="J8667" t="str">
        <f t="shared" si="541"/>
        <v>179,928</v>
      </c>
      <c r="L8667" t="s">
        <v>548</v>
      </c>
      <c r="N8667" s="2" t="str">
        <f t="shared" si="542"/>
        <v>137</v>
      </c>
      <c r="P8667">
        <f t="shared" si="543"/>
        <v>1.37</v>
      </c>
    </row>
    <row r="8668" spans="2:16">
      <c r="B8668" s="1" t="s">
        <v>407</v>
      </c>
      <c r="C8668" s="1" t="s">
        <v>408</v>
      </c>
      <c r="F8668" t="str">
        <f t="shared" si="540"/>
        <v>SANDERSON 50S COLLECTION</v>
      </c>
      <c r="H8668">
        <v>179.928</v>
      </c>
      <c r="J8668" t="str">
        <f t="shared" si="541"/>
        <v>179,928</v>
      </c>
      <c r="L8668" t="s">
        <v>548</v>
      </c>
      <c r="N8668" s="2" t="str">
        <f t="shared" si="542"/>
        <v>137</v>
      </c>
      <c r="P8668">
        <f t="shared" si="543"/>
        <v>1.37</v>
      </c>
    </row>
    <row r="8669" spans="2:16">
      <c r="B8669" s="1" t="s">
        <v>407</v>
      </c>
      <c r="C8669" s="1" t="s">
        <v>408</v>
      </c>
      <c r="F8669" t="str">
        <f t="shared" si="540"/>
        <v>SANDERSON 50S COLLECTION</v>
      </c>
      <c r="H8669">
        <v>179.928</v>
      </c>
      <c r="J8669" t="str">
        <f t="shared" si="541"/>
        <v>179,928</v>
      </c>
      <c r="L8669" t="s">
        <v>548</v>
      </c>
      <c r="N8669" s="2" t="str">
        <f t="shared" si="542"/>
        <v>137</v>
      </c>
      <c r="P8669">
        <f t="shared" si="543"/>
        <v>1.37</v>
      </c>
    </row>
    <row r="8670" spans="2:16">
      <c r="B8670" s="1" t="s">
        <v>407</v>
      </c>
      <c r="C8670" s="1" t="s">
        <v>408</v>
      </c>
      <c r="F8670" t="str">
        <f t="shared" si="540"/>
        <v>SANDERSON 50S COLLECTION</v>
      </c>
      <c r="H8670">
        <v>179.928</v>
      </c>
      <c r="J8670" t="str">
        <f t="shared" si="541"/>
        <v>179,928</v>
      </c>
      <c r="L8670" t="s">
        <v>548</v>
      </c>
      <c r="N8670" s="2" t="str">
        <f t="shared" si="542"/>
        <v>137</v>
      </c>
      <c r="P8670">
        <f t="shared" si="543"/>
        <v>1.37</v>
      </c>
    </row>
    <row r="8671" spans="2:16">
      <c r="B8671" s="1" t="s">
        <v>407</v>
      </c>
      <c r="C8671" s="1" t="s">
        <v>408</v>
      </c>
      <c r="F8671" t="str">
        <f t="shared" si="540"/>
        <v>SANDERSON 50S COLLECTION</v>
      </c>
      <c r="H8671">
        <v>171.36</v>
      </c>
      <c r="J8671" t="str">
        <f t="shared" si="541"/>
        <v>171,36</v>
      </c>
      <c r="L8671" t="s">
        <v>548</v>
      </c>
      <c r="N8671" s="2" t="str">
        <f t="shared" si="542"/>
        <v>137</v>
      </c>
      <c r="P8671">
        <f t="shared" si="543"/>
        <v>1.37</v>
      </c>
    </row>
    <row r="8672" spans="2:16">
      <c r="B8672" s="1" t="s">
        <v>407</v>
      </c>
      <c r="C8672" s="1" t="s">
        <v>408</v>
      </c>
      <c r="F8672" t="str">
        <f t="shared" si="540"/>
        <v>SANDERSON 50S COLLECTION</v>
      </c>
      <c r="H8672">
        <v>171.36</v>
      </c>
      <c r="J8672" t="str">
        <f t="shared" si="541"/>
        <v>171,36</v>
      </c>
      <c r="L8672" t="s">
        <v>548</v>
      </c>
      <c r="N8672" s="2" t="str">
        <f t="shared" si="542"/>
        <v>137</v>
      </c>
      <c r="P8672">
        <f t="shared" si="543"/>
        <v>1.37</v>
      </c>
    </row>
    <row r="8673" spans="2:16">
      <c r="B8673" s="1" t="s">
        <v>407</v>
      </c>
      <c r="C8673" s="1" t="s">
        <v>408</v>
      </c>
      <c r="F8673" t="str">
        <f t="shared" si="540"/>
        <v>SANDERSON 50S COLLECTION</v>
      </c>
      <c r="H8673">
        <v>171.36</v>
      </c>
      <c r="J8673" t="str">
        <f t="shared" si="541"/>
        <v>171,36</v>
      </c>
      <c r="L8673" t="s">
        <v>548</v>
      </c>
      <c r="N8673" s="2" t="str">
        <f t="shared" si="542"/>
        <v>137</v>
      </c>
      <c r="P8673">
        <f t="shared" si="543"/>
        <v>1.37</v>
      </c>
    </row>
    <row r="8674" spans="2:16">
      <c r="B8674" s="1" t="s">
        <v>407</v>
      </c>
      <c r="C8674" s="1" t="s">
        <v>408</v>
      </c>
      <c r="F8674" t="str">
        <f t="shared" si="540"/>
        <v>SANDERSON 50S COLLECTION</v>
      </c>
      <c r="H8674">
        <v>171.36</v>
      </c>
      <c r="J8674" t="str">
        <f t="shared" si="541"/>
        <v>171,36</v>
      </c>
      <c r="L8674" t="s">
        <v>548</v>
      </c>
      <c r="N8674" s="2" t="str">
        <f t="shared" si="542"/>
        <v>137</v>
      </c>
      <c r="P8674">
        <f t="shared" si="543"/>
        <v>1.37</v>
      </c>
    </row>
    <row r="8675" spans="2:16">
      <c r="B8675" s="1" t="s">
        <v>407</v>
      </c>
      <c r="C8675" s="1" t="s">
        <v>408</v>
      </c>
      <c r="F8675" t="str">
        <f t="shared" si="540"/>
        <v>SANDERSON 50S COLLECTION</v>
      </c>
      <c r="H8675">
        <v>179.928</v>
      </c>
      <c r="J8675" t="str">
        <f t="shared" si="541"/>
        <v>179,928</v>
      </c>
      <c r="L8675" t="s">
        <v>548</v>
      </c>
      <c r="N8675" s="2" t="str">
        <f t="shared" si="542"/>
        <v>137</v>
      </c>
      <c r="P8675">
        <f t="shared" si="543"/>
        <v>1.37</v>
      </c>
    </row>
    <row r="8676" spans="2:16">
      <c r="B8676" s="1" t="s">
        <v>407</v>
      </c>
      <c r="C8676" s="1" t="s">
        <v>408</v>
      </c>
      <c r="F8676" t="str">
        <f t="shared" si="540"/>
        <v>SANDERSON 50S COLLECTION</v>
      </c>
      <c r="H8676">
        <v>179.928</v>
      </c>
      <c r="J8676" t="str">
        <f t="shared" si="541"/>
        <v>179,928</v>
      </c>
      <c r="L8676" t="s">
        <v>548</v>
      </c>
      <c r="N8676" s="2" t="str">
        <f t="shared" si="542"/>
        <v>137</v>
      </c>
      <c r="P8676">
        <f t="shared" si="543"/>
        <v>1.37</v>
      </c>
    </row>
    <row r="8677" spans="2:16">
      <c r="B8677" s="1" t="s">
        <v>407</v>
      </c>
      <c r="C8677" s="1" t="s">
        <v>408</v>
      </c>
      <c r="F8677" t="str">
        <f t="shared" si="540"/>
        <v>SANDERSON 50S COLLECTION</v>
      </c>
      <c r="H8677">
        <v>171.36</v>
      </c>
      <c r="J8677" t="str">
        <f t="shared" si="541"/>
        <v>171,36</v>
      </c>
      <c r="L8677" t="s">
        <v>551</v>
      </c>
      <c r="N8677" s="2" t="str">
        <f t="shared" si="542"/>
        <v>150</v>
      </c>
      <c r="P8677">
        <f t="shared" si="543"/>
        <v>1.5</v>
      </c>
    </row>
    <row r="8678" spans="2:16">
      <c r="B8678" s="1" t="s">
        <v>407</v>
      </c>
      <c r="C8678" s="1" t="s">
        <v>408</v>
      </c>
      <c r="F8678" t="str">
        <f t="shared" si="540"/>
        <v>SANDERSON 50S COLLECTION</v>
      </c>
      <c r="H8678">
        <v>171.36</v>
      </c>
      <c r="J8678" t="str">
        <f t="shared" si="541"/>
        <v>171,36</v>
      </c>
      <c r="L8678" t="s">
        <v>551</v>
      </c>
      <c r="N8678" s="2" t="str">
        <f t="shared" si="542"/>
        <v>150</v>
      </c>
      <c r="P8678">
        <f t="shared" si="543"/>
        <v>1.5</v>
      </c>
    </row>
    <row r="8679" spans="2:16">
      <c r="B8679" s="1" t="s">
        <v>407</v>
      </c>
      <c r="C8679" s="1" t="s">
        <v>408</v>
      </c>
      <c r="F8679" t="str">
        <f t="shared" si="540"/>
        <v>SANDERSON 50S COLLECTION</v>
      </c>
      <c r="H8679">
        <v>171.36</v>
      </c>
      <c r="J8679" t="str">
        <f t="shared" si="541"/>
        <v>171,36</v>
      </c>
      <c r="L8679" t="s">
        <v>551</v>
      </c>
      <c r="N8679" s="2" t="str">
        <f t="shared" si="542"/>
        <v>150</v>
      </c>
      <c r="P8679">
        <f t="shared" si="543"/>
        <v>1.5</v>
      </c>
    </row>
    <row r="8680" spans="2:16">
      <c r="B8680" s="1" t="s">
        <v>407</v>
      </c>
      <c r="C8680" s="1" t="s">
        <v>408</v>
      </c>
      <c r="F8680" t="str">
        <f t="shared" si="540"/>
        <v>SANDERSON 50S COLLECTION</v>
      </c>
      <c r="H8680">
        <v>171.36</v>
      </c>
      <c r="J8680" t="str">
        <f t="shared" si="541"/>
        <v>171,36</v>
      </c>
      <c r="L8680" t="s">
        <v>551</v>
      </c>
      <c r="N8680" s="2" t="str">
        <f t="shared" si="542"/>
        <v>150</v>
      </c>
      <c r="P8680">
        <f t="shared" si="543"/>
        <v>1.5</v>
      </c>
    </row>
    <row r="8681" spans="2:16">
      <c r="B8681" s="1" t="s">
        <v>407</v>
      </c>
      <c r="C8681" s="1" t="s">
        <v>408</v>
      </c>
      <c r="F8681" t="str">
        <f t="shared" si="540"/>
        <v>SANDERSON 50S COLLECTION</v>
      </c>
      <c r="H8681">
        <v>171.36</v>
      </c>
      <c r="J8681" t="str">
        <f t="shared" si="541"/>
        <v>171,36</v>
      </c>
      <c r="L8681" t="s">
        <v>551</v>
      </c>
      <c r="N8681" s="2" t="str">
        <f t="shared" si="542"/>
        <v>150</v>
      </c>
      <c r="P8681">
        <f t="shared" si="543"/>
        <v>1.5</v>
      </c>
    </row>
    <row r="8682" spans="2:16">
      <c r="B8682" s="1" t="s">
        <v>407</v>
      </c>
      <c r="C8682" s="1" t="s">
        <v>408</v>
      </c>
      <c r="F8682" t="str">
        <f t="shared" si="540"/>
        <v>SANDERSON 50S COLLECTION</v>
      </c>
      <c r="H8682">
        <v>171.36</v>
      </c>
      <c r="J8682" t="str">
        <f t="shared" si="541"/>
        <v>171,36</v>
      </c>
      <c r="L8682" t="s">
        <v>551</v>
      </c>
      <c r="N8682" s="2" t="str">
        <f t="shared" si="542"/>
        <v>150</v>
      </c>
      <c r="P8682">
        <f t="shared" si="543"/>
        <v>1.5</v>
      </c>
    </row>
    <row r="8683" spans="2:16">
      <c r="B8683" s="1" t="s">
        <v>407</v>
      </c>
      <c r="C8683" s="1" t="s">
        <v>408</v>
      </c>
      <c r="F8683" t="str">
        <f t="shared" si="540"/>
        <v>SANDERSON 50S COLLECTION</v>
      </c>
      <c r="H8683">
        <v>171.36</v>
      </c>
      <c r="J8683" t="str">
        <f t="shared" si="541"/>
        <v>171,36</v>
      </c>
      <c r="L8683" t="s">
        <v>551</v>
      </c>
      <c r="N8683" s="2" t="str">
        <f t="shared" si="542"/>
        <v>150</v>
      </c>
      <c r="P8683">
        <f t="shared" si="543"/>
        <v>1.5</v>
      </c>
    </row>
    <row r="8684" spans="2:16">
      <c r="B8684" s="1" t="s">
        <v>407</v>
      </c>
      <c r="C8684" s="1" t="s">
        <v>408</v>
      </c>
      <c r="F8684" t="str">
        <f t="shared" si="540"/>
        <v>SANDERSON 50S COLLECTION</v>
      </c>
      <c r="H8684">
        <v>299.88</v>
      </c>
      <c r="J8684" t="str">
        <f t="shared" si="541"/>
        <v>299,88</v>
      </c>
      <c r="L8684" t="s">
        <v>568</v>
      </c>
      <c r="N8684" s="2" t="str">
        <f t="shared" si="542"/>
        <v>128</v>
      </c>
      <c r="P8684">
        <f t="shared" si="543"/>
        <v>1.28</v>
      </c>
    </row>
    <row r="8685" spans="2:16">
      <c r="B8685" s="1" t="s">
        <v>407</v>
      </c>
      <c r="C8685" s="1" t="s">
        <v>408</v>
      </c>
      <c r="F8685" t="str">
        <f t="shared" si="540"/>
        <v>SANDERSON 50S COLLECTION</v>
      </c>
      <c r="H8685">
        <v>299.88</v>
      </c>
      <c r="J8685" t="str">
        <f t="shared" si="541"/>
        <v>299,88</v>
      </c>
      <c r="L8685" t="s">
        <v>568</v>
      </c>
      <c r="N8685" s="2" t="str">
        <f t="shared" si="542"/>
        <v>128</v>
      </c>
      <c r="P8685">
        <f t="shared" si="543"/>
        <v>1.28</v>
      </c>
    </row>
    <row r="8686" spans="2:16">
      <c r="B8686" s="1" t="s">
        <v>407</v>
      </c>
      <c r="C8686" s="1" t="s">
        <v>408</v>
      </c>
      <c r="F8686" t="str">
        <f t="shared" si="540"/>
        <v>SANDERSON 50S COLLECTION</v>
      </c>
      <c r="H8686">
        <v>299.88</v>
      </c>
      <c r="J8686" t="str">
        <f t="shared" si="541"/>
        <v>299,88</v>
      </c>
      <c r="L8686" t="s">
        <v>568</v>
      </c>
      <c r="N8686" s="2" t="str">
        <f t="shared" si="542"/>
        <v>128</v>
      </c>
      <c r="P8686">
        <f t="shared" si="543"/>
        <v>1.28</v>
      </c>
    </row>
    <row r="8687" spans="2:16">
      <c r="B8687" s="1" t="s">
        <v>407</v>
      </c>
      <c r="C8687" s="1" t="s">
        <v>408</v>
      </c>
      <c r="F8687" t="str">
        <f t="shared" si="540"/>
        <v>SANDERSON 50S COLLECTION</v>
      </c>
      <c r="H8687">
        <v>179.928</v>
      </c>
      <c r="J8687" t="str">
        <f t="shared" si="541"/>
        <v>179,928</v>
      </c>
      <c r="L8687" t="s">
        <v>548</v>
      </c>
      <c r="N8687" s="2" t="str">
        <f t="shared" si="542"/>
        <v>137</v>
      </c>
      <c r="P8687">
        <f t="shared" si="543"/>
        <v>1.37</v>
      </c>
    </row>
    <row r="8688" spans="2:16">
      <c r="B8688" s="1" t="s">
        <v>407</v>
      </c>
      <c r="C8688" s="1" t="s">
        <v>408</v>
      </c>
      <c r="F8688" t="str">
        <f t="shared" si="540"/>
        <v>SANDERSON 50S COLLECTION</v>
      </c>
      <c r="H8688">
        <v>179.928</v>
      </c>
      <c r="J8688" t="str">
        <f t="shared" si="541"/>
        <v>179,928</v>
      </c>
      <c r="L8688" t="s">
        <v>548</v>
      </c>
      <c r="N8688" s="2" t="str">
        <f t="shared" si="542"/>
        <v>137</v>
      </c>
      <c r="P8688">
        <f t="shared" si="543"/>
        <v>1.37</v>
      </c>
    </row>
    <row r="8689" spans="2:16">
      <c r="B8689" s="1" t="s">
        <v>407</v>
      </c>
      <c r="C8689" s="1" t="s">
        <v>408</v>
      </c>
      <c r="F8689" t="str">
        <f t="shared" si="540"/>
        <v>SANDERSON 50S COLLECTION</v>
      </c>
      <c r="H8689">
        <v>179.928</v>
      </c>
      <c r="J8689" t="str">
        <f t="shared" si="541"/>
        <v>179,928</v>
      </c>
      <c r="L8689" t="s">
        <v>548</v>
      </c>
      <c r="N8689" s="2" t="str">
        <f t="shared" si="542"/>
        <v>137</v>
      </c>
      <c r="P8689">
        <f t="shared" si="543"/>
        <v>1.37</v>
      </c>
    </row>
    <row r="8690" spans="2:16">
      <c r="B8690" s="1" t="s">
        <v>407</v>
      </c>
      <c r="C8690" s="1" t="s">
        <v>409</v>
      </c>
      <c r="F8690" t="str">
        <f t="shared" si="540"/>
        <v>SANDERSON ALCHEMY WEAVES</v>
      </c>
      <c r="H8690">
        <v>145.65599999999998</v>
      </c>
      <c r="J8690" t="str">
        <f t="shared" si="541"/>
        <v>145,656</v>
      </c>
      <c r="L8690" t="s">
        <v>527</v>
      </c>
      <c r="N8690" s="2" t="str">
        <f t="shared" si="542"/>
        <v>138</v>
      </c>
      <c r="P8690">
        <f t="shared" si="543"/>
        <v>1.3800000000000001</v>
      </c>
    </row>
    <row r="8691" spans="2:16">
      <c r="B8691" s="1" t="s">
        <v>407</v>
      </c>
      <c r="C8691" s="1" t="s">
        <v>409</v>
      </c>
      <c r="F8691" t="str">
        <f t="shared" si="540"/>
        <v>SANDERSON ALCHEMY WEAVES</v>
      </c>
      <c r="H8691">
        <v>145.65599999999998</v>
      </c>
      <c r="J8691" t="str">
        <f t="shared" si="541"/>
        <v>145,656</v>
      </c>
      <c r="L8691" t="s">
        <v>527</v>
      </c>
      <c r="N8691" s="2" t="str">
        <f t="shared" si="542"/>
        <v>138</v>
      </c>
      <c r="P8691">
        <f t="shared" si="543"/>
        <v>1.3800000000000001</v>
      </c>
    </row>
    <row r="8692" spans="2:16">
      <c r="B8692" s="1" t="s">
        <v>407</v>
      </c>
      <c r="C8692" s="1" t="s">
        <v>409</v>
      </c>
      <c r="F8692" t="str">
        <f t="shared" si="540"/>
        <v>SANDERSON ALCHEMY WEAVES</v>
      </c>
      <c r="H8692">
        <v>145.65599999999998</v>
      </c>
      <c r="J8692" t="str">
        <f t="shared" si="541"/>
        <v>145,656</v>
      </c>
      <c r="L8692" t="s">
        <v>527</v>
      </c>
      <c r="N8692" s="2" t="str">
        <f t="shared" si="542"/>
        <v>138</v>
      </c>
      <c r="P8692">
        <f t="shared" si="543"/>
        <v>1.3800000000000001</v>
      </c>
    </row>
    <row r="8693" spans="2:16">
      <c r="B8693" s="1" t="s">
        <v>407</v>
      </c>
      <c r="C8693" s="1" t="s">
        <v>409</v>
      </c>
      <c r="F8693" t="str">
        <f t="shared" si="540"/>
        <v>SANDERSON ALCHEMY WEAVES</v>
      </c>
      <c r="H8693">
        <v>145.65599999999998</v>
      </c>
      <c r="J8693" t="str">
        <f t="shared" si="541"/>
        <v>145,656</v>
      </c>
      <c r="L8693" t="s">
        <v>527</v>
      </c>
      <c r="N8693" s="2" t="str">
        <f t="shared" si="542"/>
        <v>138</v>
      </c>
      <c r="P8693">
        <f t="shared" si="543"/>
        <v>1.3800000000000001</v>
      </c>
    </row>
    <row r="8694" spans="2:16">
      <c r="B8694" s="1" t="s">
        <v>407</v>
      </c>
      <c r="C8694" s="1" t="s">
        <v>409</v>
      </c>
      <c r="F8694" t="str">
        <f t="shared" si="540"/>
        <v>SANDERSON ALCHEMY WEAVES</v>
      </c>
      <c r="H8694">
        <v>145.65599999999998</v>
      </c>
      <c r="J8694" t="str">
        <f t="shared" si="541"/>
        <v>145,656</v>
      </c>
      <c r="L8694" t="s">
        <v>527</v>
      </c>
      <c r="N8694" s="2" t="str">
        <f t="shared" si="542"/>
        <v>138</v>
      </c>
      <c r="P8694">
        <f t="shared" si="543"/>
        <v>1.3800000000000001</v>
      </c>
    </row>
    <row r="8695" spans="2:16">
      <c r="B8695" s="1" t="s">
        <v>407</v>
      </c>
      <c r="C8695" s="1" t="s">
        <v>409</v>
      </c>
      <c r="F8695" t="str">
        <f t="shared" si="540"/>
        <v>SANDERSON ALCHEMY WEAVES</v>
      </c>
      <c r="H8695">
        <v>145.65599999999998</v>
      </c>
      <c r="J8695" t="str">
        <f t="shared" si="541"/>
        <v>145,656</v>
      </c>
      <c r="L8695" t="s">
        <v>527</v>
      </c>
      <c r="N8695" s="2" t="str">
        <f t="shared" si="542"/>
        <v>138</v>
      </c>
      <c r="P8695">
        <f t="shared" si="543"/>
        <v>1.3800000000000001</v>
      </c>
    </row>
    <row r="8696" spans="2:16">
      <c r="B8696" s="1" t="s">
        <v>407</v>
      </c>
      <c r="C8696" s="1" t="s">
        <v>409</v>
      </c>
      <c r="F8696" t="str">
        <f t="shared" si="540"/>
        <v>SANDERSON ALCHEMY WEAVES</v>
      </c>
      <c r="H8696">
        <v>145.65599999999998</v>
      </c>
      <c r="J8696" t="str">
        <f t="shared" si="541"/>
        <v>145,656</v>
      </c>
      <c r="L8696" t="s">
        <v>527</v>
      </c>
      <c r="N8696" s="2" t="str">
        <f t="shared" si="542"/>
        <v>138</v>
      </c>
      <c r="P8696">
        <f t="shared" si="543"/>
        <v>1.3800000000000001</v>
      </c>
    </row>
    <row r="8697" spans="2:16">
      <c r="B8697" s="1" t="s">
        <v>407</v>
      </c>
      <c r="C8697" s="1" t="s">
        <v>409</v>
      </c>
      <c r="F8697" t="str">
        <f t="shared" si="540"/>
        <v>SANDERSON ALCHEMY WEAVES</v>
      </c>
      <c r="H8697">
        <v>145.65599999999998</v>
      </c>
      <c r="J8697" t="str">
        <f t="shared" si="541"/>
        <v>145,656</v>
      </c>
      <c r="L8697" t="s">
        <v>527</v>
      </c>
      <c r="N8697" s="2" t="str">
        <f t="shared" si="542"/>
        <v>138</v>
      </c>
      <c r="P8697">
        <f t="shared" si="543"/>
        <v>1.3800000000000001</v>
      </c>
    </row>
    <row r="8698" spans="2:16">
      <c r="B8698" s="1" t="s">
        <v>407</v>
      </c>
      <c r="C8698" s="1" t="s">
        <v>409</v>
      </c>
      <c r="F8698" t="str">
        <f t="shared" si="540"/>
        <v>SANDERSON ALCHEMY WEAVES</v>
      </c>
      <c r="H8698">
        <v>145.65599999999998</v>
      </c>
      <c r="J8698" t="str">
        <f t="shared" si="541"/>
        <v>145,656</v>
      </c>
      <c r="L8698" t="s">
        <v>527</v>
      </c>
      <c r="N8698" s="2" t="str">
        <f t="shared" si="542"/>
        <v>138</v>
      </c>
      <c r="P8698">
        <f t="shared" si="543"/>
        <v>1.3800000000000001</v>
      </c>
    </row>
    <row r="8699" spans="2:16">
      <c r="B8699" s="1" t="s">
        <v>407</v>
      </c>
      <c r="C8699" s="1" t="s">
        <v>409</v>
      </c>
      <c r="F8699" t="str">
        <f t="shared" si="540"/>
        <v>SANDERSON ALCHEMY WEAVES</v>
      </c>
      <c r="H8699">
        <v>145.65599999999998</v>
      </c>
      <c r="J8699" t="str">
        <f t="shared" si="541"/>
        <v>145,656</v>
      </c>
      <c r="L8699" t="s">
        <v>527</v>
      </c>
      <c r="N8699" s="2" t="str">
        <f t="shared" si="542"/>
        <v>138</v>
      </c>
      <c r="P8699">
        <f t="shared" si="543"/>
        <v>1.3800000000000001</v>
      </c>
    </row>
    <row r="8700" spans="2:16">
      <c r="B8700" s="1" t="s">
        <v>407</v>
      </c>
      <c r="C8700" s="1" t="s">
        <v>409</v>
      </c>
      <c r="F8700" t="str">
        <f t="shared" si="540"/>
        <v>SANDERSON ALCHEMY WEAVES</v>
      </c>
      <c r="H8700">
        <v>145.65599999999998</v>
      </c>
      <c r="J8700" t="str">
        <f t="shared" si="541"/>
        <v>145,656</v>
      </c>
      <c r="L8700" t="s">
        <v>527</v>
      </c>
      <c r="N8700" s="2" t="str">
        <f t="shared" si="542"/>
        <v>138</v>
      </c>
      <c r="P8700">
        <f t="shared" si="543"/>
        <v>1.3800000000000001</v>
      </c>
    </row>
    <row r="8701" spans="2:16">
      <c r="B8701" s="1" t="s">
        <v>407</v>
      </c>
      <c r="C8701" s="1" t="s">
        <v>409</v>
      </c>
      <c r="F8701" t="str">
        <f t="shared" si="540"/>
        <v>SANDERSON ALCHEMY WEAVES</v>
      </c>
      <c r="H8701">
        <v>162.792</v>
      </c>
      <c r="J8701" t="str">
        <f t="shared" si="541"/>
        <v>162,792</v>
      </c>
      <c r="L8701" t="s">
        <v>520</v>
      </c>
      <c r="N8701" s="2" t="str">
        <f t="shared" si="542"/>
        <v>140</v>
      </c>
      <c r="P8701">
        <f t="shared" si="543"/>
        <v>1.4000000000000001</v>
      </c>
    </row>
    <row r="8702" spans="2:16">
      <c r="B8702" s="1" t="s">
        <v>407</v>
      </c>
      <c r="C8702" s="1" t="s">
        <v>409</v>
      </c>
      <c r="F8702" t="str">
        <f t="shared" si="540"/>
        <v>SANDERSON ALCHEMY WEAVES</v>
      </c>
      <c r="H8702">
        <v>162.792</v>
      </c>
      <c r="J8702" t="str">
        <f t="shared" si="541"/>
        <v>162,792</v>
      </c>
      <c r="L8702" t="s">
        <v>520</v>
      </c>
      <c r="N8702" s="2" t="str">
        <f t="shared" si="542"/>
        <v>140</v>
      </c>
      <c r="P8702">
        <f t="shared" si="543"/>
        <v>1.4000000000000001</v>
      </c>
    </row>
    <row r="8703" spans="2:16">
      <c r="B8703" s="1" t="s">
        <v>407</v>
      </c>
      <c r="C8703" s="1" t="s">
        <v>409</v>
      </c>
      <c r="F8703" t="str">
        <f t="shared" si="540"/>
        <v>SANDERSON ALCHEMY WEAVES</v>
      </c>
      <c r="H8703">
        <v>162.792</v>
      </c>
      <c r="J8703" t="str">
        <f t="shared" si="541"/>
        <v>162,792</v>
      </c>
      <c r="L8703" t="s">
        <v>520</v>
      </c>
      <c r="N8703" s="2" t="str">
        <f t="shared" si="542"/>
        <v>140</v>
      </c>
      <c r="P8703">
        <f t="shared" si="543"/>
        <v>1.4000000000000001</v>
      </c>
    </row>
    <row r="8704" spans="2:16">
      <c r="B8704" s="1" t="s">
        <v>407</v>
      </c>
      <c r="C8704" s="1" t="s">
        <v>409</v>
      </c>
      <c r="F8704" t="str">
        <f t="shared" si="540"/>
        <v>SANDERSON ALCHEMY WEAVES</v>
      </c>
      <c r="H8704">
        <v>162.792</v>
      </c>
      <c r="J8704" t="str">
        <f t="shared" si="541"/>
        <v>162,792</v>
      </c>
      <c r="L8704" t="s">
        <v>520</v>
      </c>
      <c r="N8704" s="2" t="str">
        <f t="shared" si="542"/>
        <v>140</v>
      </c>
      <c r="P8704">
        <f t="shared" si="543"/>
        <v>1.4000000000000001</v>
      </c>
    </row>
    <row r="8705" spans="2:16">
      <c r="B8705" s="1" t="s">
        <v>407</v>
      </c>
      <c r="C8705" s="1" t="s">
        <v>409</v>
      </c>
      <c r="F8705" t="str">
        <f t="shared" si="540"/>
        <v>SANDERSON ALCHEMY WEAVES</v>
      </c>
      <c r="H8705">
        <v>162.792</v>
      </c>
      <c r="J8705" t="str">
        <f t="shared" si="541"/>
        <v>162,792</v>
      </c>
      <c r="L8705" t="s">
        <v>520</v>
      </c>
      <c r="N8705" s="2" t="str">
        <f t="shared" si="542"/>
        <v>140</v>
      </c>
      <c r="P8705">
        <f t="shared" si="543"/>
        <v>1.4000000000000001</v>
      </c>
    </row>
    <row r="8706" spans="2:16">
      <c r="B8706" s="1" t="s">
        <v>407</v>
      </c>
      <c r="C8706" s="1" t="s">
        <v>409</v>
      </c>
      <c r="F8706" t="str">
        <f t="shared" si="540"/>
        <v>SANDERSON ALCHEMY WEAVES</v>
      </c>
      <c r="H8706">
        <v>162.792</v>
      </c>
      <c r="J8706" t="str">
        <f t="shared" si="541"/>
        <v>162,792</v>
      </c>
      <c r="L8706" t="s">
        <v>520</v>
      </c>
      <c r="N8706" s="2" t="str">
        <f t="shared" si="542"/>
        <v>140</v>
      </c>
      <c r="P8706">
        <f t="shared" si="543"/>
        <v>1.4000000000000001</v>
      </c>
    </row>
    <row r="8707" spans="2:16">
      <c r="B8707" s="1" t="s">
        <v>407</v>
      </c>
      <c r="C8707" s="1" t="s">
        <v>409</v>
      </c>
      <c r="F8707" t="str">
        <f t="shared" si="540"/>
        <v>SANDERSON ALCHEMY WEAVES</v>
      </c>
      <c r="H8707">
        <v>162.792</v>
      </c>
      <c r="J8707" t="str">
        <f t="shared" si="541"/>
        <v>162,792</v>
      </c>
      <c r="L8707" t="s">
        <v>520</v>
      </c>
      <c r="N8707" s="2" t="str">
        <f t="shared" si="542"/>
        <v>140</v>
      </c>
      <c r="P8707">
        <f t="shared" si="543"/>
        <v>1.4000000000000001</v>
      </c>
    </row>
    <row r="8708" spans="2:16">
      <c r="B8708" s="1" t="s">
        <v>407</v>
      </c>
      <c r="C8708" s="1" t="s">
        <v>409</v>
      </c>
      <c r="F8708" t="str">
        <f t="shared" si="540"/>
        <v>SANDERSON ALCHEMY WEAVES</v>
      </c>
      <c r="H8708">
        <v>162.792</v>
      </c>
      <c r="J8708" t="str">
        <f t="shared" si="541"/>
        <v>162,792</v>
      </c>
      <c r="L8708" t="s">
        <v>520</v>
      </c>
      <c r="N8708" s="2" t="str">
        <f t="shared" si="542"/>
        <v>140</v>
      </c>
      <c r="P8708">
        <f t="shared" si="543"/>
        <v>1.4000000000000001</v>
      </c>
    </row>
    <row r="8709" spans="2:16">
      <c r="B8709" s="1" t="s">
        <v>407</v>
      </c>
      <c r="C8709" s="1" t="s">
        <v>409</v>
      </c>
      <c r="F8709" t="str">
        <f t="shared" ref="F8709:F8772" si="544">B8709&amp;" "&amp;C8709</f>
        <v>SANDERSON ALCHEMY WEAVES</v>
      </c>
      <c r="H8709">
        <v>162.792</v>
      </c>
      <c r="J8709" t="str">
        <f t="shared" ref="J8709:J8772" si="545">SUBSTITUTE(H8709,".",",")</f>
        <v>162,792</v>
      </c>
      <c r="L8709" t="s">
        <v>520</v>
      </c>
      <c r="N8709" s="2" t="str">
        <f t="shared" ref="N8709:N8772" si="546">LEFT(L8709, 3)</f>
        <v>140</v>
      </c>
      <c r="P8709">
        <f t="shared" ref="P8709:P8772" si="547">N8709*0.01</f>
        <v>1.4000000000000001</v>
      </c>
    </row>
    <row r="8710" spans="2:16">
      <c r="B8710" s="1" t="s">
        <v>407</v>
      </c>
      <c r="C8710" s="1" t="s">
        <v>409</v>
      </c>
      <c r="F8710" t="str">
        <f t="shared" si="544"/>
        <v>SANDERSON ALCHEMY WEAVES</v>
      </c>
      <c r="H8710">
        <v>162.792</v>
      </c>
      <c r="J8710" t="str">
        <f t="shared" si="545"/>
        <v>162,792</v>
      </c>
      <c r="L8710" t="s">
        <v>520</v>
      </c>
      <c r="N8710" s="2" t="str">
        <f t="shared" si="546"/>
        <v>140</v>
      </c>
      <c r="P8710">
        <f t="shared" si="547"/>
        <v>1.4000000000000001</v>
      </c>
    </row>
    <row r="8711" spans="2:16">
      <c r="B8711" s="1" t="s">
        <v>407</v>
      </c>
      <c r="C8711" s="1" t="s">
        <v>409</v>
      </c>
      <c r="F8711" t="str">
        <f t="shared" si="544"/>
        <v>SANDERSON ALCHEMY WEAVES</v>
      </c>
      <c r="H8711">
        <v>162.792</v>
      </c>
      <c r="J8711" t="str">
        <f t="shared" si="545"/>
        <v>162,792</v>
      </c>
      <c r="L8711" t="s">
        <v>520</v>
      </c>
      <c r="N8711" s="2" t="str">
        <f t="shared" si="546"/>
        <v>140</v>
      </c>
      <c r="P8711">
        <f t="shared" si="547"/>
        <v>1.4000000000000001</v>
      </c>
    </row>
    <row r="8712" spans="2:16">
      <c r="B8712" s="1" t="s">
        <v>407</v>
      </c>
      <c r="C8712" s="1" t="s">
        <v>409</v>
      </c>
      <c r="F8712" t="str">
        <f t="shared" si="544"/>
        <v>SANDERSON ALCHEMY WEAVES</v>
      </c>
      <c r="H8712">
        <v>162.792</v>
      </c>
      <c r="J8712" t="str">
        <f t="shared" si="545"/>
        <v>162,792</v>
      </c>
      <c r="L8712" t="s">
        <v>520</v>
      </c>
      <c r="N8712" s="2" t="str">
        <f t="shared" si="546"/>
        <v>140</v>
      </c>
      <c r="P8712">
        <f t="shared" si="547"/>
        <v>1.4000000000000001</v>
      </c>
    </row>
    <row r="8713" spans="2:16">
      <c r="B8713" s="1" t="s">
        <v>407</v>
      </c>
      <c r="C8713" s="1" t="s">
        <v>409</v>
      </c>
      <c r="F8713" t="str">
        <f t="shared" si="544"/>
        <v>SANDERSON ALCHEMY WEAVES</v>
      </c>
      <c r="H8713">
        <v>162.792</v>
      </c>
      <c r="J8713" t="str">
        <f t="shared" si="545"/>
        <v>162,792</v>
      </c>
      <c r="L8713" t="s">
        <v>520</v>
      </c>
      <c r="N8713" s="2" t="str">
        <f t="shared" si="546"/>
        <v>140</v>
      </c>
      <c r="P8713">
        <f t="shared" si="547"/>
        <v>1.4000000000000001</v>
      </c>
    </row>
    <row r="8714" spans="2:16">
      <c r="B8714" s="1" t="s">
        <v>407</v>
      </c>
      <c r="C8714" s="1" t="s">
        <v>409</v>
      </c>
      <c r="F8714" t="str">
        <f t="shared" si="544"/>
        <v>SANDERSON ALCHEMY WEAVES</v>
      </c>
      <c r="H8714">
        <v>162.792</v>
      </c>
      <c r="J8714" t="str">
        <f t="shared" si="545"/>
        <v>162,792</v>
      </c>
      <c r="L8714" t="s">
        <v>520</v>
      </c>
      <c r="N8714" s="2" t="str">
        <f t="shared" si="546"/>
        <v>140</v>
      </c>
      <c r="P8714">
        <f t="shared" si="547"/>
        <v>1.4000000000000001</v>
      </c>
    </row>
    <row r="8715" spans="2:16">
      <c r="B8715" s="1" t="s">
        <v>407</v>
      </c>
      <c r="C8715" s="1" t="s">
        <v>409</v>
      </c>
      <c r="F8715" t="str">
        <f t="shared" si="544"/>
        <v>SANDERSON ALCHEMY WEAVES</v>
      </c>
      <c r="H8715">
        <v>162.792</v>
      </c>
      <c r="J8715" t="str">
        <f t="shared" si="545"/>
        <v>162,792</v>
      </c>
      <c r="L8715" t="s">
        <v>520</v>
      </c>
      <c r="N8715" s="2" t="str">
        <f t="shared" si="546"/>
        <v>140</v>
      </c>
      <c r="P8715">
        <f t="shared" si="547"/>
        <v>1.4000000000000001</v>
      </c>
    </row>
    <row r="8716" spans="2:16">
      <c r="B8716" s="1" t="s">
        <v>407</v>
      </c>
      <c r="C8716" s="1" t="s">
        <v>409</v>
      </c>
      <c r="F8716" t="str">
        <f t="shared" si="544"/>
        <v>SANDERSON ALCHEMY WEAVES</v>
      </c>
      <c r="H8716">
        <v>162.792</v>
      </c>
      <c r="J8716" t="str">
        <f t="shared" si="545"/>
        <v>162,792</v>
      </c>
      <c r="L8716" t="s">
        <v>520</v>
      </c>
      <c r="N8716" s="2" t="str">
        <f t="shared" si="546"/>
        <v>140</v>
      </c>
      <c r="P8716">
        <f t="shared" si="547"/>
        <v>1.4000000000000001</v>
      </c>
    </row>
    <row r="8717" spans="2:16">
      <c r="B8717" s="1" t="s">
        <v>407</v>
      </c>
      <c r="C8717" s="1" t="s">
        <v>409</v>
      </c>
      <c r="F8717" t="str">
        <f t="shared" si="544"/>
        <v>SANDERSON ALCHEMY WEAVES</v>
      </c>
      <c r="H8717">
        <v>162.792</v>
      </c>
      <c r="J8717" t="str">
        <f t="shared" si="545"/>
        <v>162,792</v>
      </c>
      <c r="L8717" t="s">
        <v>520</v>
      </c>
      <c r="N8717" s="2" t="str">
        <f t="shared" si="546"/>
        <v>140</v>
      </c>
      <c r="P8717">
        <f t="shared" si="547"/>
        <v>1.4000000000000001</v>
      </c>
    </row>
    <row r="8718" spans="2:16">
      <c r="B8718" s="1" t="s">
        <v>407</v>
      </c>
      <c r="C8718" s="1" t="s">
        <v>409</v>
      </c>
      <c r="F8718" t="str">
        <f t="shared" si="544"/>
        <v>SANDERSON ALCHEMY WEAVES</v>
      </c>
      <c r="H8718">
        <v>162.792</v>
      </c>
      <c r="J8718" t="str">
        <f t="shared" si="545"/>
        <v>162,792</v>
      </c>
      <c r="L8718" t="s">
        <v>520</v>
      </c>
      <c r="N8718" s="2" t="str">
        <f t="shared" si="546"/>
        <v>140</v>
      </c>
      <c r="P8718">
        <f t="shared" si="547"/>
        <v>1.4000000000000001</v>
      </c>
    </row>
    <row r="8719" spans="2:16">
      <c r="B8719" s="1" t="s">
        <v>407</v>
      </c>
      <c r="C8719" s="1" t="s">
        <v>409</v>
      </c>
      <c r="F8719" t="str">
        <f t="shared" si="544"/>
        <v>SANDERSON ALCHEMY WEAVES</v>
      </c>
      <c r="H8719">
        <v>162.792</v>
      </c>
      <c r="J8719" t="str">
        <f t="shared" si="545"/>
        <v>162,792</v>
      </c>
      <c r="L8719" t="s">
        <v>520</v>
      </c>
      <c r="N8719" s="2" t="str">
        <f t="shared" si="546"/>
        <v>140</v>
      </c>
      <c r="P8719">
        <f t="shared" si="547"/>
        <v>1.4000000000000001</v>
      </c>
    </row>
    <row r="8720" spans="2:16">
      <c r="B8720" s="1" t="s">
        <v>407</v>
      </c>
      <c r="C8720" s="1" t="s">
        <v>409</v>
      </c>
      <c r="F8720" t="str">
        <f t="shared" si="544"/>
        <v>SANDERSON ALCHEMY WEAVES</v>
      </c>
      <c r="H8720">
        <v>162.792</v>
      </c>
      <c r="J8720" t="str">
        <f t="shared" si="545"/>
        <v>162,792</v>
      </c>
      <c r="L8720" t="s">
        <v>520</v>
      </c>
      <c r="N8720" s="2" t="str">
        <f t="shared" si="546"/>
        <v>140</v>
      </c>
      <c r="P8720">
        <f t="shared" si="547"/>
        <v>1.4000000000000001</v>
      </c>
    </row>
    <row r="8721" spans="2:16">
      <c r="B8721" s="1" t="s">
        <v>407</v>
      </c>
      <c r="C8721" s="1" t="s">
        <v>409</v>
      </c>
      <c r="F8721" t="str">
        <f t="shared" si="544"/>
        <v>SANDERSON ALCHEMY WEAVES</v>
      </c>
      <c r="H8721">
        <v>162.792</v>
      </c>
      <c r="J8721" t="str">
        <f t="shared" si="545"/>
        <v>162,792</v>
      </c>
      <c r="L8721" t="s">
        <v>520</v>
      </c>
      <c r="N8721" s="2" t="str">
        <f t="shared" si="546"/>
        <v>140</v>
      </c>
      <c r="P8721">
        <f t="shared" si="547"/>
        <v>1.4000000000000001</v>
      </c>
    </row>
    <row r="8722" spans="2:16">
      <c r="B8722" s="1" t="s">
        <v>407</v>
      </c>
      <c r="C8722" s="1" t="s">
        <v>409</v>
      </c>
      <c r="F8722" t="str">
        <f t="shared" si="544"/>
        <v>SANDERSON ALCHEMY WEAVES</v>
      </c>
      <c r="H8722">
        <v>162.792</v>
      </c>
      <c r="J8722" t="str">
        <f t="shared" si="545"/>
        <v>162,792</v>
      </c>
      <c r="L8722" t="s">
        <v>520</v>
      </c>
      <c r="N8722" s="2" t="str">
        <f t="shared" si="546"/>
        <v>140</v>
      </c>
      <c r="P8722">
        <f t="shared" si="547"/>
        <v>1.4000000000000001</v>
      </c>
    </row>
    <row r="8723" spans="2:16">
      <c r="B8723" s="1" t="s">
        <v>407</v>
      </c>
      <c r="C8723" s="1" t="s">
        <v>409</v>
      </c>
      <c r="F8723" t="str">
        <f t="shared" si="544"/>
        <v>SANDERSON ALCHEMY WEAVES</v>
      </c>
      <c r="H8723">
        <v>162.792</v>
      </c>
      <c r="J8723" t="str">
        <f t="shared" si="545"/>
        <v>162,792</v>
      </c>
      <c r="L8723" t="s">
        <v>520</v>
      </c>
      <c r="N8723" s="2" t="str">
        <f t="shared" si="546"/>
        <v>140</v>
      </c>
      <c r="P8723">
        <f t="shared" si="547"/>
        <v>1.4000000000000001</v>
      </c>
    </row>
    <row r="8724" spans="2:16">
      <c r="B8724" s="1" t="s">
        <v>407</v>
      </c>
      <c r="C8724" s="1" t="s">
        <v>409</v>
      </c>
      <c r="F8724" t="str">
        <f t="shared" si="544"/>
        <v>SANDERSON ALCHEMY WEAVES</v>
      </c>
      <c r="H8724">
        <v>162.792</v>
      </c>
      <c r="J8724" t="str">
        <f t="shared" si="545"/>
        <v>162,792</v>
      </c>
      <c r="L8724" t="s">
        <v>520</v>
      </c>
      <c r="N8724" s="2" t="str">
        <f t="shared" si="546"/>
        <v>140</v>
      </c>
      <c r="P8724">
        <f t="shared" si="547"/>
        <v>1.4000000000000001</v>
      </c>
    </row>
    <row r="8725" spans="2:16">
      <c r="B8725" s="1" t="s">
        <v>407</v>
      </c>
      <c r="C8725" s="1" t="s">
        <v>409</v>
      </c>
      <c r="F8725" t="str">
        <f t="shared" si="544"/>
        <v>SANDERSON ALCHEMY WEAVES</v>
      </c>
      <c r="H8725">
        <v>162.792</v>
      </c>
      <c r="J8725" t="str">
        <f t="shared" si="545"/>
        <v>162,792</v>
      </c>
      <c r="L8725" t="s">
        <v>520</v>
      </c>
      <c r="N8725" s="2" t="str">
        <f t="shared" si="546"/>
        <v>140</v>
      </c>
      <c r="P8725">
        <f t="shared" si="547"/>
        <v>1.4000000000000001</v>
      </c>
    </row>
    <row r="8726" spans="2:16">
      <c r="B8726" s="1" t="s">
        <v>407</v>
      </c>
      <c r="C8726" s="1" t="s">
        <v>409</v>
      </c>
      <c r="F8726" t="str">
        <f t="shared" si="544"/>
        <v>SANDERSON ALCHEMY WEAVES</v>
      </c>
      <c r="H8726">
        <v>162.792</v>
      </c>
      <c r="J8726" t="str">
        <f t="shared" si="545"/>
        <v>162,792</v>
      </c>
      <c r="L8726" t="s">
        <v>520</v>
      </c>
      <c r="N8726" s="2" t="str">
        <f t="shared" si="546"/>
        <v>140</v>
      </c>
      <c r="P8726">
        <f t="shared" si="547"/>
        <v>1.4000000000000001</v>
      </c>
    </row>
    <row r="8727" spans="2:16">
      <c r="B8727" s="1" t="s">
        <v>407</v>
      </c>
      <c r="C8727" s="1" t="s">
        <v>409</v>
      </c>
      <c r="F8727" t="str">
        <f t="shared" si="544"/>
        <v>SANDERSON ALCHEMY WEAVES</v>
      </c>
      <c r="H8727">
        <v>162.792</v>
      </c>
      <c r="J8727" t="str">
        <f t="shared" si="545"/>
        <v>162,792</v>
      </c>
      <c r="L8727" t="s">
        <v>520</v>
      </c>
      <c r="N8727" s="2" t="str">
        <f t="shared" si="546"/>
        <v>140</v>
      </c>
      <c r="P8727">
        <f t="shared" si="547"/>
        <v>1.4000000000000001</v>
      </c>
    </row>
    <row r="8728" spans="2:16">
      <c r="B8728" s="1" t="s">
        <v>407</v>
      </c>
      <c r="C8728" s="1" t="s">
        <v>409</v>
      </c>
      <c r="F8728" t="str">
        <f t="shared" si="544"/>
        <v>SANDERSON ALCHEMY WEAVES</v>
      </c>
      <c r="H8728">
        <v>162.792</v>
      </c>
      <c r="J8728" t="str">
        <f t="shared" si="545"/>
        <v>162,792</v>
      </c>
      <c r="L8728" t="s">
        <v>520</v>
      </c>
      <c r="N8728" s="2" t="str">
        <f t="shared" si="546"/>
        <v>140</v>
      </c>
      <c r="P8728">
        <f t="shared" si="547"/>
        <v>1.4000000000000001</v>
      </c>
    </row>
    <row r="8729" spans="2:16">
      <c r="B8729" s="1" t="s">
        <v>407</v>
      </c>
      <c r="C8729" s="1" t="s">
        <v>409</v>
      </c>
      <c r="F8729" t="str">
        <f t="shared" si="544"/>
        <v>SANDERSON ALCHEMY WEAVES</v>
      </c>
      <c r="H8729">
        <v>162.792</v>
      </c>
      <c r="J8729" t="str">
        <f t="shared" si="545"/>
        <v>162,792</v>
      </c>
      <c r="L8729" t="s">
        <v>520</v>
      </c>
      <c r="N8729" s="2" t="str">
        <f t="shared" si="546"/>
        <v>140</v>
      </c>
      <c r="P8729">
        <f t="shared" si="547"/>
        <v>1.4000000000000001</v>
      </c>
    </row>
    <row r="8730" spans="2:16">
      <c r="B8730" s="1" t="s">
        <v>407</v>
      </c>
      <c r="C8730" s="1" t="s">
        <v>409</v>
      </c>
      <c r="F8730" t="str">
        <f t="shared" si="544"/>
        <v>SANDERSON ALCHEMY WEAVES</v>
      </c>
      <c r="H8730">
        <v>162.792</v>
      </c>
      <c r="J8730" t="str">
        <f t="shared" si="545"/>
        <v>162,792</v>
      </c>
      <c r="L8730" t="s">
        <v>520</v>
      </c>
      <c r="N8730" s="2" t="str">
        <f t="shared" si="546"/>
        <v>140</v>
      </c>
      <c r="P8730">
        <f t="shared" si="547"/>
        <v>1.4000000000000001</v>
      </c>
    </row>
    <row r="8731" spans="2:16">
      <c r="B8731" s="1" t="s">
        <v>407</v>
      </c>
      <c r="C8731" s="1" t="s">
        <v>409</v>
      </c>
      <c r="F8731" t="str">
        <f t="shared" si="544"/>
        <v>SANDERSON ALCHEMY WEAVES</v>
      </c>
      <c r="H8731">
        <v>162.792</v>
      </c>
      <c r="J8731" t="str">
        <f t="shared" si="545"/>
        <v>162,792</v>
      </c>
      <c r="L8731" t="s">
        <v>520</v>
      </c>
      <c r="N8731" s="2" t="str">
        <f t="shared" si="546"/>
        <v>140</v>
      </c>
      <c r="P8731">
        <f t="shared" si="547"/>
        <v>1.4000000000000001</v>
      </c>
    </row>
    <row r="8732" spans="2:16">
      <c r="B8732" s="1" t="s">
        <v>407</v>
      </c>
      <c r="C8732" s="1" t="s">
        <v>409</v>
      </c>
      <c r="F8732" t="str">
        <f t="shared" si="544"/>
        <v>SANDERSON ALCHEMY WEAVES</v>
      </c>
      <c r="H8732">
        <v>162.792</v>
      </c>
      <c r="J8732" t="str">
        <f t="shared" si="545"/>
        <v>162,792</v>
      </c>
      <c r="L8732" t="s">
        <v>520</v>
      </c>
      <c r="N8732" s="2" t="str">
        <f t="shared" si="546"/>
        <v>140</v>
      </c>
      <c r="P8732">
        <f t="shared" si="547"/>
        <v>1.4000000000000001</v>
      </c>
    </row>
    <row r="8733" spans="2:16">
      <c r="B8733" s="1" t="s">
        <v>407</v>
      </c>
      <c r="C8733" s="1" t="s">
        <v>409</v>
      </c>
      <c r="F8733" t="str">
        <f t="shared" si="544"/>
        <v>SANDERSON ALCHEMY WEAVES</v>
      </c>
      <c r="H8733">
        <v>162.792</v>
      </c>
      <c r="J8733" t="str">
        <f t="shared" si="545"/>
        <v>162,792</v>
      </c>
      <c r="L8733" t="s">
        <v>520</v>
      </c>
      <c r="N8733" s="2" t="str">
        <f t="shared" si="546"/>
        <v>140</v>
      </c>
      <c r="P8733">
        <f t="shared" si="547"/>
        <v>1.4000000000000001</v>
      </c>
    </row>
    <row r="8734" spans="2:16">
      <c r="B8734" s="1" t="s">
        <v>407</v>
      </c>
      <c r="C8734" s="1" t="s">
        <v>409</v>
      </c>
      <c r="F8734" t="str">
        <f t="shared" si="544"/>
        <v>SANDERSON ALCHEMY WEAVES</v>
      </c>
      <c r="H8734">
        <v>162.792</v>
      </c>
      <c r="J8734" t="str">
        <f t="shared" si="545"/>
        <v>162,792</v>
      </c>
      <c r="L8734" t="s">
        <v>520</v>
      </c>
      <c r="N8734" s="2" t="str">
        <f t="shared" si="546"/>
        <v>140</v>
      </c>
      <c r="P8734">
        <f t="shared" si="547"/>
        <v>1.4000000000000001</v>
      </c>
    </row>
    <row r="8735" spans="2:16">
      <c r="B8735" s="1" t="s">
        <v>407</v>
      </c>
      <c r="C8735" s="1" t="s">
        <v>409</v>
      </c>
      <c r="F8735" t="str">
        <f t="shared" si="544"/>
        <v>SANDERSON ALCHEMY WEAVES</v>
      </c>
      <c r="H8735">
        <v>162.792</v>
      </c>
      <c r="J8735" t="str">
        <f t="shared" si="545"/>
        <v>162,792</v>
      </c>
      <c r="L8735" t="s">
        <v>520</v>
      </c>
      <c r="N8735" s="2" t="str">
        <f t="shared" si="546"/>
        <v>140</v>
      </c>
      <c r="P8735">
        <f t="shared" si="547"/>
        <v>1.4000000000000001</v>
      </c>
    </row>
    <row r="8736" spans="2:16">
      <c r="B8736" s="1" t="s">
        <v>407</v>
      </c>
      <c r="C8736" s="1" t="s">
        <v>409</v>
      </c>
      <c r="F8736" t="str">
        <f t="shared" si="544"/>
        <v>SANDERSON ALCHEMY WEAVES</v>
      </c>
      <c r="H8736">
        <v>162.792</v>
      </c>
      <c r="J8736" t="str">
        <f t="shared" si="545"/>
        <v>162,792</v>
      </c>
      <c r="L8736" t="s">
        <v>520</v>
      </c>
      <c r="N8736" s="2" t="str">
        <f t="shared" si="546"/>
        <v>140</v>
      </c>
      <c r="P8736">
        <f t="shared" si="547"/>
        <v>1.4000000000000001</v>
      </c>
    </row>
    <row r="8737" spans="2:16">
      <c r="B8737" s="1" t="s">
        <v>407</v>
      </c>
      <c r="C8737" s="1" t="s">
        <v>409</v>
      </c>
      <c r="F8737" t="str">
        <f t="shared" si="544"/>
        <v>SANDERSON ALCHEMY WEAVES</v>
      </c>
      <c r="H8737">
        <v>162.792</v>
      </c>
      <c r="J8737" t="str">
        <f t="shared" si="545"/>
        <v>162,792</v>
      </c>
      <c r="L8737" t="s">
        <v>520</v>
      </c>
      <c r="N8737" s="2" t="str">
        <f t="shared" si="546"/>
        <v>140</v>
      </c>
      <c r="P8737">
        <f t="shared" si="547"/>
        <v>1.4000000000000001</v>
      </c>
    </row>
    <row r="8738" spans="2:16">
      <c r="B8738" s="1" t="s">
        <v>407</v>
      </c>
      <c r="C8738" s="1" t="s">
        <v>409</v>
      </c>
      <c r="F8738" t="str">
        <f t="shared" si="544"/>
        <v>SANDERSON ALCHEMY WEAVES</v>
      </c>
      <c r="H8738">
        <v>162.792</v>
      </c>
      <c r="J8738" t="str">
        <f t="shared" si="545"/>
        <v>162,792</v>
      </c>
      <c r="L8738" t="s">
        <v>520</v>
      </c>
      <c r="N8738" s="2" t="str">
        <f t="shared" si="546"/>
        <v>140</v>
      </c>
      <c r="P8738">
        <f t="shared" si="547"/>
        <v>1.4000000000000001</v>
      </c>
    </row>
    <row r="8739" spans="2:16">
      <c r="B8739" s="1" t="s">
        <v>407</v>
      </c>
      <c r="C8739" s="1" t="s">
        <v>409</v>
      </c>
      <c r="F8739" t="str">
        <f t="shared" si="544"/>
        <v>SANDERSON ALCHEMY WEAVES</v>
      </c>
      <c r="H8739">
        <v>162.792</v>
      </c>
      <c r="J8739" t="str">
        <f t="shared" si="545"/>
        <v>162,792</v>
      </c>
      <c r="L8739" t="s">
        <v>520</v>
      </c>
      <c r="N8739" s="2" t="str">
        <f t="shared" si="546"/>
        <v>140</v>
      </c>
      <c r="P8739">
        <f t="shared" si="547"/>
        <v>1.4000000000000001</v>
      </c>
    </row>
    <row r="8740" spans="2:16">
      <c r="B8740" s="1" t="s">
        <v>407</v>
      </c>
      <c r="C8740" s="1" t="s">
        <v>409</v>
      </c>
      <c r="F8740" t="str">
        <f t="shared" si="544"/>
        <v>SANDERSON ALCHEMY WEAVES</v>
      </c>
      <c r="H8740">
        <v>162.792</v>
      </c>
      <c r="J8740" t="str">
        <f t="shared" si="545"/>
        <v>162,792</v>
      </c>
      <c r="L8740" t="s">
        <v>520</v>
      </c>
      <c r="N8740" s="2" t="str">
        <f t="shared" si="546"/>
        <v>140</v>
      </c>
      <c r="P8740">
        <f t="shared" si="547"/>
        <v>1.4000000000000001</v>
      </c>
    </row>
    <row r="8741" spans="2:16">
      <c r="B8741" s="1" t="s">
        <v>407</v>
      </c>
      <c r="C8741" s="1" t="s">
        <v>409</v>
      </c>
      <c r="F8741" t="str">
        <f t="shared" si="544"/>
        <v>SANDERSON ALCHEMY WEAVES</v>
      </c>
      <c r="H8741">
        <v>162.792</v>
      </c>
      <c r="J8741" t="str">
        <f t="shared" si="545"/>
        <v>162,792</v>
      </c>
      <c r="L8741" t="s">
        <v>520</v>
      </c>
      <c r="N8741" s="2" t="str">
        <f t="shared" si="546"/>
        <v>140</v>
      </c>
      <c r="P8741">
        <f t="shared" si="547"/>
        <v>1.4000000000000001</v>
      </c>
    </row>
    <row r="8742" spans="2:16">
      <c r="B8742" s="1" t="s">
        <v>407</v>
      </c>
      <c r="C8742" s="1" t="s">
        <v>409</v>
      </c>
      <c r="F8742" t="str">
        <f t="shared" si="544"/>
        <v>SANDERSON ALCHEMY WEAVES</v>
      </c>
      <c r="H8742">
        <v>162.792</v>
      </c>
      <c r="J8742" t="str">
        <f t="shared" si="545"/>
        <v>162,792</v>
      </c>
      <c r="L8742" t="s">
        <v>599</v>
      </c>
      <c r="N8742" s="2" t="str">
        <f t="shared" si="546"/>
        <v>139</v>
      </c>
      <c r="P8742">
        <f t="shared" si="547"/>
        <v>1.3900000000000001</v>
      </c>
    </row>
    <row r="8743" spans="2:16">
      <c r="B8743" s="1" t="s">
        <v>407</v>
      </c>
      <c r="C8743" s="1" t="s">
        <v>409</v>
      </c>
      <c r="F8743" t="str">
        <f t="shared" si="544"/>
        <v>SANDERSON ALCHEMY WEAVES</v>
      </c>
      <c r="H8743">
        <v>162.792</v>
      </c>
      <c r="J8743" t="str">
        <f t="shared" si="545"/>
        <v>162,792</v>
      </c>
      <c r="L8743" t="s">
        <v>599</v>
      </c>
      <c r="N8743" s="2" t="str">
        <f t="shared" si="546"/>
        <v>139</v>
      </c>
      <c r="P8743">
        <f t="shared" si="547"/>
        <v>1.3900000000000001</v>
      </c>
    </row>
    <row r="8744" spans="2:16">
      <c r="B8744" s="1" t="s">
        <v>407</v>
      </c>
      <c r="C8744" s="1" t="s">
        <v>409</v>
      </c>
      <c r="F8744" t="str">
        <f t="shared" si="544"/>
        <v>SANDERSON ALCHEMY WEAVES</v>
      </c>
      <c r="H8744">
        <v>162.792</v>
      </c>
      <c r="J8744" t="str">
        <f t="shared" si="545"/>
        <v>162,792</v>
      </c>
      <c r="L8744" t="s">
        <v>599</v>
      </c>
      <c r="N8744" s="2" t="str">
        <f t="shared" si="546"/>
        <v>139</v>
      </c>
      <c r="P8744">
        <f t="shared" si="547"/>
        <v>1.3900000000000001</v>
      </c>
    </row>
    <row r="8745" spans="2:16">
      <c r="B8745" s="1" t="s">
        <v>407</v>
      </c>
      <c r="C8745" s="1" t="s">
        <v>409</v>
      </c>
      <c r="F8745" t="str">
        <f t="shared" si="544"/>
        <v>SANDERSON ALCHEMY WEAVES</v>
      </c>
      <c r="H8745">
        <v>162.792</v>
      </c>
      <c r="J8745" t="str">
        <f t="shared" si="545"/>
        <v>162,792</v>
      </c>
      <c r="L8745" t="s">
        <v>599</v>
      </c>
      <c r="N8745" s="2" t="str">
        <f t="shared" si="546"/>
        <v>139</v>
      </c>
      <c r="P8745">
        <f t="shared" si="547"/>
        <v>1.3900000000000001</v>
      </c>
    </row>
    <row r="8746" spans="2:16">
      <c r="B8746" s="1" t="s">
        <v>407</v>
      </c>
      <c r="C8746" s="1" t="s">
        <v>409</v>
      </c>
      <c r="F8746" t="str">
        <f t="shared" si="544"/>
        <v>SANDERSON ALCHEMY WEAVES</v>
      </c>
      <c r="H8746">
        <v>162.792</v>
      </c>
      <c r="J8746" t="str">
        <f t="shared" si="545"/>
        <v>162,792</v>
      </c>
      <c r="L8746" t="s">
        <v>599</v>
      </c>
      <c r="N8746" s="2" t="str">
        <f t="shared" si="546"/>
        <v>139</v>
      </c>
      <c r="P8746">
        <f t="shared" si="547"/>
        <v>1.3900000000000001</v>
      </c>
    </row>
    <row r="8747" spans="2:16">
      <c r="B8747" s="1" t="s">
        <v>407</v>
      </c>
      <c r="C8747" s="1" t="s">
        <v>409</v>
      </c>
      <c r="F8747" t="str">
        <f t="shared" si="544"/>
        <v>SANDERSON ALCHEMY WEAVES</v>
      </c>
      <c r="H8747">
        <v>162.792</v>
      </c>
      <c r="J8747" t="str">
        <f t="shared" si="545"/>
        <v>162,792</v>
      </c>
      <c r="L8747" t="s">
        <v>599</v>
      </c>
      <c r="N8747" s="2" t="str">
        <f t="shared" si="546"/>
        <v>139</v>
      </c>
      <c r="P8747">
        <f t="shared" si="547"/>
        <v>1.3900000000000001</v>
      </c>
    </row>
    <row r="8748" spans="2:16">
      <c r="B8748" s="1" t="s">
        <v>407</v>
      </c>
      <c r="C8748" s="1" t="s">
        <v>409</v>
      </c>
      <c r="F8748" t="str">
        <f t="shared" si="544"/>
        <v>SANDERSON ALCHEMY WEAVES</v>
      </c>
      <c r="H8748">
        <v>162.792</v>
      </c>
      <c r="J8748" t="str">
        <f t="shared" si="545"/>
        <v>162,792</v>
      </c>
      <c r="L8748" t="s">
        <v>599</v>
      </c>
      <c r="N8748" s="2" t="str">
        <f t="shared" si="546"/>
        <v>139</v>
      </c>
      <c r="P8748">
        <f t="shared" si="547"/>
        <v>1.3900000000000001</v>
      </c>
    </row>
    <row r="8749" spans="2:16">
      <c r="B8749" s="1" t="s">
        <v>407</v>
      </c>
      <c r="C8749" s="1" t="s">
        <v>409</v>
      </c>
      <c r="F8749" t="str">
        <f t="shared" si="544"/>
        <v>SANDERSON ALCHEMY WEAVES</v>
      </c>
      <c r="H8749">
        <v>162.792</v>
      </c>
      <c r="J8749" t="str">
        <f t="shared" si="545"/>
        <v>162,792</v>
      </c>
      <c r="L8749" t="s">
        <v>599</v>
      </c>
      <c r="N8749" s="2" t="str">
        <f t="shared" si="546"/>
        <v>139</v>
      </c>
      <c r="P8749">
        <f t="shared" si="547"/>
        <v>1.3900000000000001</v>
      </c>
    </row>
    <row r="8750" spans="2:16">
      <c r="B8750" s="1" t="s">
        <v>407</v>
      </c>
      <c r="C8750" s="1" t="s">
        <v>409</v>
      </c>
      <c r="F8750" t="str">
        <f t="shared" si="544"/>
        <v>SANDERSON ALCHEMY WEAVES</v>
      </c>
      <c r="H8750">
        <v>162.792</v>
      </c>
      <c r="J8750" t="str">
        <f t="shared" si="545"/>
        <v>162,792</v>
      </c>
      <c r="L8750" t="s">
        <v>599</v>
      </c>
      <c r="N8750" s="2" t="str">
        <f t="shared" si="546"/>
        <v>139</v>
      </c>
      <c r="P8750">
        <f t="shared" si="547"/>
        <v>1.3900000000000001</v>
      </c>
    </row>
    <row r="8751" spans="2:16">
      <c r="B8751" s="1" t="s">
        <v>407</v>
      </c>
      <c r="C8751" s="1" t="s">
        <v>409</v>
      </c>
      <c r="F8751" t="str">
        <f t="shared" si="544"/>
        <v>SANDERSON ALCHEMY WEAVES</v>
      </c>
      <c r="H8751">
        <v>162.792</v>
      </c>
      <c r="J8751" t="str">
        <f t="shared" si="545"/>
        <v>162,792</v>
      </c>
      <c r="L8751" t="s">
        <v>599</v>
      </c>
      <c r="N8751" s="2" t="str">
        <f t="shared" si="546"/>
        <v>139</v>
      </c>
      <c r="P8751">
        <f t="shared" si="547"/>
        <v>1.3900000000000001</v>
      </c>
    </row>
    <row r="8752" spans="2:16">
      <c r="B8752" s="1" t="s">
        <v>407</v>
      </c>
      <c r="C8752" s="1" t="s">
        <v>409</v>
      </c>
      <c r="F8752" t="str">
        <f t="shared" si="544"/>
        <v>SANDERSON ALCHEMY WEAVES</v>
      </c>
      <c r="H8752">
        <v>162.792</v>
      </c>
      <c r="J8752" t="str">
        <f t="shared" si="545"/>
        <v>162,792</v>
      </c>
      <c r="L8752" t="s">
        <v>599</v>
      </c>
      <c r="N8752" s="2" t="str">
        <f t="shared" si="546"/>
        <v>139</v>
      </c>
      <c r="P8752">
        <f t="shared" si="547"/>
        <v>1.3900000000000001</v>
      </c>
    </row>
    <row r="8753" spans="2:16">
      <c r="B8753" s="1" t="s">
        <v>407</v>
      </c>
      <c r="C8753" s="1" t="s">
        <v>409</v>
      </c>
      <c r="F8753" t="str">
        <f t="shared" si="544"/>
        <v>SANDERSON ALCHEMY WEAVES</v>
      </c>
      <c r="H8753">
        <v>171.36</v>
      </c>
      <c r="J8753" t="str">
        <f t="shared" si="545"/>
        <v>171,36</v>
      </c>
      <c r="L8753" t="s">
        <v>520</v>
      </c>
      <c r="N8753" s="2" t="str">
        <f t="shared" si="546"/>
        <v>140</v>
      </c>
      <c r="P8753">
        <f t="shared" si="547"/>
        <v>1.4000000000000001</v>
      </c>
    </row>
    <row r="8754" spans="2:16">
      <c r="B8754" s="1" t="s">
        <v>407</v>
      </c>
      <c r="C8754" s="1" t="s">
        <v>409</v>
      </c>
      <c r="F8754" t="str">
        <f t="shared" si="544"/>
        <v>SANDERSON ALCHEMY WEAVES</v>
      </c>
      <c r="H8754">
        <v>171.36</v>
      </c>
      <c r="J8754" t="str">
        <f t="shared" si="545"/>
        <v>171,36</v>
      </c>
      <c r="L8754" t="s">
        <v>520</v>
      </c>
      <c r="N8754" s="2" t="str">
        <f t="shared" si="546"/>
        <v>140</v>
      </c>
      <c r="P8754">
        <f t="shared" si="547"/>
        <v>1.4000000000000001</v>
      </c>
    </row>
    <row r="8755" spans="2:16">
      <c r="B8755" s="1" t="s">
        <v>407</v>
      </c>
      <c r="C8755" s="1" t="s">
        <v>409</v>
      </c>
      <c r="F8755" t="str">
        <f t="shared" si="544"/>
        <v>SANDERSON ALCHEMY WEAVES</v>
      </c>
      <c r="H8755">
        <v>171.36</v>
      </c>
      <c r="J8755" t="str">
        <f t="shared" si="545"/>
        <v>171,36</v>
      </c>
      <c r="L8755" t="s">
        <v>520</v>
      </c>
      <c r="N8755" s="2" t="str">
        <f t="shared" si="546"/>
        <v>140</v>
      </c>
      <c r="P8755">
        <f t="shared" si="547"/>
        <v>1.4000000000000001</v>
      </c>
    </row>
    <row r="8756" spans="2:16">
      <c r="B8756" s="1" t="s">
        <v>407</v>
      </c>
      <c r="C8756" s="1" t="s">
        <v>409</v>
      </c>
      <c r="F8756" t="str">
        <f t="shared" si="544"/>
        <v>SANDERSON ALCHEMY WEAVES</v>
      </c>
      <c r="H8756">
        <v>171.36</v>
      </c>
      <c r="J8756" t="str">
        <f t="shared" si="545"/>
        <v>171,36</v>
      </c>
      <c r="L8756" t="s">
        <v>520</v>
      </c>
      <c r="N8756" s="2" t="str">
        <f t="shared" si="546"/>
        <v>140</v>
      </c>
      <c r="P8756">
        <f t="shared" si="547"/>
        <v>1.4000000000000001</v>
      </c>
    </row>
    <row r="8757" spans="2:16">
      <c r="B8757" s="1" t="s">
        <v>407</v>
      </c>
      <c r="C8757" s="1" t="s">
        <v>409</v>
      </c>
      <c r="F8757" t="str">
        <f t="shared" si="544"/>
        <v>SANDERSON ALCHEMY WEAVES</v>
      </c>
      <c r="H8757">
        <v>171.36</v>
      </c>
      <c r="J8757" t="str">
        <f t="shared" si="545"/>
        <v>171,36</v>
      </c>
      <c r="L8757" t="s">
        <v>520</v>
      </c>
      <c r="N8757" s="2" t="str">
        <f t="shared" si="546"/>
        <v>140</v>
      </c>
      <c r="P8757">
        <f t="shared" si="547"/>
        <v>1.4000000000000001</v>
      </c>
    </row>
    <row r="8758" spans="2:16">
      <c r="B8758" s="1" t="s">
        <v>407</v>
      </c>
      <c r="C8758" s="1" t="s">
        <v>409</v>
      </c>
      <c r="F8758" t="str">
        <f t="shared" si="544"/>
        <v>SANDERSON ALCHEMY WEAVES</v>
      </c>
      <c r="H8758">
        <v>171.36</v>
      </c>
      <c r="J8758" t="str">
        <f t="shared" si="545"/>
        <v>171,36</v>
      </c>
      <c r="L8758" t="s">
        <v>520</v>
      </c>
      <c r="N8758" s="2" t="str">
        <f t="shared" si="546"/>
        <v>140</v>
      </c>
      <c r="P8758">
        <f t="shared" si="547"/>
        <v>1.4000000000000001</v>
      </c>
    </row>
    <row r="8759" spans="2:16">
      <c r="B8759" s="1" t="s">
        <v>407</v>
      </c>
      <c r="C8759" s="1" t="s">
        <v>409</v>
      </c>
      <c r="F8759" t="str">
        <f t="shared" si="544"/>
        <v>SANDERSON ALCHEMY WEAVES</v>
      </c>
      <c r="H8759">
        <v>162.792</v>
      </c>
      <c r="J8759" t="str">
        <f t="shared" si="545"/>
        <v>162,792</v>
      </c>
      <c r="L8759" t="s">
        <v>520</v>
      </c>
      <c r="N8759" s="2" t="str">
        <f t="shared" si="546"/>
        <v>140</v>
      </c>
      <c r="P8759">
        <f t="shared" si="547"/>
        <v>1.4000000000000001</v>
      </c>
    </row>
    <row r="8760" spans="2:16">
      <c r="B8760" s="1" t="s">
        <v>407</v>
      </c>
      <c r="C8760" s="1" t="s">
        <v>409</v>
      </c>
      <c r="F8760" t="str">
        <f t="shared" si="544"/>
        <v>SANDERSON ALCHEMY WEAVES</v>
      </c>
      <c r="H8760">
        <v>162.792</v>
      </c>
      <c r="J8760" t="str">
        <f t="shared" si="545"/>
        <v>162,792</v>
      </c>
      <c r="L8760" t="s">
        <v>520</v>
      </c>
      <c r="N8760" s="2" t="str">
        <f t="shared" si="546"/>
        <v>140</v>
      </c>
      <c r="P8760">
        <f t="shared" si="547"/>
        <v>1.4000000000000001</v>
      </c>
    </row>
    <row r="8761" spans="2:16">
      <c r="B8761" s="1" t="s">
        <v>407</v>
      </c>
      <c r="C8761" s="1" t="s">
        <v>409</v>
      </c>
      <c r="F8761" t="str">
        <f t="shared" si="544"/>
        <v>SANDERSON ALCHEMY WEAVES</v>
      </c>
      <c r="H8761">
        <v>162.792</v>
      </c>
      <c r="J8761" t="str">
        <f t="shared" si="545"/>
        <v>162,792</v>
      </c>
      <c r="L8761" t="s">
        <v>520</v>
      </c>
      <c r="N8761" s="2" t="str">
        <f t="shared" si="546"/>
        <v>140</v>
      </c>
      <c r="P8761">
        <f t="shared" si="547"/>
        <v>1.4000000000000001</v>
      </c>
    </row>
    <row r="8762" spans="2:16">
      <c r="B8762" s="1" t="s">
        <v>407</v>
      </c>
      <c r="C8762" s="1" t="s">
        <v>409</v>
      </c>
      <c r="F8762" t="str">
        <f t="shared" si="544"/>
        <v>SANDERSON ALCHEMY WEAVES</v>
      </c>
      <c r="H8762">
        <v>162.792</v>
      </c>
      <c r="J8762" t="str">
        <f t="shared" si="545"/>
        <v>162,792</v>
      </c>
      <c r="L8762" t="s">
        <v>520</v>
      </c>
      <c r="N8762" s="2" t="str">
        <f t="shared" si="546"/>
        <v>140</v>
      </c>
      <c r="P8762">
        <f t="shared" si="547"/>
        <v>1.4000000000000001</v>
      </c>
    </row>
    <row r="8763" spans="2:16">
      <c r="B8763" s="1" t="s">
        <v>407</v>
      </c>
      <c r="C8763" s="1" t="s">
        <v>409</v>
      </c>
      <c r="F8763" t="str">
        <f t="shared" si="544"/>
        <v>SANDERSON ALCHEMY WEAVES</v>
      </c>
      <c r="H8763">
        <v>162.792</v>
      </c>
      <c r="J8763" t="str">
        <f t="shared" si="545"/>
        <v>162,792</v>
      </c>
      <c r="L8763" t="s">
        <v>520</v>
      </c>
      <c r="N8763" s="2" t="str">
        <f t="shared" si="546"/>
        <v>140</v>
      </c>
      <c r="P8763">
        <f t="shared" si="547"/>
        <v>1.4000000000000001</v>
      </c>
    </row>
    <row r="8764" spans="2:16">
      <c r="B8764" s="1" t="s">
        <v>407</v>
      </c>
      <c r="C8764" s="1" t="s">
        <v>409</v>
      </c>
      <c r="F8764" t="str">
        <f t="shared" si="544"/>
        <v>SANDERSON ALCHEMY WEAVES</v>
      </c>
      <c r="H8764">
        <v>162.792</v>
      </c>
      <c r="J8764" t="str">
        <f t="shared" si="545"/>
        <v>162,792</v>
      </c>
      <c r="L8764" t="s">
        <v>520</v>
      </c>
      <c r="N8764" s="2" t="str">
        <f t="shared" si="546"/>
        <v>140</v>
      </c>
      <c r="P8764">
        <f t="shared" si="547"/>
        <v>1.4000000000000001</v>
      </c>
    </row>
    <row r="8765" spans="2:16">
      <c r="B8765" s="1" t="s">
        <v>407</v>
      </c>
      <c r="C8765" s="1" t="s">
        <v>409</v>
      </c>
      <c r="F8765" t="str">
        <f t="shared" si="544"/>
        <v>SANDERSON ALCHEMY WEAVES</v>
      </c>
      <c r="H8765">
        <v>162.792</v>
      </c>
      <c r="J8765" t="str">
        <f t="shared" si="545"/>
        <v>162,792</v>
      </c>
      <c r="L8765" t="s">
        <v>520</v>
      </c>
      <c r="N8765" s="2" t="str">
        <f t="shared" si="546"/>
        <v>140</v>
      </c>
      <c r="P8765">
        <f t="shared" si="547"/>
        <v>1.4000000000000001</v>
      </c>
    </row>
    <row r="8766" spans="2:16">
      <c r="B8766" s="1" t="s">
        <v>407</v>
      </c>
      <c r="C8766" s="1" t="s">
        <v>409</v>
      </c>
      <c r="F8766" t="str">
        <f t="shared" si="544"/>
        <v>SANDERSON ALCHEMY WEAVES</v>
      </c>
      <c r="H8766">
        <v>162.792</v>
      </c>
      <c r="J8766" t="str">
        <f t="shared" si="545"/>
        <v>162,792</v>
      </c>
      <c r="L8766" t="s">
        <v>520</v>
      </c>
      <c r="N8766" s="2" t="str">
        <f t="shared" si="546"/>
        <v>140</v>
      </c>
      <c r="P8766">
        <f t="shared" si="547"/>
        <v>1.4000000000000001</v>
      </c>
    </row>
    <row r="8767" spans="2:16">
      <c r="B8767" s="1" t="s">
        <v>407</v>
      </c>
      <c r="C8767" s="1" t="s">
        <v>409</v>
      </c>
      <c r="F8767" t="str">
        <f t="shared" si="544"/>
        <v>SANDERSON ALCHEMY WEAVES</v>
      </c>
      <c r="H8767">
        <v>162.792</v>
      </c>
      <c r="J8767" t="str">
        <f t="shared" si="545"/>
        <v>162,792</v>
      </c>
      <c r="L8767" t="s">
        <v>520</v>
      </c>
      <c r="N8767" s="2" t="str">
        <f t="shared" si="546"/>
        <v>140</v>
      </c>
      <c r="P8767">
        <f t="shared" si="547"/>
        <v>1.4000000000000001</v>
      </c>
    </row>
    <row r="8768" spans="2:16">
      <c r="B8768" s="1" t="s">
        <v>407</v>
      </c>
      <c r="C8768" s="1" t="s">
        <v>409</v>
      </c>
      <c r="F8768" t="str">
        <f t="shared" si="544"/>
        <v>SANDERSON ALCHEMY WEAVES</v>
      </c>
      <c r="H8768">
        <v>162.792</v>
      </c>
      <c r="J8768" t="str">
        <f t="shared" si="545"/>
        <v>162,792</v>
      </c>
      <c r="L8768" t="s">
        <v>599</v>
      </c>
      <c r="N8768" s="2" t="str">
        <f t="shared" si="546"/>
        <v>139</v>
      </c>
      <c r="P8768">
        <f t="shared" si="547"/>
        <v>1.3900000000000001</v>
      </c>
    </row>
    <row r="8769" spans="2:16">
      <c r="B8769" s="1" t="s">
        <v>407</v>
      </c>
      <c r="C8769" s="1" t="s">
        <v>409</v>
      </c>
      <c r="F8769" t="str">
        <f t="shared" si="544"/>
        <v>SANDERSON ALCHEMY WEAVES</v>
      </c>
      <c r="H8769">
        <v>162.792</v>
      </c>
      <c r="J8769" t="str">
        <f t="shared" si="545"/>
        <v>162,792</v>
      </c>
      <c r="L8769" t="s">
        <v>599</v>
      </c>
      <c r="N8769" s="2" t="str">
        <f t="shared" si="546"/>
        <v>139</v>
      </c>
      <c r="P8769">
        <f t="shared" si="547"/>
        <v>1.3900000000000001</v>
      </c>
    </row>
    <row r="8770" spans="2:16">
      <c r="B8770" s="1" t="s">
        <v>407</v>
      </c>
      <c r="C8770" s="1" t="s">
        <v>409</v>
      </c>
      <c r="F8770" t="str">
        <f t="shared" si="544"/>
        <v>SANDERSON ALCHEMY WEAVES</v>
      </c>
      <c r="H8770">
        <v>162.792</v>
      </c>
      <c r="J8770" t="str">
        <f t="shared" si="545"/>
        <v>162,792</v>
      </c>
      <c r="L8770" t="s">
        <v>599</v>
      </c>
      <c r="N8770" s="2" t="str">
        <f t="shared" si="546"/>
        <v>139</v>
      </c>
      <c r="P8770">
        <f t="shared" si="547"/>
        <v>1.3900000000000001</v>
      </c>
    </row>
    <row r="8771" spans="2:16">
      <c r="B8771" s="1" t="s">
        <v>407</v>
      </c>
      <c r="C8771" s="1" t="s">
        <v>409</v>
      </c>
      <c r="F8771" t="str">
        <f t="shared" si="544"/>
        <v>SANDERSON ALCHEMY WEAVES</v>
      </c>
      <c r="H8771">
        <v>162.792</v>
      </c>
      <c r="J8771" t="str">
        <f t="shared" si="545"/>
        <v>162,792</v>
      </c>
      <c r="L8771" t="s">
        <v>599</v>
      </c>
      <c r="N8771" s="2" t="str">
        <f t="shared" si="546"/>
        <v>139</v>
      </c>
      <c r="P8771">
        <f t="shared" si="547"/>
        <v>1.3900000000000001</v>
      </c>
    </row>
    <row r="8772" spans="2:16">
      <c r="B8772" s="1" t="s">
        <v>407</v>
      </c>
      <c r="C8772" s="1" t="s">
        <v>409</v>
      </c>
      <c r="F8772" t="str">
        <f t="shared" si="544"/>
        <v>SANDERSON ALCHEMY WEAVES</v>
      </c>
      <c r="H8772">
        <v>162.792</v>
      </c>
      <c r="J8772" t="str">
        <f t="shared" si="545"/>
        <v>162,792</v>
      </c>
      <c r="L8772" t="s">
        <v>599</v>
      </c>
      <c r="N8772" s="2" t="str">
        <f t="shared" si="546"/>
        <v>139</v>
      </c>
      <c r="P8772">
        <f t="shared" si="547"/>
        <v>1.3900000000000001</v>
      </c>
    </row>
    <row r="8773" spans="2:16">
      <c r="B8773" s="1" t="s">
        <v>407</v>
      </c>
      <c r="C8773" s="1" t="s">
        <v>409</v>
      </c>
      <c r="F8773" t="str">
        <f t="shared" ref="F8773:F8836" si="548">B8773&amp;" "&amp;C8773</f>
        <v>SANDERSON ALCHEMY WEAVES</v>
      </c>
      <c r="H8773">
        <v>162.792</v>
      </c>
      <c r="J8773" t="str">
        <f t="shared" ref="J8773:J8836" si="549">SUBSTITUTE(H8773,".",",")</f>
        <v>162,792</v>
      </c>
      <c r="L8773" t="s">
        <v>599</v>
      </c>
      <c r="N8773" s="2" t="str">
        <f t="shared" ref="N8773:N8836" si="550">LEFT(L8773, 3)</f>
        <v>139</v>
      </c>
      <c r="P8773">
        <f t="shared" ref="P8773:P8836" si="551">N8773*0.01</f>
        <v>1.3900000000000001</v>
      </c>
    </row>
    <row r="8774" spans="2:16">
      <c r="B8774" s="1" t="s">
        <v>407</v>
      </c>
      <c r="C8774" s="1" t="s">
        <v>409</v>
      </c>
      <c r="F8774" t="str">
        <f t="shared" si="548"/>
        <v>SANDERSON ALCHEMY WEAVES</v>
      </c>
      <c r="H8774">
        <v>162.792</v>
      </c>
      <c r="J8774" t="str">
        <f t="shared" si="549"/>
        <v>162,792</v>
      </c>
      <c r="L8774" t="s">
        <v>599</v>
      </c>
      <c r="N8774" s="2" t="str">
        <f t="shared" si="550"/>
        <v>139</v>
      </c>
      <c r="P8774">
        <f t="shared" si="551"/>
        <v>1.3900000000000001</v>
      </c>
    </row>
    <row r="8775" spans="2:16">
      <c r="B8775" s="1" t="s">
        <v>407</v>
      </c>
      <c r="C8775" s="1" t="s">
        <v>409</v>
      </c>
      <c r="F8775" t="str">
        <f t="shared" si="548"/>
        <v>SANDERSON ALCHEMY WEAVES</v>
      </c>
      <c r="H8775">
        <v>162.792</v>
      </c>
      <c r="J8775" t="str">
        <f t="shared" si="549"/>
        <v>162,792</v>
      </c>
      <c r="L8775" t="s">
        <v>599</v>
      </c>
      <c r="N8775" s="2" t="str">
        <f t="shared" si="550"/>
        <v>139</v>
      </c>
      <c r="P8775">
        <f t="shared" si="551"/>
        <v>1.3900000000000001</v>
      </c>
    </row>
    <row r="8776" spans="2:16">
      <c r="B8776" s="1" t="s">
        <v>407</v>
      </c>
      <c r="C8776" s="1" t="s">
        <v>409</v>
      </c>
      <c r="F8776" t="str">
        <f t="shared" si="548"/>
        <v>SANDERSON ALCHEMY WEAVES</v>
      </c>
      <c r="H8776">
        <v>162.792</v>
      </c>
      <c r="J8776" t="str">
        <f t="shared" si="549"/>
        <v>162,792</v>
      </c>
      <c r="L8776" t="s">
        <v>599</v>
      </c>
      <c r="N8776" s="2" t="str">
        <f t="shared" si="550"/>
        <v>139</v>
      </c>
      <c r="P8776">
        <f t="shared" si="551"/>
        <v>1.3900000000000001</v>
      </c>
    </row>
    <row r="8777" spans="2:16">
      <c r="B8777" s="1" t="s">
        <v>407</v>
      </c>
      <c r="C8777" s="1" t="s">
        <v>409</v>
      </c>
      <c r="F8777" t="str">
        <f t="shared" si="548"/>
        <v>SANDERSON ALCHEMY WEAVES</v>
      </c>
      <c r="H8777">
        <v>162.792</v>
      </c>
      <c r="J8777" t="str">
        <f t="shared" si="549"/>
        <v>162,792</v>
      </c>
      <c r="L8777" t="s">
        <v>599</v>
      </c>
      <c r="N8777" s="2" t="str">
        <f t="shared" si="550"/>
        <v>139</v>
      </c>
      <c r="P8777">
        <f t="shared" si="551"/>
        <v>1.3900000000000001</v>
      </c>
    </row>
    <row r="8778" spans="2:16">
      <c r="B8778" s="1" t="s">
        <v>407</v>
      </c>
      <c r="C8778" s="1" t="s">
        <v>409</v>
      </c>
      <c r="F8778" t="str">
        <f t="shared" si="548"/>
        <v>SANDERSON ALCHEMY WEAVES</v>
      </c>
      <c r="H8778">
        <v>162.792</v>
      </c>
      <c r="J8778" t="str">
        <f t="shared" si="549"/>
        <v>162,792</v>
      </c>
      <c r="L8778" t="s">
        <v>599</v>
      </c>
      <c r="N8778" s="2" t="str">
        <f t="shared" si="550"/>
        <v>139</v>
      </c>
      <c r="P8778">
        <f t="shared" si="551"/>
        <v>1.3900000000000001</v>
      </c>
    </row>
    <row r="8779" spans="2:16">
      <c r="B8779" s="1" t="s">
        <v>407</v>
      </c>
      <c r="C8779" s="1" t="s">
        <v>409</v>
      </c>
      <c r="F8779" t="str">
        <f t="shared" si="548"/>
        <v>SANDERSON ALCHEMY WEAVES</v>
      </c>
      <c r="H8779">
        <v>162.792</v>
      </c>
      <c r="J8779" t="str">
        <f t="shared" si="549"/>
        <v>162,792</v>
      </c>
      <c r="L8779" t="s">
        <v>599</v>
      </c>
      <c r="N8779" s="2" t="str">
        <f t="shared" si="550"/>
        <v>139</v>
      </c>
      <c r="P8779">
        <f t="shared" si="551"/>
        <v>1.3900000000000001</v>
      </c>
    </row>
    <row r="8780" spans="2:16">
      <c r="B8780" s="1" t="s">
        <v>407</v>
      </c>
      <c r="C8780" s="1" t="s">
        <v>409</v>
      </c>
      <c r="F8780" t="str">
        <f t="shared" si="548"/>
        <v>SANDERSON ALCHEMY WEAVES</v>
      </c>
      <c r="H8780">
        <v>162.792</v>
      </c>
      <c r="J8780" t="str">
        <f t="shared" si="549"/>
        <v>162,792</v>
      </c>
      <c r="L8780" t="s">
        <v>599</v>
      </c>
      <c r="N8780" s="2" t="str">
        <f t="shared" si="550"/>
        <v>139</v>
      </c>
      <c r="P8780">
        <f t="shared" si="551"/>
        <v>1.3900000000000001</v>
      </c>
    </row>
    <row r="8781" spans="2:16">
      <c r="B8781" s="1" t="s">
        <v>407</v>
      </c>
      <c r="C8781" s="1" t="s">
        <v>409</v>
      </c>
      <c r="F8781" t="str">
        <f t="shared" si="548"/>
        <v>SANDERSON ALCHEMY WEAVES</v>
      </c>
      <c r="H8781">
        <v>162.792</v>
      </c>
      <c r="J8781" t="str">
        <f t="shared" si="549"/>
        <v>162,792</v>
      </c>
      <c r="L8781" t="s">
        <v>599</v>
      </c>
      <c r="N8781" s="2" t="str">
        <f t="shared" si="550"/>
        <v>139</v>
      </c>
      <c r="P8781">
        <f t="shared" si="551"/>
        <v>1.3900000000000001</v>
      </c>
    </row>
    <row r="8782" spans="2:16">
      <c r="B8782" s="1" t="s">
        <v>407</v>
      </c>
      <c r="C8782" s="1" t="s">
        <v>409</v>
      </c>
      <c r="F8782" t="str">
        <f t="shared" si="548"/>
        <v>SANDERSON ALCHEMY WEAVES</v>
      </c>
      <c r="H8782">
        <v>162.792</v>
      </c>
      <c r="J8782" t="str">
        <f t="shared" si="549"/>
        <v>162,792</v>
      </c>
      <c r="L8782" t="s">
        <v>599</v>
      </c>
      <c r="N8782" s="2" t="str">
        <f t="shared" si="550"/>
        <v>139</v>
      </c>
      <c r="P8782">
        <f t="shared" si="551"/>
        <v>1.3900000000000001</v>
      </c>
    </row>
    <row r="8783" spans="2:16">
      <c r="B8783" s="1" t="s">
        <v>407</v>
      </c>
      <c r="C8783" s="1" t="s">
        <v>409</v>
      </c>
      <c r="F8783" t="str">
        <f t="shared" si="548"/>
        <v>SANDERSON ALCHEMY WEAVES</v>
      </c>
      <c r="H8783">
        <v>162.792</v>
      </c>
      <c r="J8783" t="str">
        <f t="shared" si="549"/>
        <v>162,792</v>
      </c>
      <c r="L8783" t="s">
        <v>599</v>
      </c>
      <c r="N8783" s="2" t="str">
        <f t="shared" si="550"/>
        <v>139</v>
      </c>
      <c r="P8783">
        <f t="shared" si="551"/>
        <v>1.3900000000000001</v>
      </c>
    </row>
    <row r="8784" spans="2:16">
      <c r="B8784" s="1" t="s">
        <v>407</v>
      </c>
      <c r="C8784" s="1" t="s">
        <v>409</v>
      </c>
      <c r="F8784" t="str">
        <f t="shared" si="548"/>
        <v>SANDERSON ALCHEMY WEAVES</v>
      </c>
      <c r="H8784">
        <v>162.792</v>
      </c>
      <c r="J8784" t="str">
        <f t="shared" si="549"/>
        <v>162,792</v>
      </c>
      <c r="L8784" t="s">
        <v>599</v>
      </c>
      <c r="N8784" s="2" t="str">
        <f t="shared" si="550"/>
        <v>139</v>
      </c>
      <c r="P8784">
        <f t="shared" si="551"/>
        <v>1.3900000000000001</v>
      </c>
    </row>
    <row r="8785" spans="2:16">
      <c r="B8785" s="1" t="s">
        <v>407</v>
      </c>
      <c r="C8785" s="1" t="s">
        <v>409</v>
      </c>
      <c r="F8785" t="str">
        <f t="shared" si="548"/>
        <v>SANDERSON ALCHEMY WEAVES</v>
      </c>
      <c r="H8785">
        <v>162.792</v>
      </c>
      <c r="J8785" t="str">
        <f t="shared" si="549"/>
        <v>162,792</v>
      </c>
      <c r="L8785" t="s">
        <v>599</v>
      </c>
      <c r="N8785" s="2" t="str">
        <f t="shared" si="550"/>
        <v>139</v>
      </c>
      <c r="P8785">
        <f t="shared" si="551"/>
        <v>1.3900000000000001</v>
      </c>
    </row>
    <row r="8786" spans="2:16">
      <c r="B8786" s="1" t="s">
        <v>407</v>
      </c>
      <c r="C8786" s="1" t="s">
        <v>409</v>
      </c>
      <c r="F8786" t="str">
        <f t="shared" si="548"/>
        <v>SANDERSON ALCHEMY WEAVES</v>
      </c>
      <c r="H8786">
        <v>162.792</v>
      </c>
      <c r="J8786" t="str">
        <f t="shared" si="549"/>
        <v>162,792</v>
      </c>
      <c r="L8786" t="s">
        <v>599</v>
      </c>
      <c r="N8786" s="2" t="str">
        <f t="shared" si="550"/>
        <v>139</v>
      </c>
      <c r="P8786">
        <f t="shared" si="551"/>
        <v>1.3900000000000001</v>
      </c>
    </row>
    <row r="8787" spans="2:16">
      <c r="B8787" s="1" t="s">
        <v>407</v>
      </c>
      <c r="C8787" s="1" t="s">
        <v>409</v>
      </c>
      <c r="F8787" t="str">
        <f t="shared" si="548"/>
        <v>SANDERSON ALCHEMY WEAVES</v>
      </c>
      <c r="H8787">
        <v>162.792</v>
      </c>
      <c r="J8787" t="str">
        <f t="shared" si="549"/>
        <v>162,792</v>
      </c>
      <c r="L8787" t="s">
        <v>599</v>
      </c>
      <c r="N8787" s="2" t="str">
        <f t="shared" si="550"/>
        <v>139</v>
      </c>
      <c r="P8787">
        <f t="shared" si="551"/>
        <v>1.3900000000000001</v>
      </c>
    </row>
    <row r="8788" spans="2:16">
      <c r="B8788" s="1" t="s">
        <v>407</v>
      </c>
      <c r="C8788" s="1" t="s">
        <v>409</v>
      </c>
      <c r="F8788" t="str">
        <f t="shared" si="548"/>
        <v>SANDERSON ALCHEMY WEAVES</v>
      </c>
      <c r="H8788">
        <v>162.792</v>
      </c>
      <c r="J8788" t="str">
        <f t="shared" si="549"/>
        <v>162,792</v>
      </c>
      <c r="L8788" t="s">
        <v>599</v>
      </c>
      <c r="N8788" s="2" t="str">
        <f t="shared" si="550"/>
        <v>139</v>
      </c>
      <c r="P8788">
        <f t="shared" si="551"/>
        <v>1.3900000000000001</v>
      </c>
    </row>
    <row r="8789" spans="2:16">
      <c r="B8789" s="1" t="s">
        <v>407</v>
      </c>
      <c r="C8789" s="1" t="s">
        <v>409</v>
      </c>
      <c r="F8789" t="str">
        <f t="shared" si="548"/>
        <v>SANDERSON ALCHEMY WEAVES</v>
      </c>
      <c r="H8789">
        <v>162.792</v>
      </c>
      <c r="J8789" t="str">
        <f t="shared" si="549"/>
        <v>162,792</v>
      </c>
      <c r="L8789" t="s">
        <v>599</v>
      </c>
      <c r="N8789" s="2" t="str">
        <f t="shared" si="550"/>
        <v>139</v>
      </c>
      <c r="P8789">
        <f t="shared" si="551"/>
        <v>1.3900000000000001</v>
      </c>
    </row>
    <row r="8790" spans="2:16">
      <c r="B8790" s="1" t="s">
        <v>407</v>
      </c>
      <c r="C8790" s="1" t="s">
        <v>409</v>
      </c>
      <c r="F8790" t="str">
        <f t="shared" si="548"/>
        <v>SANDERSON ALCHEMY WEAVES</v>
      </c>
      <c r="H8790">
        <v>162.792</v>
      </c>
      <c r="J8790" t="str">
        <f t="shared" si="549"/>
        <v>162,792</v>
      </c>
      <c r="L8790" t="s">
        <v>599</v>
      </c>
      <c r="N8790" s="2" t="str">
        <f t="shared" si="550"/>
        <v>139</v>
      </c>
      <c r="P8790">
        <f t="shared" si="551"/>
        <v>1.3900000000000001</v>
      </c>
    </row>
    <row r="8791" spans="2:16">
      <c r="B8791" s="1" t="s">
        <v>407</v>
      </c>
      <c r="C8791" s="1" t="s">
        <v>409</v>
      </c>
      <c r="F8791" t="str">
        <f t="shared" si="548"/>
        <v>SANDERSON ALCHEMY WEAVES</v>
      </c>
      <c r="H8791">
        <v>162.792</v>
      </c>
      <c r="J8791" t="str">
        <f t="shared" si="549"/>
        <v>162,792</v>
      </c>
      <c r="L8791" t="s">
        <v>599</v>
      </c>
      <c r="N8791" s="2" t="str">
        <f t="shared" si="550"/>
        <v>139</v>
      </c>
      <c r="P8791">
        <f t="shared" si="551"/>
        <v>1.3900000000000001</v>
      </c>
    </row>
    <row r="8792" spans="2:16">
      <c r="B8792" s="1" t="s">
        <v>407</v>
      </c>
      <c r="C8792" s="1" t="s">
        <v>410</v>
      </c>
      <c r="F8792" t="str">
        <f t="shared" si="548"/>
        <v>SANDERSON AMARI PRINTS</v>
      </c>
      <c r="H8792">
        <v>205.63200000000001</v>
      </c>
      <c r="J8792" t="str">
        <f t="shared" si="549"/>
        <v>205,632</v>
      </c>
      <c r="L8792" t="s">
        <v>548</v>
      </c>
      <c r="N8792" s="2" t="str">
        <f t="shared" si="550"/>
        <v>137</v>
      </c>
      <c r="P8792">
        <f t="shared" si="551"/>
        <v>1.37</v>
      </c>
    </row>
    <row r="8793" spans="2:16">
      <c r="B8793" s="1" t="s">
        <v>407</v>
      </c>
      <c r="C8793" s="1" t="s">
        <v>410</v>
      </c>
      <c r="F8793" t="str">
        <f t="shared" si="548"/>
        <v>SANDERSON AMARI PRINTS</v>
      </c>
      <c r="H8793">
        <v>205.63200000000001</v>
      </c>
      <c r="J8793" t="str">
        <f t="shared" si="549"/>
        <v>205,632</v>
      </c>
      <c r="L8793" t="s">
        <v>548</v>
      </c>
      <c r="N8793" s="2" t="str">
        <f t="shared" si="550"/>
        <v>137</v>
      </c>
      <c r="P8793">
        <f t="shared" si="551"/>
        <v>1.37</v>
      </c>
    </row>
    <row r="8794" spans="2:16">
      <c r="B8794" s="1" t="s">
        <v>407</v>
      </c>
      <c r="C8794" s="1" t="s">
        <v>410</v>
      </c>
      <c r="F8794" t="str">
        <f t="shared" si="548"/>
        <v>SANDERSON AMARI PRINTS</v>
      </c>
      <c r="H8794">
        <v>205.63200000000001</v>
      </c>
      <c r="J8794" t="str">
        <f t="shared" si="549"/>
        <v>205,632</v>
      </c>
      <c r="L8794" t="s">
        <v>548</v>
      </c>
      <c r="N8794" s="2" t="str">
        <f t="shared" si="550"/>
        <v>137</v>
      </c>
      <c r="P8794">
        <f t="shared" si="551"/>
        <v>1.37</v>
      </c>
    </row>
    <row r="8795" spans="2:16">
      <c r="B8795" s="1" t="s">
        <v>407</v>
      </c>
      <c r="C8795" s="1" t="s">
        <v>410</v>
      </c>
      <c r="F8795" t="str">
        <f t="shared" si="548"/>
        <v>SANDERSON AMARI PRINTS</v>
      </c>
      <c r="H8795">
        <v>205.63200000000001</v>
      </c>
      <c r="J8795" t="str">
        <f t="shared" si="549"/>
        <v>205,632</v>
      </c>
      <c r="L8795" t="s">
        <v>548</v>
      </c>
      <c r="N8795" s="2" t="str">
        <f t="shared" si="550"/>
        <v>137</v>
      </c>
      <c r="P8795">
        <f t="shared" si="551"/>
        <v>1.37</v>
      </c>
    </row>
    <row r="8796" spans="2:16">
      <c r="B8796" s="1" t="s">
        <v>407</v>
      </c>
      <c r="C8796" s="1" t="s">
        <v>410</v>
      </c>
      <c r="F8796" t="str">
        <f t="shared" si="548"/>
        <v>SANDERSON AMARI PRINTS</v>
      </c>
      <c r="H8796">
        <v>205.63200000000001</v>
      </c>
      <c r="J8796" t="str">
        <f t="shared" si="549"/>
        <v>205,632</v>
      </c>
      <c r="L8796" t="s">
        <v>548</v>
      </c>
      <c r="N8796" s="2" t="str">
        <f t="shared" si="550"/>
        <v>137</v>
      </c>
      <c r="P8796">
        <f t="shared" si="551"/>
        <v>1.37</v>
      </c>
    </row>
    <row r="8797" spans="2:16">
      <c r="B8797" s="1" t="s">
        <v>407</v>
      </c>
      <c r="C8797" s="1" t="s">
        <v>411</v>
      </c>
      <c r="F8797" t="str">
        <f t="shared" si="548"/>
        <v>SANDERSON BALLAD</v>
      </c>
      <c r="H8797">
        <v>128.51999999999998</v>
      </c>
      <c r="J8797" t="str">
        <f t="shared" si="549"/>
        <v>128,52</v>
      </c>
      <c r="L8797" t="s">
        <v>584</v>
      </c>
      <c r="N8797" s="2" t="str">
        <f t="shared" si="550"/>
        <v>142</v>
      </c>
      <c r="P8797">
        <f t="shared" si="551"/>
        <v>1.42</v>
      </c>
    </row>
    <row r="8798" spans="2:16">
      <c r="B8798" s="1" t="s">
        <v>407</v>
      </c>
      <c r="C8798" s="1" t="s">
        <v>411</v>
      </c>
      <c r="F8798" t="str">
        <f t="shared" si="548"/>
        <v>SANDERSON BALLAD</v>
      </c>
      <c r="H8798">
        <v>128.51999999999998</v>
      </c>
      <c r="J8798" t="str">
        <f t="shared" si="549"/>
        <v>128,52</v>
      </c>
      <c r="L8798" t="s">
        <v>584</v>
      </c>
      <c r="N8798" s="2" t="str">
        <f t="shared" si="550"/>
        <v>142</v>
      </c>
      <c r="P8798">
        <f t="shared" si="551"/>
        <v>1.42</v>
      </c>
    </row>
    <row r="8799" spans="2:16">
      <c r="B8799" s="1" t="s">
        <v>407</v>
      </c>
      <c r="C8799" s="1" t="s">
        <v>411</v>
      </c>
      <c r="F8799" t="str">
        <f t="shared" si="548"/>
        <v>SANDERSON BALLAD</v>
      </c>
      <c r="H8799">
        <v>128.51999999999998</v>
      </c>
      <c r="J8799" t="str">
        <f t="shared" si="549"/>
        <v>128,52</v>
      </c>
      <c r="L8799" t="s">
        <v>584</v>
      </c>
      <c r="N8799" s="2" t="str">
        <f t="shared" si="550"/>
        <v>142</v>
      </c>
      <c r="P8799">
        <f t="shared" si="551"/>
        <v>1.42</v>
      </c>
    </row>
    <row r="8800" spans="2:16">
      <c r="B8800" s="1" t="s">
        <v>407</v>
      </c>
      <c r="C8800" s="1" t="s">
        <v>411</v>
      </c>
      <c r="F8800" t="str">
        <f t="shared" si="548"/>
        <v>SANDERSON BALLAD</v>
      </c>
      <c r="H8800">
        <v>128.51999999999998</v>
      </c>
      <c r="J8800" t="str">
        <f t="shared" si="549"/>
        <v>128,52</v>
      </c>
      <c r="L8800" t="s">
        <v>584</v>
      </c>
      <c r="N8800" s="2" t="str">
        <f t="shared" si="550"/>
        <v>142</v>
      </c>
      <c r="P8800">
        <f t="shared" si="551"/>
        <v>1.42</v>
      </c>
    </row>
    <row r="8801" spans="2:16">
      <c r="B8801" s="1" t="s">
        <v>407</v>
      </c>
      <c r="C8801" s="1" t="s">
        <v>411</v>
      </c>
      <c r="F8801" t="str">
        <f t="shared" si="548"/>
        <v>SANDERSON BALLAD</v>
      </c>
      <c r="H8801">
        <v>128.51999999999998</v>
      </c>
      <c r="J8801" t="str">
        <f t="shared" si="549"/>
        <v>128,52</v>
      </c>
      <c r="L8801" t="s">
        <v>584</v>
      </c>
      <c r="N8801" s="2" t="str">
        <f t="shared" si="550"/>
        <v>142</v>
      </c>
      <c r="P8801">
        <f t="shared" si="551"/>
        <v>1.42</v>
      </c>
    </row>
    <row r="8802" spans="2:16">
      <c r="B8802" s="1" t="s">
        <v>407</v>
      </c>
      <c r="C8802" s="1" t="s">
        <v>411</v>
      </c>
      <c r="F8802" t="str">
        <f t="shared" si="548"/>
        <v>SANDERSON BALLAD</v>
      </c>
      <c r="H8802">
        <v>128.51999999999998</v>
      </c>
      <c r="J8802" t="str">
        <f t="shared" si="549"/>
        <v>128,52</v>
      </c>
      <c r="L8802" t="s">
        <v>584</v>
      </c>
      <c r="N8802" s="2" t="str">
        <f t="shared" si="550"/>
        <v>142</v>
      </c>
      <c r="P8802">
        <f t="shared" si="551"/>
        <v>1.42</v>
      </c>
    </row>
    <row r="8803" spans="2:16">
      <c r="B8803" s="1" t="s">
        <v>407</v>
      </c>
      <c r="C8803" s="1" t="s">
        <v>411</v>
      </c>
      <c r="F8803" t="str">
        <f t="shared" si="548"/>
        <v>SANDERSON BALLAD</v>
      </c>
      <c r="H8803">
        <v>128.51999999999998</v>
      </c>
      <c r="J8803" t="str">
        <f t="shared" si="549"/>
        <v>128,52</v>
      </c>
      <c r="L8803" t="s">
        <v>584</v>
      </c>
      <c r="N8803" s="2" t="str">
        <f t="shared" si="550"/>
        <v>142</v>
      </c>
      <c r="P8803">
        <f t="shared" si="551"/>
        <v>1.42</v>
      </c>
    </row>
    <row r="8804" spans="2:16">
      <c r="B8804" s="1" t="s">
        <v>407</v>
      </c>
      <c r="C8804" s="1" t="s">
        <v>411</v>
      </c>
      <c r="F8804" t="str">
        <f t="shared" si="548"/>
        <v>SANDERSON BALLAD</v>
      </c>
      <c r="H8804">
        <v>128.51999999999998</v>
      </c>
      <c r="J8804" t="str">
        <f t="shared" si="549"/>
        <v>128,52</v>
      </c>
      <c r="L8804" t="s">
        <v>584</v>
      </c>
      <c r="N8804" s="2" t="str">
        <f t="shared" si="550"/>
        <v>142</v>
      </c>
      <c r="P8804">
        <f t="shared" si="551"/>
        <v>1.42</v>
      </c>
    </row>
    <row r="8805" spans="2:16">
      <c r="B8805" s="1" t="s">
        <v>407</v>
      </c>
      <c r="C8805" s="1" t="s">
        <v>411</v>
      </c>
      <c r="F8805" t="str">
        <f t="shared" si="548"/>
        <v>SANDERSON BALLAD</v>
      </c>
      <c r="H8805">
        <v>128.51999999999998</v>
      </c>
      <c r="J8805" t="str">
        <f t="shared" si="549"/>
        <v>128,52</v>
      </c>
      <c r="L8805" t="s">
        <v>584</v>
      </c>
      <c r="N8805" s="2" t="str">
        <f t="shared" si="550"/>
        <v>142</v>
      </c>
      <c r="P8805">
        <f t="shared" si="551"/>
        <v>1.42</v>
      </c>
    </row>
    <row r="8806" spans="2:16">
      <c r="B8806" s="1" t="s">
        <v>407</v>
      </c>
      <c r="C8806" s="1" t="s">
        <v>411</v>
      </c>
      <c r="F8806" t="str">
        <f t="shared" si="548"/>
        <v>SANDERSON BALLAD</v>
      </c>
      <c r="H8806">
        <v>128.51999999999998</v>
      </c>
      <c r="J8806" t="str">
        <f t="shared" si="549"/>
        <v>128,52</v>
      </c>
      <c r="L8806" t="s">
        <v>584</v>
      </c>
      <c r="N8806" s="2" t="str">
        <f t="shared" si="550"/>
        <v>142</v>
      </c>
      <c r="P8806">
        <f t="shared" si="551"/>
        <v>1.42</v>
      </c>
    </row>
    <row r="8807" spans="2:16">
      <c r="B8807" s="1" t="s">
        <v>407</v>
      </c>
      <c r="C8807" s="1" t="s">
        <v>411</v>
      </c>
      <c r="F8807" t="str">
        <f t="shared" si="548"/>
        <v>SANDERSON BALLAD</v>
      </c>
      <c r="H8807">
        <v>128.51999999999998</v>
      </c>
      <c r="J8807" t="str">
        <f t="shared" si="549"/>
        <v>128,52</v>
      </c>
      <c r="L8807" t="s">
        <v>584</v>
      </c>
      <c r="N8807" s="2" t="str">
        <f t="shared" si="550"/>
        <v>142</v>
      </c>
      <c r="P8807">
        <f t="shared" si="551"/>
        <v>1.42</v>
      </c>
    </row>
    <row r="8808" spans="2:16">
      <c r="B8808" s="1" t="s">
        <v>407</v>
      </c>
      <c r="C8808" s="1" t="s">
        <v>411</v>
      </c>
      <c r="F8808" t="str">
        <f t="shared" si="548"/>
        <v>SANDERSON BALLAD</v>
      </c>
      <c r="H8808">
        <v>128.51999999999998</v>
      </c>
      <c r="J8808" t="str">
        <f t="shared" si="549"/>
        <v>128,52</v>
      </c>
      <c r="L8808" t="s">
        <v>584</v>
      </c>
      <c r="N8808" s="2" t="str">
        <f t="shared" si="550"/>
        <v>142</v>
      </c>
      <c r="P8808">
        <f t="shared" si="551"/>
        <v>1.42</v>
      </c>
    </row>
    <row r="8809" spans="2:16">
      <c r="B8809" s="1" t="s">
        <v>407</v>
      </c>
      <c r="C8809" s="1" t="s">
        <v>411</v>
      </c>
      <c r="F8809" t="str">
        <f t="shared" si="548"/>
        <v>SANDERSON BALLAD</v>
      </c>
      <c r="H8809">
        <v>145.65599999999998</v>
      </c>
      <c r="J8809" t="str">
        <f t="shared" si="549"/>
        <v>145,656</v>
      </c>
      <c r="L8809" t="s">
        <v>520</v>
      </c>
      <c r="N8809" s="2" t="str">
        <f t="shared" si="550"/>
        <v>140</v>
      </c>
      <c r="P8809">
        <f t="shared" si="551"/>
        <v>1.4000000000000001</v>
      </c>
    </row>
    <row r="8810" spans="2:16">
      <c r="B8810" s="1" t="s">
        <v>407</v>
      </c>
      <c r="C8810" s="1" t="s">
        <v>411</v>
      </c>
      <c r="F8810" t="str">
        <f t="shared" si="548"/>
        <v>SANDERSON BALLAD</v>
      </c>
      <c r="H8810">
        <v>145.65599999999998</v>
      </c>
      <c r="J8810" t="str">
        <f t="shared" si="549"/>
        <v>145,656</v>
      </c>
      <c r="L8810" t="s">
        <v>520</v>
      </c>
      <c r="N8810" s="2" t="str">
        <f t="shared" si="550"/>
        <v>140</v>
      </c>
      <c r="P8810">
        <f t="shared" si="551"/>
        <v>1.4000000000000001</v>
      </c>
    </row>
    <row r="8811" spans="2:16">
      <c r="B8811" s="1" t="s">
        <v>407</v>
      </c>
      <c r="C8811" s="1" t="s">
        <v>411</v>
      </c>
      <c r="F8811" t="str">
        <f t="shared" si="548"/>
        <v>SANDERSON BALLAD</v>
      </c>
      <c r="H8811">
        <v>145.65599999999998</v>
      </c>
      <c r="J8811" t="str">
        <f t="shared" si="549"/>
        <v>145,656</v>
      </c>
      <c r="L8811" t="s">
        <v>520</v>
      </c>
      <c r="N8811" s="2" t="str">
        <f t="shared" si="550"/>
        <v>140</v>
      </c>
      <c r="P8811">
        <f t="shared" si="551"/>
        <v>1.4000000000000001</v>
      </c>
    </row>
    <row r="8812" spans="2:16">
      <c r="B8812" s="1" t="s">
        <v>407</v>
      </c>
      <c r="C8812" s="1" t="s">
        <v>411</v>
      </c>
      <c r="F8812" t="str">
        <f t="shared" si="548"/>
        <v>SANDERSON BALLAD</v>
      </c>
      <c r="H8812">
        <v>145.65599999999998</v>
      </c>
      <c r="J8812" t="str">
        <f t="shared" si="549"/>
        <v>145,656</v>
      </c>
      <c r="L8812" t="s">
        <v>520</v>
      </c>
      <c r="N8812" s="2" t="str">
        <f t="shared" si="550"/>
        <v>140</v>
      </c>
      <c r="P8812">
        <f t="shared" si="551"/>
        <v>1.4000000000000001</v>
      </c>
    </row>
    <row r="8813" spans="2:16">
      <c r="B8813" s="1" t="s">
        <v>407</v>
      </c>
      <c r="C8813" s="1" t="s">
        <v>411</v>
      </c>
      <c r="F8813" t="str">
        <f t="shared" si="548"/>
        <v>SANDERSON BALLAD</v>
      </c>
      <c r="H8813">
        <v>145.65599999999998</v>
      </c>
      <c r="J8813" t="str">
        <f t="shared" si="549"/>
        <v>145,656</v>
      </c>
      <c r="L8813" t="s">
        <v>520</v>
      </c>
      <c r="N8813" s="2" t="str">
        <f t="shared" si="550"/>
        <v>140</v>
      </c>
      <c r="P8813">
        <f t="shared" si="551"/>
        <v>1.4000000000000001</v>
      </c>
    </row>
    <row r="8814" spans="2:16">
      <c r="B8814" s="1" t="s">
        <v>407</v>
      </c>
      <c r="C8814" s="1" t="s">
        <v>411</v>
      </c>
      <c r="F8814" t="str">
        <f t="shared" si="548"/>
        <v>SANDERSON BALLAD</v>
      </c>
      <c r="H8814">
        <v>145.65599999999998</v>
      </c>
      <c r="J8814" t="str">
        <f t="shared" si="549"/>
        <v>145,656</v>
      </c>
      <c r="L8814" t="s">
        <v>520</v>
      </c>
      <c r="N8814" s="2" t="str">
        <f t="shared" si="550"/>
        <v>140</v>
      </c>
      <c r="P8814">
        <f t="shared" si="551"/>
        <v>1.4000000000000001</v>
      </c>
    </row>
    <row r="8815" spans="2:16">
      <c r="B8815" s="1" t="s">
        <v>407</v>
      </c>
      <c r="C8815" s="1" t="s">
        <v>411</v>
      </c>
      <c r="F8815" t="str">
        <f t="shared" si="548"/>
        <v>SANDERSON BALLAD</v>
      </c>
      <c r="H8815">
        <v>145.65599999999998</v>
      </c>
      <c r="J8815" t="str">
        <f t="shared" si="549"/>
        <v>145,656</v>
      </c>
      <c r="L8815" t="s">
        <v>520</v>
      </c>
      <c r="N8815" s="2" t="str">
        <f t="shared" si="550"/>
        <v>140</v>
      </c>
      <c r="P8815">
        <f t="shared" si="551"/>
        <v>1.4000000000000001</v>
      </c>
    </row>
    <row r="8816" spans="2:16">
      <c r="B8816" s="1" t="s">
        <v>407</v>
      </c>
      <c r="C8816" s="1" t="s">
        <v>411</v>
      </c>
      <c r="F8816" t="str">
        <f t="shared" si="548"/>
        <v>SANDERSON BALLAD</v>
      </c>
      <c r="H8816">
        <v>145.65599999999998</v>
      </c>
      <c r="J8816" t="str">
        <f t="shared" si="549"/>
        <v>145,656</v>
      </c>
      <c r="L8816" t="s">
        <v>520</v>
      </c>
      <c r="N8816" s="2" t="str">
        <f t="shared" si="550"/>
        <v>140</v>
      </c>
      <c r="P8816">
        <f t="shared" si="551"/>
        <v>1.4000000000000001</v>
      </c>
    </row>
    <row r="8817" spans="2:16">
      <c r="B8817" s="1" t="s">
        <v>407</v>
      </c>
      <c r="C8817" s="1" t="s">
        <v>411</v>
      </c>
      <c r="F8817" t="str">
        <f t="shared" si="548"/>
        <v>SANDERSON BALLAD</v>
      </c>
      <c r="H8817">
        <v>145.65599999999998</v>
      </c>
      <c r="J8817" t="str">
        <f t="shared" si="549"/>
        <v>145,656</v>
      </c>
      <c r="L8817" t="s">
        <v>520</v>
      </c>
      <c r="N8817" s="2" t="str">
        <f t="shared" si="550"/>
        <v>140</v>
      </c>
      <c r="P8817">
        <f t="shared" si="551"/>
        <v>1.4000000000000001</v>
      </c>
    </row>
    <row r="8818" spans="2:16">
      <c r="B8818" s="1" t="s">
        <v>407</v>
      </c>
      <c r="C8818" s="1" t="s">
        <v>411</v>
      </c>
      <c r="F8818" t="str">
        <f t="shared" si="548"/>
        <v>SANDERSON BALLAD</v>
      </c>
      <c r="H8818">
        <v>145.65599999999998</v>
      </c>
      <c r="J8818" t="str">
        <f t="shared" si="549"/>
        <v>145,656</v>
      </c>
      <c r="L8818" t="s">
        <v>520</v>
      </c>
      <c r="N8818" s="2" t="str">
        <f t="shared" si="550"/>
        <v>140</v>
      </c>
      <c r="P8818">
        <f t="shared" si="551"/>
        <v>1.4000000000000001</v>
      </c>
    </row>
    <row r="8819" spans="2:16">
      <c r="B8819" s="1" t="s">
        <v>407</v>
      </c>
      <c r="C8819" s="1" t="s">
        <v>411</v>
      </c>
      <c r="F8819" t="str">
        <f t="shared" si="548"/>
        <v>SANDERSON BALLAD</v>
      </c>
      <c r="H8819">
        <v>145.65599999999998</v>
      </c>
      <c r="J8819" t="str">
        <f t="shared" si="549"/>
        <v>145,656</v>
      </c>
      <c r="L8819" t="s">
        <v>520</v>
      </c>
      <c r="N8819" s="2" t="str">
        <f t="shared" si="550"/>
        <v>140</v>
      </c>
      <c r="P8819">
        <f t="shared" si="551"/>
        <v>1.4000000000000001</v>
      </c>
    </row>
    <row r="8820" spans="2:16">
      <c r="B8820" s="1" t="s">
        <v>407</v>
      </c>
      <c r="C8820" s="1" t="s">
        <v>411</v>
      </c>
      <c r="F8820" t="str">
        <f t="shared" si="548"/>
        <v>SANDERSON BALLAD</v>
      </c>
      <c r="H8820">
        <v>145.65599999999998</v>
      </c>
      <c r="J8820" t="str">
        <f t="shared" si="549"/>
        <v>145,656</v>
      </c>
      <c r="L8820" t="s">
        <v>520</v>
      </c>
      <c r="N8820" s="2" t="str">
        <f t="shared" si="550"/>
        <v>140</v>
      </c>
      <c r="P8820">
        <f t="shared" si="551"/>
        <v>1.4000000000000001</v>
      </c>
    </row>
    <row r="8821" spans="2:16">
      <c r="B8821" s="1" t="s">
        <v>407</v>
      </c>
      <c r="C8821" s="1" t="s">
        <v>411</v>
      </c>
      <c r="F8821" t="str">
        <f t="shared" si="548"/>
        <v>SANDERSON BALLAD</v>
      </c>
      <c r="H8821">
        <v>145.65599999999998</v>
      </c>
      <c r="J8821" t="str">
        <f t="shared" si="549"/>
        <v>145,656</v>
      </c>
      <c r="L8821" t="s">
        <v>520</v>
      </c>
      <c r="N8821" s="2" t="str">
        <f t="shared" si="550"/>
        <v>140</v>
      </c>
      <c r="P8821">
        <f t="shared" si="551"/>
        <v>1.4000000000000001</v>
      </c>
    </row>
    <row r="8822" spans="2:16">
      <c r="B8822" s="1" t="s">
        <v>407</v>
      </c>
      <c r="C8822" s="1" t="s">
        <v>411</v>
      </c>
      <c r="F8822" t="str">
        <f t="shared" si="548"/>
        <v>SANDERSON BALLAD</v>
      </c>
      <c r="H8822">
        <v>145.65599999999998</v>
      </c>
      <c r="J8822" t="str">
        <f t="shared" si="549"/>
        <v>145,656</v>
      </c>
      <c r="L8822" t="s">
        <v>520</v>
      </c>
      <c r="N8822" s="2" t="str">
        <f t="shared" si="550"/>
        <v>140</v>
      </c>
      <c r="P8822">
        <f t="shared" si="551"/>
        <v>1.4000000000000001</v>
      </c>
    </row>
    <row r="8823" spans="2:16">
      <c r="B8823" s="1" t="s">
        <v>407</v>
      </c>
      <c r="C8823" s="1" t="s">
        <v>411</v>
      </c>
      <c r="F8823" t="str">
        <f t="shared" si="548"/>
        <v>SANDERSON BALLAD</v>
      </c>
      <c r="H8823">
        <v>145.65599999999998</v>
      </c>
      <c r="J8823" t="str">
        <f t="shared" si="549"/>
        <v>145,656</v>
      </c>
      <c r="L8823" t="s">
        <v>520</v>
      </c>
      <c r="N8823" s="2" t="str">
        <f t="shared" si="550"/>
        <v>140</v>
      </c>
      <c r="P8823">
        <f t="shared" si="551"/>
        <v>1.4000000000000001</v>
      </c>
    </row>
    <row r="8824" spans="2:16">
      <c r="B8824" s="1" t="s">
        <v>407</v>
      </c>
      <c r="C8824" s="1" t="s">
        <v>411</v>
      </c>
      <c r="F8824" t="str">
        <f t="shared" si="548"/>
        <v>SANDERSON BALLAD</v>
      </c>
      <c r="H8824">
        <v>145.65599999999998</v>
      </c>
      <c r="J8824" t="str">
        <f t="shared" si="549"/>
        <v>145,656</v>
      </c>
      <c r="L8824" t="s">
        <v>520</v>
      </c>
      <c r="N8824" s="2" t="str">
        <f t="shared" si="550"/>
        <v>140</v>
      </c>
      <c r="P8824">
        <f t="shared" si="551"/>
        <v>1.4000000000000001</v>
      </c>
    </row>
    <row r="8825" spans="2:16">
      <c r="B8825" s="1" t="s">
        <v>407</v>
      </c>
      <c r="C8825" s="1" t="s">
        <v>411</v>
      </c>
      <c r="F8825" t="str">
        <f t="shared" si="548"/>
        <v>SANDERSON BALLAD</v>
      </c>
      <c r="H8825">
        <v>145.65599999999998</v>
      </c>
      <c r="J8825" t="str">
        <f t="shared" si="549"/>
        <v>145,656</v>
      </c>
      <c r="L8825" t="s">
        <v>520</v>
      </c>
      <c r="N8825" s="2" t="str">
        <f t="shared" si="550"/>
        <v>140</v>
      </c>
      <c r="P8825">
        <f t="shared" si="551"/>
        <v>1.4000000000000001</v>
      </c>
    </row>
    <row r="8826" spans="2:16">
      <c r="B8826" s="1" t="s">
        <v>407</v>
      </c>
      <c r="C8826" s="1" t="s">
        <v>411</v>
      </c>
      <c r="F8826" t="str">
        <f t="shared" si="548"/>
        <v>SANDERSON BALLAD</v>
      </c>
      <c r="H8826">
        <v>145.65599999999998</v>
      </c>
      <c r="J8826" t="str">
        <f t="shared" si="549"/>
        <v>145,656</v>
      </c>
      <c r="L8826" t="s">
        <v>520</v>
      </c>
      <c r="N8826" s="2" t="str">
        <f t="shared" si="550"/>
        <v>140</v>
      </c>
      <c r="P8826">
        <f t="shared" si="551"/>
        <v>1.4000000000000001</v>
      </c>
    </row>
    <row r="8827" spans="2:16">
      <c r="B8827" s="1" t="s">
        <v>407</v>
      </c>
      <c r="C8827" s="1" t="s">
        <v>411</v>
      </c>
      <c r="F8827" t="str">
        <f t="shared" si="548"/>
        <v>SANDERSON BALLAD</v>
      </c>
      <c r="H8827">
        <v>145.65599999999998</v>
      </c>
      <c r="J8827" t="str">
        <f t="shared" si="549"/>
        <v>145,656</v>
      </c>
      <c r="L8827" t="s">
        <v>520</v>
      </c>
      <c r="N8827" s="2" t="str">
        <f t="shared" si="550"/>
        <v>140</v>
      </c>
      <c r="P8827">
        <f t="shared" si="551"/>
        <v>1.4000000000000001</v>
      </c>
    </row>
    <row r="8828" spans="2:16">
      <c r="B8828" s="1" t="s">
        <v>407</v>
      </c>
      <c r="C8828" s="1" t="s">
        <v>411</v>
      </c>
      <c r="F8828" t="str">
        <f t="shared" si="548"/>
        <v>SANDERSON BALLAD</v>
      </c>
      <c r="H8828">
        <v>145.65599999999998</v>
      </c>
      <c r="J8828" t="str">
        <f t="shared" si="549"/>
        <v>145,656</v>
      </c>
      <c r="L8828" t="s">
        <v>520</v>
      </c>
      <c r="N8828" s="2" t="str">
        <f t="shared" si="550"/>
        <v>140</v>
      </c>
      <c r="P8828">
        <f t="shared" si="551"/>
        <v>1.4000000000000001</v>
      </c>
    </row>
    <row r="8829" spans="2:16">
      <c r="B8829" s="1" t="s">
        <v>407</v>
      </c>
      <c r="C8829" s="1" t="s">
        <v>411</v>
      </c>
      <c r="F8829" t="str">
        <f t="shared" si="548"/>
        <v>SANDERSON BALLAD</v>
      </c>
      <c r="H8829">
        <v>145.65599999999998</v>
      </c>
      <c r="J8829" t="str">
        <f t="shared" si="549"/>
        <v>145,656</v>
      </c>
      <c r="L8829" t="s">
        <v>520</v>
      </c>
      <c r="N8829" s="2" t="str">
        <f t="shared" si="550"/>
        <v>140</v>
      </c>
      <c r="P8829">
        <f t="shared" si="551"/>
        <v>1.4000000000000001</v>
      </c>
    </row>
    <row r="8830" spans="2:16">
      <c r="B8830" s="1" t="s">
        <v>407</v>
      </c>
      <c r="C8830" s="1" t="s">
        <v>411</v>
      </c>
      <c r="F8830" t="str">
        <f t="shared" si="548"/>
        <v>SANDERSON BALLAD</v>
      </c>
      <c r="H8830">
        <v>145.65599999999998</v>
      </c>
      <c r="J8830" t="str">
        <f t="shared" si="549"/>
        <v>145,656</v>
      </c>
      <c r="L8830" t="s">
        <v>520</v>
      </c>
      <c r="N8830" s="2" t="str">
        <f t="shared" si="550"/>
        <v>140</v>
      </c>
      <c r="P8830">
        <f t="shared" si="551"/>
        <v>1.4000000000000001</v>
      </c>
    </row>
    <row r="8831" spans="2:16">
      <c r="B8831" s="1" t="s">
        <v>407</v>
      </c>
      <c r="C8831" s="1" t="s">
        <v>411</v>
      </c>
      <c r="F8831" t="str">
        <f t="shared" si="548"/>
        <v>SANDERSON BALLAD</v>
      </c>
      <c r="H8831">
        <v>145.65599999999998</v>
      </c>
      <c r="J8831" t="str">
        <f t="shared" si="549"/>
        <v>145,656</v>
      </c>
      <c r="L8831" t="s">
        <v>520</v>
      </c>
      <c r="N8831" s="2" t="str">
        <f t="shared" si="550"/>
        <v>140</v>
      </c>
      <c r="P8831">
        <f t="shared" si="551"/>
        <v>1.4000000000000001</v>
      </c>
    </row>
    <row r="8832" spans="2:16">
      <c r="B8832" s="1" t="s">
        <v>407</v>
      </c>
      <c r="C8832" s="1" t="s">
        <v>411</v>
      </c>
      <c r="F8832" t="str">
        <f t="shared" si="548"/>
        <v>SANDERSON BALLAD</v>
      </c>
      <c r="H8832">
        <v>145.65599999999998</v>
      </c>
      <c r="J8832" t="str">
        <f t="shared" si="549"/>
        <v>145,656</v>
      </c>
      <c r="L8832" t="s">
        <v>520</v>
      </c>
      <c r="N8832" s="2" t="str">
        <f t="shared" si="550"/>
        <v>140</v>
      </c>
      <c r="P8832">
        <f t="shared" si="551"/>
        <v>1.4000000000000001</v>
      </c>
    </row>
    <row r="8833" spans="2:16">
      <c r="B8833" s="1" t="s">
        <v>407</v>
      </c>
      <c r="C8833" s="1" t="s">
        <v>412</v>
      </c>
      <c r="F8833" t="str">
        <f t="shared" si="548"/>
        <v>SANDERSON BEATRICE</v>
      </c>
      <c r="H8833">
        <v>171.36</v>
      </c>
      <c r="J8833" t="str">
        <f t="shared" si="549"/>
        <v>171,36</v>
      </c>
      <c r="L8833" t="s">
        <v>558</v>
      </c>
      <c r="N8833" s="2" t="str">
        <f t="shared" si="550"/>
        <v>147</v>
      </c>
      <c r="P8833">
        <f t="shared" si="551"/>
        <v>1.47</v>
      </c>
    </row>
    <row r="8834" spans="2:16">
      <c r="B8834" s="1" t="s">
        <v>407</v>
      </c>
      <c r="C8834" s="1" t="s">
        <v>412</v>
      </c>
      <c r="F8834" t="str">
        <f t="shared" si="548"/>
        <v>SANDERSON BEATRICE</v>
      </c>
      <c r="H8834">
        <v>171.36</v>
      </c>
      <c r="J8834" t="str">
        <f t="shared" si="549"/>
        <v>171,36</v>
      </c>
      <c r="L8834" t="s">
        <v>558</v>
      </c>
      <c r="N8834" s="2" t="str">
        <f t="shared" si="550"/>
        <v>147</v>
      </c>
      <c r="P8834">
        <f t="shared" si="551"/>
        <v>1.47</v>
      </c>
    </row>
    <row r="8835" spans="2:16">
      <c r="B8835" s="1" t="s">
        <v>407</v>
      </c>
      <c r="C8835" s="1" t="s">
        <v>412</v>
      </c>
      <c r="F8835" t="str">
        <f t="shared" si="548"/>
        <v>SANDERSON BEATRICE</v>
      </c>
      <c r="H8835">
        <v>171.36</v>
      </c>
      <c r="J8835" t="str">
        <f t="shared" si="549"/>
        <v>171,36</v>
      </c>
      <c r="L8835" t="s">
        <v>558</v>
      </c>
      <c r="N8835" s="2" t="str">
        <f t="shared" si="550"/>
        <v>147</v>
      </c>
      <c r="P8835">
        <f t="shared" si="551"/>
        <v>1.47</v>
      </c>
    </row>
    <row r="8836" spans="2:16">
      <c r="B8836" s="1" t="s">
        <v>407</v>
      </c>
      <c r="C8836" s="1" t="s">
        <v>412</v>
      </c>
      <c r="F8836" t="str">
        <f t="shared" si="548"/>
        <v>SANDERSON BEATRICE</v>
      </c>
      <c r="H8836">
        <v>171.36</v>
      </c>
      <c r="J8836" t="str">
        <f t="shared" si="549"/>
        <v>171,36</v>
      </c>
      <c r="L8836" t="s">
        <v>558</v>
      </c>
      <c r="N8836" s="2" t="str">
        <f t="shared" si="550"/>
        <v>147</v>
      </c>
      <c r="P8836">
        <f t="shared" si="551"/>
        <v>1.47</v>
      </c>
    </row>
    <row r="8837" spans="2:16">
      <c r="B8837" s="1" t="s">
        <v>407</v>
      </c>
      <c r="C8837" s="1" t="s">
        <v>412</v>
      </c>
      <c r="F8837" t="str">
        <f t="shared" ref="F8837:F8900" si="552">B8837&amp;" "&amp;C8837</f>
        <v>SANDERSON BEATRICE</v>
      </c>
      <c r="H8837">
        <v>171.36</v>
      </c>
      <c r="J8837" t="str">
        <f t="shared" ref="J8837:J8900" si="553">SUBSTITUTE(H8837,".",",")</f>
        <v>171,36</v>
      </c>
      <c r="L8837" t="s">
        <v>558</v>
      </c>
      <c r="N8837" s="2" t="str">
        <f t="shared" ref="N8837:N8900" si="554">LEFT(L8837, 3)</f>
        <v>147</v>
      </c>
      <c r="P8837">
        <f t="shared" ref="P8837:P8900" si="555">N8837*0.01</f>
        <v>1.47</v>
      </c>
    </row>
    <row r="8838" spans="2:16">
      <c r="B8838" s="1" t="s">
        <v>407</v>
      </c>
      <c r="C8838" s="1" t="s">
        <v>412</v>
      </c>
      <c r="F8838" t="str">
        <f t="shared" si="552"/>
        <v>SANDERSON BEATRICE</v>
      </c>
      <c r="H8838">
        <v>171.36</v>
      </c>
      <c r="J8838" t="str">
        <f t="shared" si="553"/>
        <v>171,36</v>
      </c>
      <c r="L8838" t="s">
        <v>558</v>
      </c>
      <c r="N8838" s="2" t="str">
        <f t="shared" si="554"/>
        <v>147</v>
      </c>
      <c r="P8838">
        <f t="shared" si="555"/>
        <v>1.47</v>
      </c>
    </row>
    <row r="8839" spans="2:16">
      <c r="B8839" s="1" t="s">
        <v>407</v>
      </c>
      <c r="C8839" s="1" t="s">
        <v>412</v>
      </c>
      <c r="F8839" t="str">
        <f t="shared" si="552"/>
        <v>SANDERSON BEATRICE</v>
      </c>
      <c r="H8839">
        <v>171.36</v>
      </c>
      <c r="J8839" t="str">
        <f t="shared" si="553"/>
        <v>171,36</v>
      </c>
      <c r="L8839" t="s">
        <v>558</v>
      </c>
      <c r="N8839" s="2" t="str">
        <f t="shared" si="554"/>
        <v>147</v>
      </c>
      <c r="P8839">
        <f t="shared" si="555"/>
        <v>1.47</v>
      </c>
    </row>
    <row r="8840" spans="2:16">
      <c r="B8840" s="1" t="s">
        <v>407</v>
      </c>
      <c r="C8840" s="1" t="s">
        <v>412</v>
      </c>
      <c r="F8840" t="str">
        <f t="shared" si="552"/>
        <v>SANDERSON BEATRICE</v>
      </c>
      <c r="H8840">
        <v>171.36</v>
      </c>
      <c r="J8840" t="str">
        <f t="shared" si="553"/>
        <v>171,36</v>
      </c>
      <c r="L8840" t="s">
        <v>558</v>
      </c>
      <c r="N8840" s="2" t="str">
        <f t="shared" si="554"/>
        <v>147</v>
      </c>
      <c r="P8840">
        <f t="shared" si="555"/>
        <v>1.47</v>
      </c>
    </row>
    <row r="8841" spans="2:16">
      <c r="B8841" s="1" t="s">
        <v>407</v>
      </c>
      <c r="C8841" s="1" t="s">
        <v>412</v>
      </c>
      <c r="F8841" t="str">
        <f t="shared" si="552"/>
        <v>SANDERSON BEATRICE</v>
      </c>
      <c r="H8841">
        <v>171.36</v>
      </c>
      <c r="J8841" t="str">
        <f t="shared" si="553"/>
        <v>171,36</v>
      </c>
      <c r="L8841" t="s">
        <v>558</v>
      </c>
      <c r="N8841" s="2" t="str">
        <f t="shared" si="554"/>
        <v>147</v>
      </c>
      <c r="P8841">
        <f t="shared" si="555"/>
        <v>1.47</v>
      </c>
    </row>
    <row r="8842" spans="2:16">
      <c r="B8842" s="1" t="s">
        <v>407</v>
      </c>
      <c r="C8842" s="1" t="s">
        <v>412</v>
      </c>
      <c r="F8842" t="str">
        <f t="shared" si="552"/>
        <v>SANDERSON BEATRICE</v>
      </c>
      <c r="H8842">
        <v>171.36</v>
      </c>
      <c r="J8842" t="str">
        <f t="shared" si="553"/>
        <v>171,36</v>
      </c>
      <c r="L8842" t="s">
        <v>558</v>
      </c>
      <c r="N8842" s="2" t="str">
        <f t="shared" si="554"/>
        <v>147</v>
      </c>
      <c r="P8842">
        <f t="shared" si="555"/>
        <v>1.47</v>
      </c>
    </row>
    <row r="8843" spans="2:16">
      <c r="B8843" s="1" t="s">
        <v>407</v>
      </c>
      <c r="C8843" s="1" t="s">
        <v>412</v>
      </c>
      <c r="F8843" t="str">
        <f t="shared" si="552"/>
        <v>SANDERSON BEATRICE</v>
      </c>
      <c r="H8843">
        <v>171.36</v>
      </c>
      <c r="J8843" t="str">
        <f t="shared" si="553"/>
        <v>171,36</v>
      </c>
      <c r="L8843" t="s">
        <v>558</v>
      </c>
      <c r="N8843" s="2" t="str">
        <f t="shared" si="554"/>
        <v>147</v>
      </c>
      <c r="P8843">
        <f t="shared" si="555"/>
        <v>1.47</v>
      </c>
    </row>
    <row r="8844" spans="2:16">
      <c r="B8844" s="1" t="s">
        <v>407</v>
      </c>
      <c r="C8844" s="1" t="s">
        <v>412</v>
      </c>
      <c r="F8844" t="str">
        <f t="shared" si="552"/>
        <v>SANDERSON BEATRICE</v>
      </c>
      <c r="H8844">
        <v>171.36</v>
      </c>
      <c r="J8844" t="str">
        <f t="shared" si="553"/>
        <v>171,36</v>
      </c>
      <c r="L8844" t="s">
        <v>558</v>
      </c>
      <c r="N8844" s="2" t="str">
        <f t="shared" si="554"/>
        <v>147</v>
      </c>
      <c r="P8844">
        <f t="shared" si="555"/>
        <v>1.47</v>
      </c>
    </row>
    <row r="8845" spans="2:16">
      <c r="B8845" s="1" t="s">
        <v>407</v>
      </c>
      <c r="C8845" s="1" t="s">
        <v>412</v>
      </c>
      <c r="F8845" t="str">
        <f t="shared" si="552"/>
        <v>SANDERSON BEATRICE</v>
      </c>
      <c r="H8845">
        <v>171.36</v>
      </c>
      <c r="J8845" t="str">
        <f t="shared" si="553"/>
        <v>171,36</v>
      </c>
      <c r="L8845" t="s">
        <v>558</v>
      </c>
      <c r="N8845" s="2" t="str">
        <f t="shared" si="554"/>
        <v>147</v>
      </c>
      <c r="P8845">
        <f t="shared" si="555"/>
        <v>1.47</v>
      </c>
    </row>
    <row r="8846" spans="2:16">
      <c r="B8846" s="1" t="s">
        <v>407</v>
      </c>
      <c r="C8846" s="1" t="s">
        <v>412</v>
      </c>
      <c r="F8846" t="str">
        <f t="shared" si="552"/>
        <v>SANDERSON BEATRICE</v>
      </c>
      <c r="H8846">
        <v>171.36</v>
      </c>
      <c r="J8846" t="str">
        <f t="shared" si="553"/>
        <v>171,36</v>
      </c>
      <c r="L8846" t="s">
        <v>558</v>
      </c>
      <c r="N8846" s="2" t="str">
        <f t="shared" si="554"/>
        <v>147</v>
      </c>
      <c r="P8846">
        <f t="shared" si="555"/>
        <v>1.47</v>
      </c>
    </row>
    <row r="8847" spans="2:16">
      <c r="B8847" s="1" t="s">
        <v>407</v>
      </c>
      <c r="C8847" s="1" t="s">
        <v>412</v>
      </c>
      <c r="F8847" t="str">
        <f t="shared" si="552"/>
        <v>SANDERSON BEATRICE</v>
      </c>
      <c r="H8847">
        <v>171.36</v>
      </c>
      <c r="J8847" t="str">
        <f t="shared" si="553"/>
        <v>171,36</v>
      </c>
      <c r="L8847" t="s">
        <v>615</v>
      </c>
      <c r="N8847" s="2">
        <v>148.5</v>
      </c>
      <c r="P8847">
        <f t="shared" si="555"/>
        <v>1.4850000000000001</v>
      </c>
    </row>
    <row r="8848" spans="2:16">
      <c r="B8848" s="1" t="s">
        <v>407</v>
      </c>
      <c r="C8848" s="1" t="s">
        <v>412</v>
      </c>
      <c r="F8848" t="str">
        <f t="shared" si="552"/>
        <v>SANDERSON BEATRICE</v>
      </c>
      <c r="H8848">
        <v>171.36</v>
      </c>
      <c r="J8848" t="str">
        <f t="shared" si="553"/>
        <v>171,36</v>
      </c>
      <c r="L8848" t="s">
        <v>615</v>
      </c>
      <c r="N8848" s="2">
        <v>148.5</v>
      </c>
      <c r="P8848">
        <f t="shared" si="555"/>
        <v>1.4850000000000001</v>
      </c>
    </row>
    <row r="8849" spans="2:16">
      <c r="B8849" s="1" t="s">
        <v>407</v>
      </c>
      <c r="C8849" s="1" t="s">
        <v>412</v>
      </c>
      <c r="F8849" t="str">
        <f t="shared" si="552"/>
        <v>SANDERSON BEATRICE</v>
      </c>
      <c r="H8849">
        <v>171.36</v>
      </c>
      <c r="J8849" t="str">
        <f t="shared" si="553"/>
        <v>171,36</v>
      </c>
      <c r="L8849" t="s">
        <v>615</v>
      </c>
      <c r="N8849" s="2">
        <v>148.5</v>
      </c>
      <c r="P8849">
        <f t="shared" si="555"/>
        <v>1.4850000000000001</v>
      </c>
    </row>
    <row r="8850" spans="2:16">
      <c r="B8850" s="1" t="s">
        <v>407</v>
      </c>
      <c r="C8850" s="1" t="s">
        <v>412</v>
      </c>
      <c r="F8850" t="str">
        <f t="shared" si="552"/>
        <v>SANDERSON BEATRICE</v>
      </c>
      <c r="H8850">
        <v>171.36</v>
      </c>
      <c r="J8850" t="str">
        <f t="shared" si="553"/>
        <v>171,36</v>
      </c>
      <c r="L8850" t="s">
        <v>615</v>
      </c>
      <c r="N8850" s="2">
        <v>148.5</v>
      </c>
      <c r="P8850">
        <f t="shared" si="555"/>
        <v>1.4850000000000001</v>
      </c>
    </row>
    <row r="8851" spans="2:16">
      <c r="B8851" s="1" t="s">
        <v>407</v>
      </c>
      <c r="C8851" s="1" t="s">
        <v>412</v>
      </c>
      <c r="F8851" t="str">
        <f t="shared" si="552"/>
        <v>SANDERSON BEATRICE</v>
      </c>
      <c r="H8851">
        <v>171.36</v>
      </c>
      <c r="J8851" t="str">
        <f t="shared" si="553"/>
        <v>171,36</v>
      </c>
      <c r="L8851" t="s">
        <v>615</v>
      </c>
      <c r="N8851" s="2">
        <v>148.5</v>
      </c>
      <c r="P8851">
        <f t="shared" si="555"/>
        <v>1.4850000000000001</v>
      </c>
    </row>
    <row r="8852" spans="2:16">
      <c r="B8852" s="1" t="s">
        <v>407</v>
      </c>
      <c r="C8852" s="1" t="s">
        <v>412</v>
      </c>
      <c r="F8852" t="str">
        <f t="shared" si="552"/>
        <v>SANDERSON BEATRICE</v>
      </c>
      <c r="H8852">
        <v>171.36</v>
      </c>
      <c r="J8852" t="str">
        <f t="shared" si="553"/>
        <v>171,36</v>
      </c>
      <c r="L8852" t="s">
        <v>615</v>
      </c>
      <c r="N8852" s="2">
        <v>148.5</v>
      </c>
      <c r="P8852">
        <f t="shared" si="555"/>
        <v>1.4850000000000001</v>
      </c>
    </row>
    <row r="8853" spans="2:16">
      <c r="B8853" s="1" t="s">
        <v>407</v>
      </c>
      <c r="C8853" s="1" t="s">
        <v>412</v>
      </c>
      <c r="F8853" t="str">
        <f t="shared" si="552"/>
        <v>SANDERSON BEATRICE</v>
      </c>
      <c r="H8853">
        <v>171.36</v>
      </c>
      <c r="J8853" t="str">
        <f t="shared" si="553"/>
        <v>171,36</v>
      </c>
      <c r="L8853" t="s">
        <v>615</v>
      </c>
      <c r="N8853" s="2">
        <v>148.5</v>
      </c>
      <c r="P8853">
        <f t="shared" si="555"/>
        <v>1.4850000000000001</v>
      </c>
    </row>
    <row r="8854" spans="2:16">
      <c r="B8854" s="1" t="s">
        <v>407</v>
      </c>
      <c r="C8854" s="1" t="s">
        <v>412</v>
      </c>
      <c r="F8854" t="str">
        <f t="shared" si="552"/>
        <v>SANDERSON BEATRICE</v>
      </c>
      <c r="H8854">
        <v>171.36</v>
      </c>
      <c r="J8854" t="str">
        <f t="shared" si="553"/>
        <v>171,36</v>
      </c>
      <c r="L8854" t="s">
        <v>615</v>
      </c>
      <c r="N8854" s="2">
        <v>148.5</v>
      </c>
      <c r="P8854">
        <f t="shared" si="555"/>
        <v>1.4850000000000001</v>
      </c>
    </row>
    <row r="8855" spans="2:16">
      <c r="B8855" s="1" t="s">
        <v>407</v>
      </c>
      <c r="C8855" s="1" t="s">
        <v>412</v>
      </c>
      <c r="F8855" t="str">
        <f t="shared" si="552"/>
        <v>SANDERSON BEATRICE</v>
      </c>
      <c r="H8855">
        <v>171.36</v>
      </c>
      <c r="J8855" t="str">
        <f t="shared" si="553"/>
        <v>171,36</v>
      </c>
      <c r="L8855" t="s">
        <v>615</v>
      </c>
      <c r="N8855" s="2">
        <v>148.5</v>
      </c>
      <c r="P8855">
        <f t="shared" si="555"/>
        <v>1.4850000000000001</v>
      </c>
    </row>
    <row r="8856" spans="2:16">
      <c r="B8856" s="1" t="s">
        <v>407</v>
      </c>
      <c r="C8856" s="1" t="s">
        <v>412</v>
      </c>
      <c r="F8856" t="str">
        <f t="shared" si="552"/>
        <v>SANDERSON BEATRICE</v>
      </c>
      <c r="H8856">
        <v>171.36</v>
      </c>
      <c r="J8856" t="str">
        <f t="shared" si="553"/>
        <v>171,36</v>
      </c>
      <c r="L8856" t="s">
        <v>615</v>
      </c>
      <c r="N8856" s="2">
        <v>148.5</v>
      </c>
      <c r="P8856">
        <f t="shared" si="555"/>
        <v>1.4850000000000001</v>
      </c>
    </row>
    <row r="8857" spans="2:16">
      <c r="B8857" s="1" t="s">
        <v>407</v>
      </c>
      <c r="C8857" s="1" t="s">
        <v>412</v>
      </c>
      <c r="F8857" t="str">
        <f t="shared" si="552"/>
        <v>SANDERSON BEATRICE</v>
      </c>
      <c r="H8857">
        <v>171.36</v>
      </c>
      <c r="J8857" t="str">
        <f t="shared" si="553"/>
        <v>171,36</v>
      </c>
      <c r="L8857" t="s">
        <v>615</v>
      </c>
      <c r="N8857" s="2">
        <v>148.5</v>
      </c>
      <c r="P8857">
        <f t="shared" si="555"/>
        <v>1.4850000000000001</v>
      </c>
    </row>
    <row r="8858" spans="2:16">
      <c r="B8858" s="1" t="s">
        <v>407</v>
      </c>
      <c r="C8858" s="1" t="s">
        <v>412</v>
      </c>
      <c r="F8858" t="str">
        <f t="shared" si="552"/>
        <v>SANDERSON BEATRICE</v>
      </c>
      <c r="H8858">
        <v>171.36</v>
      </c>
      <c r="J8858" t="str">
        <f t="shared" si="553"/>
        <v>171,36</v>
      </c>
      <c r="L8858" t="s">
        <v>615</v>
      </c>
      <c r="N8858" s="2">
        <v>148.5</v>
      </c>
      <c r="P8858">
        <f t="shared" si="555"/>
        <v>1.4850000000000001</v>
      </c>
    </row>
    <row r="8859" spans="2:16">
      <c r="B8859" s="1" t="s">
        <v>407</v>
      </c>
      <c r="C8859" s="1" t="s">
        <v>412</v>
      </c>
      <c r="F8859" t="str">
        <f t="shared" si="552"/>
        <v>SANDERSON BEATRICE</v>
      </c>
      <c r="H8859">
        <v>171.36</v>
      </c>
      <c r="J8859" t="str">
        <f t="shared" si="553"/>
        <v>171,36</v>
      </c>
      <c r="L8859" t="s">
        <v>615</v>
      </c>
      <c r="N8859" s="2">
        <v>148.5</v>
      </c>
      <c r="P8859">
        <f t="shared" si="555"/>
        <v>1.4850000000000001</v>
      </c>
    </row>
    <row r="8860" spans="2:16">
      <c r="B8860" s="1" t="s">
        <v>407</v>
      </c>
      <c r="C8860" s="1" t="s">
        <v>412</v>
      </c>
      <c r="F8860" t="str">
        <f t="shared" si="552"/>
        <v>SANDERSON BEATRICE</v>
      </c>
      <c r="H8860">
        <v>171.36</v>
      </c>
      <c r="J8860" t="str">
        <f t="shared" si="553"/>
        <v>171,36</v>
      </c>
      <c r="L8860" t="s">
        <v>615</v>
      </c>
      <c r="N8860" s="2">
        <v>148.5</v>
      </c>
      <c r="P8860">
        <f t="shared" si="555"/>
        <v>1.4850000000000001</v>
      </c>
    </row>
    <row r="8861" spans="2:16">
      <c r="B8861" s="1" t="s">
        <v>407</v>
      </c>
      <c r="C8861" s="1" t="s">
        <v>412</v>
      </c>
      <c r="F8861" t="str">
        <f t="shared" si="552"/>
        <v>SANDERSON BEATRICE</v>
      </c>
      <c r="H8861">
        <v>171.36</v>
      </c>
      <c r="J8861" t="str">
        <f t="shared" si="553"/>
        <v>171,36</v>
      </c>
      <c r="L8861" t="s">
        <v>616</v>
      </c>
      <c r="N8861" s="2">
        <v>147.5</v>
      </c>
      <c r="P8861">
        <f t="shared" si="555"/>
        <v>1.4750000000000001</v>
      </c>
    </row>
    <row r="8862" spans="2:16">
      <c r="B8862" s="1" t="s">
        <v>407</v>
      </c>
      <c r="C8862" s="1" t="s">
        <v>412</v>
      </c>
      <c r="F8862" t="str">
        <f t="shared" si="552"/>
        <v>SANDERSON BEATRICE</v>
      </c>
      <c r="H8862">
        <v>171.36</v>
      </c>
      <c r="J8862" t="str">
        <f t="shared" si="553"/>
        <v>171,36</v>
      </c>
      <c r="L8862" t="s">
        <v>616</v>
      </c>
      <c r="N8862" s="2">
        <v>147.5</v>
      </c>
      <c r="P8862">
        <f t="shared" si="555"/>
        <v>1.4750000000000001</v>
      </c>
    </row>
    <row r="8863" spans="2:16">
      <c r="B8863" s="1" t="s">
        <v>407</v>
      </c>
      <c r="C8863" s="1" t="s">
        <v>412</v>
      </c>
      <c r="F8863" t="str">
        <f t="shared" si="552"/>
        <v>SANDERSON BEATRICE</v>
      </c>
      <c r="H8863">
        <v>171.36</v>
      </c>
      <c r="J8863" t="str">
        <f t="shared" si="553"/>
        <v>171,36</v>
      </c>
      <c r="L8863" t="s">
        <v>616</v>
      </c>
      <c r="N8863" s="2">
        <v>147.5</v>
      </c>
      <c r="P8863">
        <f t="shared" si="555"/>
        <v>1.4750000000000001</v>
      </c>
    </row>
    <row r="8864" spans="2:16">
      <c r="B8864" s="1" t="s">
        <v>407</v>
      </c>
      <c r="C8864" s="1" t="s">
        <v>412</v>
      </c>
      <c r="F8864" t="str">
        <f t="shared" si="552"/>
        <v>SANDERSON BEATRICE</v>
      </c>
      <c r="H8864">
        <v>171.36</v>
      </c>
      <c r="J8864" t="str">
        <f t="shared" si="553"/>
        <v>171,36</v>
      </c>
      <c r="L8864" t="s">
        <v>616</v>
      </c>
      <c r="N8864" s="2">
        <v>147.5</v>
      </c>
      <c r="P8864">
        <f t="shared" si="555"/>
        <v>1.4750000000000001</v>
      </c>
    </row>
    <row r="8865" spans="2:16">
      <c r="B8865" s="1" t="s">
        <v>407</v>
      </c>
      <c r="C8865" s="1" t="s">
        <v>412</v>
      </c>
      <c r="F8865" t="str">
        <f t="shared" si="552"/>
        <v>SANDERSON BEATRICE</v>
      </c>
      <c r="H8865">
        <v>171.36</v>
      </c>
      <c r="J8865" t="str">
        <f t="shared" si="553"/>
        <v>171,36</v>
      </c>
      <c r="L8865" t="s">
        <v>616</v>
      </c>
      <c r="N8865" s="2">
        <v>147.5</v>
      </c>
      <c r="P8865">
        <f t="shared" si="555"/>
        <v>1.4750000000000001</v>
      </c>
    </row>
    <row r="8866" spans="2:16">
      <c r="B8866" s="1" t="s">
        <v>407</v>
      </c>
      <c r="C8866" s="1" t="s">
        <v>412</v>
      </c>
      <c r="F8866" t="str">
        <f t="shared" si="552"/>
        <v>SANDERSON BEATRICE</v>
      </c>
      <c r="H8866">
        <v>171.36</v>
      </c>
      <c r="J8866" t="str">
        <f t="shared" si="553"/>
        <v>171,36</v>
      </c>
      <c r="L8866" t="s">
        <v>616</v>
      </c>
      <c r="N8866" s="2">
        <v>147.5</v>
      </c>
      <c r="P8866">
        <f t="shared" si="555"/>
        <v>1.4750000000000001</v>
      </c>
    </row>
    <row r="8867" spans="2:16">
      <c r="B8867" s="1" t="s">
        <v>407</v>
      </c>
      <c r="C8867" s="1" t="s">
        <v>412</v>
      </c>
      <c r="F8867" t="str">
        <f t="shared" si="552"/>
        <v>SANDERSON BEATRICE</v>
      </c>
      <c r="H8867">
        <v>171.36</v>
      </c>
      <c r="J8867" t="str">
        <f t="shared" si="553"/>
        <v>171,36</v>
      </c>
      <c r="L8867" t="s">
        <v>616</v>
      </c>
      <c r="N8867" s="2">
        <v>147.5</v>
      </c>
      <c r="P8867">
        <f t="shared" si="555"/>
        <v>1.4750000000000001</v>
      </c>
    </row>
    <row r="8868" spans="2:16">
      <c r="B8868" s="1" t="s">
        <v>407</v>
      </c>
      <c r="C8868" s="1" t="s">
        <v>412</v>
      </c>
      <c r="F8868" t="str">
        <f t="shared" si="552"/>
        <v>SANDERSON BEATRICE</v>
      </c>
      <c r="H8868">
        <v>171.36</v>
      </c>
      <c r="J8868" t="str">
        <f t="shared" si="553"/>
        <v>171,36</v>
      </c>
      <c r="L8868" t="s">
        <v>616</v>
      </c>
      <c r="N8868" s="2">
        <v>147.5</v>
      </c>
      <c r="P8868">
        <f t="shared" si="555"/>
        <v>1.4750000000000001</v>
      </c>
    </row>
    <row r="8869" spans="2:16">
      <c r="B8869" s="1" t="s">
        <v>407</v>
      </c>
      <c r="C8869" s="1" t="s">
        <v>412</v>
      </c>
      <c r="F8869" t="str">
        <f t="shared" si="552"/>
        <v>SANDERSON BEATRICE</v>
      </c>
      <c r="H8869">
        <v>171.36</v>
      </c>
      <c r="J8869" t="str">
        <f t="shared" si="553"/>
        <v>171,36</v>
      </c>
      <c r="L8869" t="s">
        <v>616</v>
      </c>
      <c r="N8869" s="2">
        <v>147.5</v>
      </c>
      <c r="P8869">
        <f t="shared" si="555"/>
        <v>1.4750000000000001</v>
      </c>
    </row>
    <row r="8870" spans="2:16">
      <c r="B8870" s="1" t="s">
        <v>407</v>
      </c>
      <c r="C8870" s="1" t="s">
        <v>412</v>
      </c>
      <c r="F8870" t="str">
        <f t="shared" si="552"/>
        <v>SANDERSON BEATRICE</v>
      </c>
      <c r="H8870">
        <v>171.36</v>
      </c>
      <c r="J8870" t="str">
        <f t="shared" si="553"/>
        <v>171,36</v>
      </c>
      <c r="L8870" t="s">
        <v>616</v>
      </c>
      <c r="N8870" s="2">
        <v>147.5</v>
      </c>
      <c r="P8870">
        <f t="shared" si="555"/>
        <v>1.4750000000000001</v>
      </c>
    </row>
    <row r="8871" spans="2:16">
      <c r="B8871" s="1" t="s">
        <v>407</v>
      </c>
      <c r="C8871" s="1" t="s">
        <v>412</v>
      </c>
      <c r="F8871" t="str">
        <f t="shared" si="552"/>
        <v>SANDERSON BEATRICE</v>
      </c>
      <c r="H8871">
        <v>171.36</v>
      </c>
      <c r="J8871" t="str">
        <f t="shared" si="553"/>
        <v>171,36</v>
      </c>
      <c r="L8871" t="s">
        <v>616</v>
      </c>
      <c r="N8871" s="2">
        <v>147.5</v>
      </c>
      <c r="P8871">
        <f t="shared" si="555"/>
        <v>1.4750000000000001</v>
      </c>
    </row>
    <row r="8872" spans="2:16">
      <c r="B8872" s="1" t="s">
        <v>407</v>
      </c>
      <c r="C8872" s="1" t="s">
        <v>412</v>
      </c>
      <c r="F8872" t="str">
        <f t="shared" si="552"/>
        <v>SANDERSON BEATRICE</v>
      </c>
      <c r="H8872">
        <v>171.36</v>
      </c>
      <c r="J8872" t="str">
        <f t="shared" si="553"/>
        <v>171,36</v>
      </c>
      <c r="L8872" t="s">
        <v>616</v>
      </c>
      <c r="N8872" s="2">
        <v>147.5</v>
      </c>
      <c r="P8872">
        <f t="shared" si="555"/>
        <v>1.4750000000000001</v>
      </c>
    </row>
    <row r="8873" spans="2:16">
      <c r="B8873" s="1" t="s">
        <v>407</v>
      </c>
      <c r="C8873" s="1" t="s">
        <v>412</v>
      </c>
      <c r="F8873" t="str">
        <f t="shared" si="552"/>
        <v>SANDERSON BEATRICE</v>
      </c>
      <c r="H8873">
        <v>171.36</v>
      </c>
      <c r="J8873" t="str">
        <f t="shared" si="553"/>
        <v>171,36</v>
      </c>
      <c r="L8873" t="s">
        <v>616</v>
      </c>
      <c r="N8873" s="2">
        <v>147.5</v>
      </c>
      <c r="P8873">
        <f t="shared" si="555"/>
        <v>1.4750000000000001</v>
      </c>
    </row>
    <row r="8874" spans="2:16">
      <c r="B8874" s="1" t="s">
        <v>407</v>
      </c>
      <c r="C8874" s="1" t="s">
        <v>413</v>
      </c>
      <c r="F8874" t="str">
        <f t="shared" si="552"/>
        <v>SANDERSON BEAUTIFUL BALLOONS</v>
      </c>
      <c r="H8874">
        <v>385.56</v>
      </c>
      <c r="J8874" t="str">
        <f t="shared" si="553"/>
        <v>385,56</v>
      </c>
      <c r="L8874" t="s">
        <v>552</v>
      </c>
      <c r="N8874" s="2" t="str">
        <f t="shared" si="554"/>
        <v>130</v>
      </c>
      <c r="P8874">
        <f t="shared" si="555"/>
        <v>1.3</v>
      </c>
    </row>
    <row r="8875" spans="2:16">
      <c r="B8875" s="1" t="s">
        <v>407</v>
      </c>
      <c r="C8875" s="1" t="s">
        <v>413</v>
      </c>
      <c r="F8875" t="str">
        <f t="shared" si="552"/>
        <v>SANDERSON BEAUTIFUL BALLOONS</v>
      </c>
      <c r="H8875">
        <v>385.56</v>
      </c>
      <c r="J8875" t="str">
        <f t="shared" si="553"/>
        <v>385,56</v>
      </c>
      <c r="L8875" t="s">
        <v>552</v>
      </c>
      <c r="N8875" s="2" t="str">
        <f t="shared" si="554"/>
        <v>130</v>
      </c>
      <c r="P8875">
        <f t="shared" si="555"/>
        <v>1.3</v>
      </c>
    </row>
    <row r="8876" spans="2:16">
      <c r="B8876" s="1" t="s">
        <v>407</v>
      </c>
      <c r="C8876" s="1" t="s">
        <v>413</v>
      </c>
      <c r="F8876" t="str">
        <f t="shared" si="552"/>
        <v>SANDERSON BEAUTIFUL BALLOONS</v>
      </c>
      <c r="H8876">
        <v>385.56</v>
      </c>
      <c r="J8876" t="str">
        <f t="shared" si="553"/>
        <v>385,56</v>
      </c>
      <c r="L8876" t="s">
        <v>552</v>
      </c>
      <c r="N8876" s="2" t="str">
        <f t="shared" si="554"/>
        <v>130</v>
      </c>
      <c r="P8876">
        <f t="shared" si="555"/>
        <v>1.3</v>
      </c>
    </row>
    <row r="8877" spans="2:16">
      <c r="B8877" s="1" t="s">
        <v>407</v>
      </c>
      <c r="C8877" s="1" t="s">
        <v>413</v>
      </c>
      <c r="F8877" t="str">
        <f t="shared" si="552"/>
        <v>SANDERSON BEAUTIFUL BALLOONS</v>
      </c>
      <c r="H8877">
        <v>385.56</v>
      </c>
      <c r="J8877" t="str">
        <f t="shared" si="553"/>
        <v>385,56</v>
      </c>
      <c r="L8877" t="s">
        <v>552</v>
      </c>
      <c r="N8877" s="2" t="str">
        <f t="shared" si="554"/>
        <v>130</v>
      </c>
      <c r="P8877">
        <f t="shared" si="555"/>
        <v>1.3</v>
      </c>
    </row>
    <row r="8878" spans="2:16">
      <c r="B8878" s="1" t="s">
        <v>407</v>
      </c>
      <c r="C8878" s="1" t="s">
        <v>413</v>
      </c>
      <c r="F8878" t="str">
        <f t="shared" si="552"/>
        <v>SANDERSON BEAUTIFUL BALLOONS</v>
      </c>
      <c r="H8878">
        <v>179.928</v>
      </c>
      <c r="J8878" t="str">
        <f t="shared" si="553"/>
        <v>179,928</v>
      </c>
      <c r="L8878" t="s">
        <v>552</v>
      </c>
      <c r="N8878" s="2" t="str">
        <f t="shared" si="554"/>
        <v>130</v>
      </c>
      <c r="P8878">
        <f t="shared" si="555"/>
        <v>1.3</v>
      </c>
    </row>
    <row r="8879" spans="2:16">
      <c r="B8879" s="1" t="s">
        <v>407</v>
      </c>
      <c r="C8879" s="1" t="s">
        <v>413</v>
      </c>
      <c r="F8879" t="str">
        <f t="shared" si="552"/>
        <v>SANDERSON BEAUTIFUL BALLOONS</v>
      </c>
      <c r="H8879">
        <v>179.928</v>
      </c>
      <c r="J8879" t="str">
        <f t="shared" si="553"/>
        <v>179,928</v>
      </c>
      <c r="L8879" t="s">
        <v>552</v>
      </c>
      <c r="N8879" s="2" t="str">
        <f t="shared" si="554"/>
        <v>130</v>
      </c>
      <c r="P8879">
        <f t="shared" si="555"/>
        <v>1.3</v>
      </c>
    </row>
    <row r="8880" spans="2:16">
      <c r="B8880" s="1" t="s">
        <v>407</v>
      </c>
      <c r="C8880" s="1" t="s">
        <v>413</v>
      </c>
      <c r="F8880" t="str">
        <f t="shared" si="552"/>
        <v>SANDERSON BEAUTIFUL BALLOONS</v>
      </c>
      <c r="H8880">
        <v>179.928</v>
      </c>
      <c r="J8880" t="str">
        <f t="shared" si="553"/>
        <v>179,928</v>
      </c>
      <c r="L8880" t="s">
        <v>552</v>
      </c>
      <c r="N8880" s="2" t="str">
        <f t="shared" si="554"/>
        <v>130</v>
      </c>
      <c r="P8880">
        <f t="shared" si="555"/>
        <v>1.3</v>
      </c>
    </row>
    <row r="8881" spans="2:16">
      <c r="B8881" s="1" t="s">
        <v>407</v>
      </c>
      <c r="C8881" s="1" t="s">
        <v>413</v>
      </c>
      <c r="F8881" t="str">
        <f t="shared" si="552"/>
        <v>SANDERSON BEAUTIFUL BALLOONS</v>
      </c>
      <c r="H8881">
        <v>179.928</v>
      </c>
      <c r="J8881" t="str">
        <f t="shared" si="553"/>
        <v>179,928</v>
      </c>
      <c r="L8881" t="s">
        <v>552</v>
      </c>
      <c r="N8881" s="2" t="str">
        <f t="shared" si="554"/>
        <v>130</v>
      </c>
      <c r="P8881">
        <f t="shared" si="555"/>
        <v>1.3</v>
      </c>
    </row>
    <row r="8882" spans="2:16">
      <c r="B8882" s="1" t="s">
        <v>407</v>
      </c>
      <c r="C8882" s="1" t="s">
        <v>413</v>
      </c>
      <c r="F8882" t="str">
        <f t="shared" si="552"/>
        <v>SANDERSON BEAUTIFUL BALLOONS</v>
      </c>
      <c r="H8882">
        <v>179.928</v>
      </c>
      <c r="J8882" t="str">
        <f t="shared" si="553"/>
        <v>179,928</v>
      </c>
      <c r="L8882" t="s">
        <v>552</v>
      </c>
      <c r="N8882" s="2" t="str">
        <f t="shared" si="554"/>
        <v>130</v>
      </c>
      <c r="P8882">
        <f t="shared" si="555"/>
        <v>1.3</v>
      </c>
    </row>
    <row r="8883" spans="2:16">
      <c r="B8883" s="1" t="s">
        <v>407</v>
      </c>
      <c r="C8883" s="1" t="s">
        <v>413</v>
      </c>
      <c r="F8883" t="str">
        <f t="shared" si="552"/>
        <v>SANDERSON BEAUTIFUL BALLOONS</v>
      </c>
      <c r="H8883">
        <v>179.928</v>
      </c>
      <c r="J8883" t="str">
        <f t="shared" si="553"/>
        <v>179,928</v>
      </c>
      <c r="L8883" t="s">
        <v>552</v>
      </c>
      <c r="N8883" s="2" t="str">
        <f t="shared" si="554"/>
        <v>130</v>
      </c>
      <c r="P8883">
        <f t="shared" si="555"/>
        <v>1.3</v>
      </c>
    </row>
    <row r="8884" spans="2:16">
      <c r="B8884" s="1" t="s">
        <v>407</v>
      </c>
      <c r="C8884" s="1" t="s">
        <v>413</v>
      </c>
      <c r="F8884" t="str">
        <f t="shared" si="552"/>
        <v>SANDERSON BEAUTIFUL BALLOONS</v>
      </c>
      <c r="H8884">
        <v>179.928</v>
      </c>
      <c r="J8884" t="str">
        <f t="shared" si="553"/>
        <v>179,928</v>
      </c>
      <c r="L8884" t="s">
        <v>599</v>
      </c>
      <c r="N8884" s="2" t="str">
        <f t="shared" si="554"/>
        <v>139</v>
      </c>
      <c r="P8884">
        <f t="shared" si="555"/>
        <v>1.3900000000000001</v>
      </c>
    </row>
    <row r="8885" spans="2:16">
      <c r="B8885" s="1" t="s">
        <v>407</v>
      </c>
      <c r="C8885" s="1" t="s">
        <v>413</v>
      </c>
      <c r="F8885" t="str">
        <f t="shared" si="552"/>
        <v>SANDERSON BEAUTIFUL BALLOONS</v>
      </c>
      <c r="H8885">
        <v>179.928</v>
      </c>
      <c r="J8885" t="str">
        <f t="shared" si="553"/>
        <v>179,928</v>
      </c>
      <c r="L8885" t="s">
        <v>599</v>
      </c>
      <c r="N8885" s="2" t="str">
        <f t="shared" si="554"/>
        <v>139</v>
      </c>
      <c r="P8885">
        <f t="shared" si="555"/>
        <v>1.3900000000000001</v>
      </c>
    </row>
    <row r="8886" spans="2:16">
      <c r="B8886" s="1" t="s">
        <v>407</v>
      </c>
      <c r="C8886" s="1" t="s">
        <v>413</v>
      </c>
      <c r="F8886" t="str">
        <f t="shared" si="552"/>
        <v>SANDERSON BEAUTIFUL BALLOONS</v>
      </c>
      <c r="H8886">
        <v>179.928</v>
      </c>
      <c r="J8886" t="str">
        <f t="shared" si="553"/>
        <v>179,928</v>
      </c>
      <c r="L8886" t="s">
        <v>599</v>
      </c>
      <c r="N8886" s="2" t="str">
        <f t="shared" si="554"/>
        <v>139</v>
      </c>
      <c r="P8886">
        <f t="shared" si="555"/>
        <v>1.3900000000000001</v>
      </c>
    </row>
    <row r="8887" spans="2:16">
      <c r="B8887" s="1" t="s">
        <v>407</v>
      </c>
      <c r="C8887" s="1" t="s">
        <v>413</v>
      </c>
      <c r="F8887" t="str">
        <f t="shared" si="552"/>
        <v>SANDERSON BEAUTIFUL BALLOONS</v>
      </c>
      <c r="H8887">
        <v>179.928</v>
      </c>
      <c r="J8887" t="str">
        <f t="shared" si="553"/>
        <v>179,928</v>
      </c>
      <c r="L8887" t="s">
        <v>599</v>
      </c>
      <c r="N8887" s="2" t="str">
        <f t="shared" si="554"/>
        <v>139</v>
      </c>
      <c r="P8887">
        <f t="shared" si="555"/>
        <v>1.3900000000000001</v>
      </c>
    </row>
    <row r="8888" spans="2:16">
      <c r="B8888" s="1" t="s">
        <v>407</v>
      </c>
      <c r="C8888" s="1" t="s">
        <v>413</v>
      </c>
      <c r="F8888" t="str">
        <f t="shared" si="552"/>
        <v>SANDERSON BEAUTIFUL BALLOONS</v>
      </c>
      <c r="H8888">
        <v>342.72</v>
      </c>
      <c r="J8888" t="str">
        <f t="shared" si="553"/>
        <v>342,72</v>
      </c>
      <c r="L8888" t="s">
        <v>552</v>
      </c>
      <c r="N8888" s="2" t="str">
        <f t="shared" si="554"/>
        <v>130</v>
      </c>
      <c r="P8888">
        <f t="shared" si="555"/>
        <v>1.3</v>
      </c>
    </row>
    <row r="8889" spans="2:16">
      <c r="B8889" s="1" t="s">
        <v>407</v>
      </c>
      <c r="C8889" s="1" t="s">
        <v>413</v>
      </c>
      <c r="F8889" t="str">
        <f t="shared" si="552"/>
        <v>SANDERSON BEAUTIFUL BALLOONS</v>
      </c>
      <c r="H8889">
        <v>342.72</v>
      </c>
      <c r="J8889" t="str">
        <f t="shared" si="553"/>
        <v>342,72</v>
      </c>
      <c r="L8889" t="s">
        <v>552</v>
      </c>
      <c r="N8889" s="2" t="str">
        <f t="shared" si="554"/>
        <v>130</v>
      </c>
      <c r="P8889">
        <f t="shared" si="555"/>
        <v>1.3</v>
      </c>
    </row>
    <row r="8890" spans="2:16">
      <c r="B8890" s="1" t="s">
        <v>407</v>
      </c>
      <c r="C8890" s="1" t="s">
        <v>413</v>
      </c>
      <c r="F8890" t="str">
        <f t="shared" si="552"/>
        <v>SANDERSON BEAUTIFUL BALLOONS</v>
      </c>
      <c r="H8890">
        <v>342.72</v>
      </c>
      <c r="J8890" t="str">
        <f t="shared" si="553"/>
        <v>342,72</v>
      </c>
      <c r="L8890" t="s">
        <v>552</v>
      </c>
      <c r="N8890" s="2" t="str">
        <f t="shared" si="554"/>
        <v>130</v>
      </c>
      <c r="P8890">
        <f t="shared" si="555"/>
        <v>1.3</v>
      </c>
    </row>
    <row r="8891" spans="2:16">
      <c r="B8891" s="1" t="s">
        <v>407</v>
      </c>
      <c r="C8891" s="1" t="s">
        <v>413</v>
      </c>
      <c r="F8891" t="str">
        <f t="shared" si="552"/>
        <v>SANDERSON BEAUTIFUL BALLOONS</v>
      </c>
      <c r="H8891">
        <v>342.72</v>
      </c>
      <c r="J8891" t="str">
        <f t="shared" si="553"/>
        <v>342,72</v>
      </c>
      <c r="L8891" t="s">
        <v>552</v>
      </c>
      <c r="N8891" s="2" t="str">
        <f t="shared" si="554"/>
        <v>130</v>
      </c>
      <c r="P8891">
        <f t="shared" si="555"/>
        <v>1.3</v>
      </c>
    </row>
    <row r="8892" spans="2:16">
      <c r="B8892" s="1" t="s">
        <v>407</v>
      </c>
      <c r="C8892" s="1" t="s">
        <v>413</v>
      </c>
      <c r="F8892" t="str">
        <f t="shared" si="552"/>
        <v>SANDERSON BEAUTIFUL BALLOONS</v>
      </c>
      <c r="H8892">
        <v>342.72</v>
      </c>
      <c r="J8892" t="str">
        <f t="shared" si="553"/>
        <v>342,72</v>
      </c>
      <c r="L8892" t="s">
        <v>552</v>
      </c>
      <c r="N8892" s="2" t="str">
        <f t="shared" si="554"/>
        <v>130</v>
      </c>
      <c r="P8892">
        <f t="shared" si="555"/>
        <v>1.3</v>
      </c>
    </row>
    <row r="8893" spans="2:16">
      <c r="B8893" s="1" t="s">
        <v>407</v>
      </c>
      <c r="C8893" s="1" t="s">
        <v>413</v>
      </c>
      <c r="F8893" t="str">
        <f t="shared" si="552"/>
        <v>SANDERSON BEAUTIFUL BALLOONS</v>
      </c>
      <c r="H8893">
        <v>342.72</v>
      </c>
      <c r="J8893" t="str">
        <f t="shared" si="553"/>
        <v>342,72</v>
      </c>
      <c r="L8893" t="s">
        <v>552</v>
      </c>
      <c r="N8893" s="2" t="str">
        <f t="shared" si="554"/>
        <v>130</v>
      </c>
      <c r="P8893">
        <f t="shared" si="555"/>
        <v>1.3</v>
      </c>
    </row>
    <row r="8894" spans="2:16">
      <c r="B8894" s="1" t="s">
        <v>407</v>
      </c>
      <c r="C8894" s="1" t="s">
        <v>413</v>
      </c>
      <c r="F8894" t="str">
        <f t="shared" si="552"/>
        <v>SANDERSON BEAUTIFUL BALLOONS</v>
      </c>
      <c r="H8894">
        <v>291.31199999999995</v>
      </c>
      <c r="J8894" t="str">
        <f t="shared" si="553"/>
        <v>291,312</v>
      </c>
      <c r="L8894" t="s">
        <v>552</v>
      </c>
      <c r="N8894" s="2" t="str">
        <f t="shared" si="554"/>
        <v>130</v>
      </c>
      <c r="P8894">
        <f t="shared" si="555"/>
        <v>1.3</v>
      </c>
    </row>
    <row r="8895" spans="2:16">
      <c r="B8895" s="1" t="s">
        <v>407</v>
      </c>
      <c r="C8895" s="1" t="s">
        <v>413</v>
      </c>
      <c r="F8895" t="str">
        <f t="shared" si="552"/>
        <v>SANDERSON BEAUTIFUL BALLOONS</v>
      </c>
      <c r="H8895">
        <v>291.31199999999995</v>
      </c>
      <c r="J8895" t="str">
        <f t="shared" si="553"/>
        <v>291,312</v>
      </c>
      <c r="L8895" t="s">
        <v>552</v>
      </c>
      <c r="N8895" s="2" t="str">
        <f t="shared" si="554"/>
        <v>130</v>
      </c>
      <c r="P8895">
        <f t="shared" si="555"/>
        <v>1.3</v>
      </c>
    </row>
    <row r="8896" spans="2:16">
      <c r="B8896" s="1" t="s">
        <v>407</v>
      </c>
      <c r="C8896" s="1" t="s">
        <v>413</v>
      </c>
      <c r="F8896" t="str">
        <f t="shared" si="552"/>
        <v>SANDERSON BEAUTIFUL BALLOONS</v>
      </c>
      <c r="H8896">
        <v>291.31199999999995</v>
      </c>
      <c r="J8896" t="str">
        <f t="shared" si="553"/>
        <v>291,312</v>
      </c>
      <c r="L8896" t="s">
        <v>552</v>
      </c>
      <c r="N8896" s="2" t="str">
        <f t="shared" si="554"/>
        <v>130</v>
      </c>
      <c r="P8896">
        <f t="shared" si="555"/>
        <v>1.3</v>
      </c>
    </row>
    <row r="8897" spans="2:16">
      <c r="B8897" s="1" t="s">
        <v>407</v>
      </c>
      <c r="C8897" s="1" t="s">
        <v>413</v>
      </c>
      <c r="F8897" t="str">
        <f t="shared" si="552"/>
        <v>SANDERSON BEAUTIFUL BALLOONS</v>
      </c>
      <c r="H8897">
        <v>179.928</v>
      </c>
      <c r="J8897" t="str">
        <f t="shared" si="553"/>
        <v>179,928</v>
      </c>
      <c r="L8897" t="s">
        <v>599</v>
      </c>
      <c r="N8897" s="2" t="str">
        <f t="shared" si="554"/>
        <v>139</v>
      </c>
      <c r="P8897">
        <f t="shared" si="555"/>
        <v>1.3900000000000001</v>
      </c>
    </row>
    <row r="8898" spans="2:16">
      <c r="B8898" s="1" t="s">
        <v>407</v>
      </c>
      <c r="C8898" s="1" t="s">
        <v>413</v>
      </c>
      <c r="F8898" t="str">
        <f t="shared" si="552"/>
        <v>SANDERSON BEAUTIFUL BALLOONS</v>
      </c>
      <c r="H8898">
        <v>179.928</v>
      </c>
      <c r="J8898" t="str">
        <f t="shared" si="553"/>
        <v>179,928</v>
      </c>
      <c r="L8898" t="s">
        <v>599</v>
      </c>
      <c r="N8898" s="2" t="str">
        <f t="shared" si="554"/>
        <v>139</v>
      </c>
      <c r="P8898">
        <f t="shared" si="555"/>
        <v>1.3900000000000001</v>
      </c>
    </row>
    <row r="8899" spans="2:16">
      <c r="B8899" s="1" t="s">
        <v>407</v>
      </c>
      <c r="C8899" s="1" t="s">
        <v>413</v>
      </c>
      <c r="F8899" t="str">
        <f t="shared" si="552"/>
        <v>SANDERSON BEAUTIFUL BALLOONS</v>
      </c>
      <c r="H8899">
        <v>179.928</v>
      </c>
      <c r="J8899" t="str">
        <f t="shared" si="553"/>
        <v>179,928</v>
      </c>
      <c r="L8899" t="s">
        <v>599</v>
      </c>
      <c r="N8899" s="2" t="str">
        <f t="shared" si="554"/>
        <v>139</v>
      </c>
      <c r="P8899">
        <f t="shared" si="555"/>
        <v>1.3900000000000001</v>
      </c>
    </row>
    <row r="8900" spans="2:16">
      <c r="B8900" s="1" t="s">
        <v>407</v>
      </c>
      <c r="C8900" s="1" t="s">
        <v>413</v>
      </c>
      <c r="F8900" t="str">
        <f t="shared" si="552"/>
        <v>SANDERSON BEAUTIFUL BALLOONS</v>
      </c>
      <c r="H8900">
        <v>179.928</v>
      </c>
      <c r="J8900" t="str">
        <f t="shared" si="553"/>
        <v>179,928</v>
      </c>
      <c r="L8900" t="s">
        <v>599</v>
      </c>
      <c r="N8900" s="2" t="str">
        <f t="shared" si="554"/>
        <v>139</v>
      </c>
      <c r="P8900">
        <f t="shared" si="555"/>
        <v>1.3900000000000001</v>
      </c>
    </row>
    <row r="8901" spans="2:16">
      <c r="B8901" s="1" t="s">
        <v>407</v>
      </c>
      <c r="C8901" s="1" t="s">
        <v>413</v>
      </c>
      <c r="F8901" t="str">
        <f t="shared" ref="F8901:F8964" si="556">B8901&amp;" "&amp;C8901</f>
        <v>SANDERSON BEAUTIFUL BALLOONS</v>
      </c>
      <c r="H8901">
        <v>179.928</v>
      </c>
      <c r="J8901" t="str">
        <f t="shared" ref="J8901:J8964" si="557">SUBSTITUTE(H8901,".",",")</f>
        <v>179,928</v>
      </c>
      <c r="L8901" t="s">
        <v>599</v>
      </c>
      <c r="N8901" s="2" t="str">
        <f t="shared" ref="N8901:N8964" si="558">LEFT(L8901, 3)</f>
        <v>139</v>
      </c>
      <c r="P8901">
        <f t="shared" ref="P8901:P8964" si="559">N8901*0.01</f>
        <v>1.3900000000000001</v>
      </c>
    </row>
    <row r="8902" spans="2:16">
      <c r="B8902" s="1" t="s">
        <v>407</v>
      </c>
      <c r="C8902" s="1" t="s">
        <v>413</v>
      </c>
      <c r="F8902" t="str">
        <f t="shared" si="556"/>
        <v>SANDERSON BEAUTIFUL BALLOONS</v>
      </c>
      <c r="H8902">
        <v>179.928</v>
      </c>
      <c r="J8902" t="str">
        <f t="shared" si="557"/>
        <v>179,928</v>
      </c>
      <c r="L8902" t="s">
        <v>599</v>
      </c>
      <c r="N8902" s="2" t="str">
        <f t="shared" si="558"/>
        <v>139</v>
      </c>
      <c r="P8902">
        <f t="shared" si="559"/>
        <v>1.3900000000000001</v>
      </c>
    </row>
    <row r="8903" spans="2:16">
      <c r="B8903" s="1" t="s">
        <v>407</v>
      </c>
      <c r="C8903" s="1" t="s">
        <v>414</v>
      </c>
      <c r="F8903" t="str">
        <f t="shared" si="556"/>
        <v>SANDERSON BLOOMSBURY CANVAS</v>
      </c>
      <c r="H8903">
        <v>248.47199999999998</v>
      </c>
      <c r="J8903" t="str">
        <f t="shared" si="557"/>
        <v>248,472</v>
      </c>
      <c r="L8903" t="s">
        <v>525</v>
      </c>
      <c r="N8903" s="2" t="str">
        <f t="shared" si="558"/>
        <v>135</v>
      </c>
      <c r="P8903">
        <f t="shared" si="559"/>
        <v>1.35</v>
      </c>
    </row>
    <row r="8904" spans="2:16">
      <c r="B8904" s="1" t="s">
        <v>407</v>
      </c>
      <c r="C8904" s="1" t="s">
        <v>414</v>
      </c>
      <c r="F8904" t="str">
        <f t="shared" si="556"/>
        <v>SANDERSON BLOOMSBURY CANVAS</v>
      </c>
      <c r="H8904">
        <v>248.47199999999998</v>
      </c>
      <c r="J8904" t="str">
        <f t="shared" si="557"/>
        <v>248,472</v>
      </c>
      <c r="L8904" t="s">
        <v>525</v>
      </c>
      <c r="N8904" s="2" t="str">
        <f t="shared" si="558"/>
        <v>135</v>
      </c>
      <c r="P8904">
        <f t="shared" si="559"/>
        <v>1.35</v>
      </c>
    </row>
    <row r="8905" spans="2:16">
      <c r="B8905" s="1" t="s">
        <v>407</v>
      </c>
      <c r="C8905" s="1" t="s">
        <v>414</v>
      </c>
      <c r="F8905" t="str">
        <f t="shared" si="556"/>
        <v>SANDERSON BLOOMSBURY CANVAS</v>
      </c>
      <c r="H8905">
        <v>248.47199999999998</v>
      </c>
      <c r="J8905" t="str">
        <f t="shared" si="557"/>
        <v>248,472</v>
      </c>
      <c r="L8905" t="s">
        <v>525</v>
      </c>
      <c r="N8905" s="2" t="str">
        <f t="shared" si="558"/>
        <v>135</v>
      </c>
      <c r="P8905">
        <f t="shared" si="559"/>
        <v>1.35</v>
      </c>
    </row>
    <row r="8906" spans="2:16">
      <c r="B8906" s="1" t="s">
        <v>407</v>
      </c>
      <c r="C8906" s="1" t="s">
        <v>414</v>
      </c>
      <c r="F8906" t="str">
        <f t="shared" si="556"/>
        <v>SANDERSON BLOOMSBURY CANVAS</v>
      </c>
      <c r="H8906">
        <v>248.47199999999998</v>
      </c>
      <c r="J8906" t="str">
        <f t="shared" si="557"/>
        <v>248,472</v>
      </c>
      <c r="L8906" t="s">
        <v>525</v>
      </c>
      <c r="N8906" s="2" t="str">
        <f t="shared" si="558"/>
        <v>135</v>
      </c>
      <c r="P8906">
        <f t="shared" si="559"/>
        <v>1.35</v>
      </c>
    </row>
    <row r="8907" spans="2:16">
      <c r="B8907" s="1" t="s">
        <v>407</v>
      </c>
      <c r="C8907" s="1" t="s">
        <v>414</v>
      </c>
      <c r="F8907" t="str">
        <f t="shared" si="556"/>
        <v>SANDERSON BLOOMSBURY CANVAS</v>
      </c>
      <c r="H8907">
        <v>188.49600000000001</v>
      </c>
      <c r="J8907" t="str">
        <f t="shared" si="557"/>
        <v>188,496</v>
      </c>
      <c r="L8907" t="s">
        <v>552</v>
      </c>
      <c r="N8907" s="2" t="str">
        <f t="shared" si="558"/>
        <v>130</v>
      </c>
      <c r="P8907">
        <f t="shared" si="559"/>
        <v>1.3</v>
      </c>
    </row>
    <row r="8908" spans="2:16">
      <c r="B8908" s="1" t="s">
        <v>407</v>
      </c>
      <c r="C8908" s="1" t="s">
        <v>414</v>
      </c>
      <c r="F8908" t="str">
        <f t="shared" si="556"/>
        <v>SANDERSON BLOOMSBURY CANVAS</v>
      </c>
      <c r="H8908">
        <v>188.49600000000001</v>
      </c>
      <c r="J8908" t="str">
        <f t="shared" si="557"/>
        <v>188,496</v>
      </c>
      <c r="L8908" t="s">
        <v>552</v>
      </c>
      <c r="N8908" s="2" t="str">
        <f t="shared" si="558"/>
        <v>130</v>
      </c>
      <c r="P8908">
        <f t="shared" si="559"/>
        <v>1.3</v>
      </c>
    </row>
    <row r="8909" spans="2:16">
      <c r="B8909" s="1" t="s">
        <v>407</v>
      </c>
      <c r="C8909" s="1" t="s">
        <v>414</v>
      </c>
      <c r="F8909" t="str">
        <f t="shared" si="556"/>
        <v>SANDERSON BLOOMSBURY CANVAS</v>
      </c>
      <c r="H8909">
        <v>188.49600000000001</v>
      </c>
      <c r="J8909" t="str">
        <f t="shared" si="557"/>
        <v>188,496</v>
      </c>
      <c r="L8909" t="s">
        <v>552</v>
      </c>
      <c r="N8909" s="2" t="str">
        <f t="shared" si="558"/>
        <v>130</v>
      </c>
      <c r="P8909">
        <f t="shared" si="559"/>
        <v>1.3</v>
      </c>
    </row>
    <row r="8910" spans="2:16">
      <c r="B8910" s="1" t="s">
        <v>407</v>
      </c>
      <c r="C8910" s="1" t="s">
        <v>414</v>
      </c>
      <c r="F8910" t="str">
        <f t="shared" si="556"/>
        <v>SANDERSON BLOOMSBURY CANVAS</v>
      </c>
      <c r="H8910">
        <v>188.49600000000001</v>
      </c>
      <c r="J8910" t="str">
        <f t="shared" si="557"/>
        <v>188,496</v>
      </c>
      <c r="L8910" t="s">
        <v>552</v>
      </c>
      <c r="N8910" s="2" t="str">
        <f t="shared" si="558"/>
        <v>130</v>
      </c>
      <c r="P8910">
        <f t="shared" si="559"/>
        <v>1.3</v>
      </c>
    </row>
    <row r="8911" spans="2:16">
      <c r="B8911" s="1" t="s">
        <v>407</v>
      </c>
      <c r="C8911" s="1" t="s">
        <v>414</v>
      </c>
      <c r="F8911" t="str">
        <f t="shared" si="556"/>
        <v>SANDERSON BLOOMSBURY CANVAS</v>
      </c>
      <c r="H8911">
        <v>334.15199999999999</v>
      </c>
      <c r="J8911" t="str">
        <f t="shared" si="557"/>
        <v>334,152</v>
      </c>
      <c r="L8911" t="s">
        <v>548</v>
      </c>
      <c r="N8911" s="2" t="str">
        <f t="shared" si="558"/>
        <v>137</v>
      </c>
      <c r="P8911">
        <f t="shared" si="559"/>
        <v>1.37</v>
      </c>
    </row>
    <row r="8912" spans="2:16">
      <c r="B8912" s="1" t="s">
        <v>407</v>
      </c>
      <c r="C8912" s="1" t="s">
        <v>414</v>
      </c>
      <c r="F8912" t="str">
        <f t="shared" si="556"/>
        <v>SANDERSON BLOOMSBURY CANVAS</v>
      </c>
      <c r="H8912">
        <v>334.15199999999999</v>
      </c>
      <c r="J8912" t="str">
        <f t="shared" si="557"/>
        <v>334,152</v>
      </c>
      <c r="L8912" t="s">
        <v>548</v>
      </c>
      <c r="N8912" s="2" t="str">
        <f t="shared" si="558"/>
        <v>137</v>
      </c>
      <c r="P8912">
        <f t="shared" si="559"/>
        <v>1.37</v>
      </c>
    </row>
    <row r="8913" spans="2:16">
      <c r="B8913" s="1" t="s">
        <v>407</v>
      </c>
      <c r="C8913" s="1" t="s">
        <v>414</v>
      </c>
      <c r="F8913" t="str">
        <f t="shared" si="556"/>
        <v>SANDERSON BLOOMSBURY CANVAS</v>
      </c>
      <c r="H8913">
        <v>334.15199999999999</v>
      </c>
      <c r="J8913" t="str">
        <f t="shared" si="557"/>
        <v>334,152</v>
      </c>
      <c r="L8913" t="s">
        <v>548</v>
      </c>
      <c r="N8913" s="2" t="str">
        <f t="shared" si="558"/>
        <v>137</v>
      </c>
      <c r="P8913">
        <f t="shared" si="559"/>
        <v>1.37</v>
      </c>
    </row>
    <row r="8914" spans="2:16">
      <c r="B8914" s="1" t="s">
        <v>407</v>
      </c>
      <c r="C8914" s="1" t="s">
        <v>414</v>
      </c>
      <c r="F8914" t="str">
        <f t="shared" si="556"/>
        <v>SANDERSON BLOOMSBURY CANVAS</v>
      </c>
      <c r="H8914">
        <v>334.15199999999999</v>
      </c>
      <c r="J8914" t="str">
        <f t="shared" si="557"/>
        <v>334,152</v>
      </c>
      <c r="L8914" t="s">
        <v>548</v>
      </c>
      <c r="N8914" s="2" t="str">
        <f t="shared" si="558"/>
        <v>137</v>
      </c>
      <c r="P8914">
        <f t="shared" si="559"/>
        <v>1.37</v>
      </c>
    </row>
    <row r="8915" spans="2:16">
      <c r="B8915" s="1" t="s">
        <v>407</v>
      </c>
      <c r="C8915" s="1" t="s">
        <v>414</v>
      </c>
      <c r="F8915" t="str">
        <f t="shared" si="556"/>
        <v>SANDERSON BLOOMSBURY CANVAS</v>
      </c>
      <c r="H8915">
        <v>188.49600000000001</v>
      </c>
      <c r="J8915" t="str">
        <f t="shared" si="557"/>
        <v>188,496</v>
      </c>
      <c r="L8915" t="s">
        <v>548</v>
      </c>
      <c r="N8915" s="2" t="str">
        <f t="shared" si="558"/>
        <v>137</v>
      </c>
      <c r="P8915">
        <f t="shared" si="559"/>
        <v>1.37</v>
      </c>
    </row>
    <row r="8916" spans="2:16">
      <c r="B8916" s="1" t="s">
        <v>407</v>
      </c>
      <c r="C8916" s="1" t="s">
        <v>414</v>
      </c>
      <c r="F8916" t="str">
        <f t="shared" si="556"/>
        <v>SANDERSON BLOOMSBURY CANVAS</v>
      </c>
      <c r="H8916">
        <v>188.49600000000001</v>
      </c>
      <c r="J8916" t="str">
        <f t="shared" si="557"/>
        <v>188,496</v>
      </c>
      <c r="L8916" t="s">
        <v>548</v>
      </c>
      <c r="N8916" s="2" t="str">
        <f t="shared" si="558"/>
        <v>137</v>
      </c>
      <c r="P8916">
        <f t="shared" si="559"/>
        <v>1.37</v>
      </c>
    </row>
    <row r="8917" spans="2:16">
      <c r="B8917" s="1" t="s">
        <v>407</v>
      </c>
      <c r="C8917" s="1" t="s">
        <v>414</v>
      </c>
      <c r="F8917" t="str">
        <f t="shared" si="556"/>
        <v>SANDERSON BLOOMSBURY CANVAS</v>
      </c>
      <c r="H8917">
        <v>188.49600000000001</v>
      </c>
      <c r="J8917" t="str">
        <f t="shared" si="557"/>
        <v>188,496</v>
      </c>
      <c r="L8917" t="s">
        <v>548</v>
      </c>
      <c r="N8917" s="2" t="str">
        <f t="shared" si="558"/>
        <v>137</v>
      </c>
      <c r="P8917">
        <f t="shared" si="559"/>
        <v>1.37</v>
      </c>
    </row>
    <row r="8918" spans="2:16">
      <c r="B8918" s="1" t="s">
        <v>407</v>
      </c>
      <c r="C8918" s="1" t="s">
        <v>414</v>
      </c>
      <c r="F8918" t="str">
        <f t="shared" si="556"/>
        <v>SANDERSON BLOOMSBURY CANVAS</v>
      </c>
      <c r="H8918">
        <v>205.63200000000001</v>
      </c>
      <c r="J8918" t="str">
        <f t="shared" si="557"/>
        <v>205,632</v>
      </c>
      <c r="L8918" t="s">
        <v>520</v>
      </c>
      <c r="N8918" s="2" t="str">
        <f t="shared" si="558"/>
        <v>140</v>
      </c>
      <c r="P8918">
        <f t="shared" si="559"/>
        <v>1.4000000000000001</v>
      </c>
    </row>
    <row r="8919" spans="2:16">
      <c r="B8919" s="1" t="s">
        <v>407</v>
      </c>
      <c r="C8919" s="1" t="s">
        <v>414</v>
      </c>
      <c r="F8919" t="str">
        <f t="shared" si="556"/>
        <v>SANDERSON BLOOMSBURY CANVAS</v>
      </c>
      <c r="H8919">
        <v>205.63200000000001</v>
      </c>
      <c r="J8919" t="str">
        <f t="shared" si="557"/>
        <v>205,632</v>
      </c>
      <c r="L8919" t="s">
        <v>520</v>
      </c>
      <c r="N8919" s="2" t="str">
        <f t="shared" si="558"/>
        <v>140</v>
      </c>
      <c r="P8919">
        <f t="shared" si="559"/>
        <v>1.4000000000000001</v>
      </c>
    </row>
    <row r="8920" spans="2:16">
      <c r="B8920" s="1" t="s">
        <v>407</v>
      </c>
      <c r="C8920" s="1" t="s">
        <v>414</v>
      </c>
      <c r="F8920" t="str">
        <f t="shared" si="556"/>
        <v>SANDERSON BLOOMSBURY CANVAS</v>
      </c>
      <c r="H8920">
        <v>205.63200000000001</v>
      </c>
      <c r="J8920" t="str">
        <f t="shared" si="557"/>
        <v>205,632</v>
      </c>
      <c r="L8920" t="s">
        <v>520</v>
      </c>
      <c r="N8920" s="2" t="str">
        <f t="shared" si="558"/>
        <v>140</v>
      </c>
      <c r="P8920">
        <f t="shared" si="559"/>
        <v>1.4000000000000001</v>
      </c>
    </row>
    <row r="8921" spans="2:16">
      <c r="B8921" s="1" t="s">
        <v>407</v>
      </c>
      <c r="C8921" s="1" t="s">
        <v>414</v>
      </c>
      <c r="F8921" t="str">
        <f t="shared" si="556"/>
        <v>SANDERSON BLOOMSBURY CANVAS</v>
      </c>
      <c r="H8921">
        <v>205.63200000000001</v>
      </c>
      <c r="J8921" t="str">
        <f t="shared" si="557"/>
        <v>205,632</v>
      </c>
      <c r="L8921" t="s">
        <v>520</v>
      </c>
      <c r="N8921" s="2" t="str">
        <f t="shared" si="558"/>
        <v>140</v>
      </c>
      <c r="P8921">
        <f t="shared" si="559"/>
        <v>1.4000000000000001</v>
      </c>
    </row>
    <row r="8922" spans="2:16">
      <c r="B8922" s="1" t="s">
        <v>407</v>
      </c>
      <c r="C8922" s="1" t="s">
        <v>414</v>
      </c>
      <c r="F8922" t="str">
        <f t="shared" si="556"/>
        <v>SANDERSON BLOOMSBURY CANVAS</v>
      </c>
      <c r="H8922">
        <v>222.76799999999997</v>
      </c>
      <c r="J8922" t="str">
        <f t="shared" si="557"/>
        <v>222,768</v>
      </c>
      <c r="L8922" t="s">
        <v>520</v>
      </c>
      <c r="N8922" s="2" t="str">
        <f t="shared" si="558"/>
        <v>140</v>
      </c>
      <c r="P8922">
        <f t="shared" si="559"/>
        <v>1.4000000000000001</v>
      </c>
    </row>
    <row r="8923" spans="2:16">
      <c r="B8923" s="1" t="s">
        <v>407</v>
      </c>
      <c r="C8923" s="1" t="s">
        <v>414</v>
      </c>
      <c r="F8923" t="str">
        <f t="shared" si="556"/>
        <v>SANDERSON BLOOMSBURY CANVAS</v>
      </c>
      <c r="H8923">
        <v>222.76799999999997</v>
      </c>
      <c r="J8923" t="str">
        <f t="shared" si="557"/>
        <v>222,768</v>
      </c>
      <c r="L8923" t="s">
        <v>520</v>
      </c>
      <c r="N8923" s="2" t="str">
        <f t="shared" si="558"/>
        <v>140</v>
      </c>
      <c r="P8923">
        <f t="shared" si="559"/>
        <v>1.4000000000000001</v>
      </c>
    </row>
    <row r="8924" spans="2:16">
      <c r="B8924" s="1" t="s">
        <v>407</v>
      </c>
      <c r="C8924" s="1" t="s">
        <v>414</v>
      </c>
      <c r="F8924" t="str">
        <f t="shared" si="556"/>
        <v>SANDERSON BLOOMSBURY CANVAS</v>
      </c>
      <c r="H8924">
        <v>222.76799999999997</v>
      </c>
      <c r="J8924" t="str">
        <f t="shared" si="557"/>
        <v>222,768</v>
      </c>
      <c r="L8924" t="s">
        <v>520</v>
      </c>
      <c r="N8924" s="2" t="str">
        <f t="shared" si="558"/>
        <v>140</v>
      </c>
      <c r="P8924">
        <f t="shared" si="559"/>
        <v>1.4000000000000001</v>
      </c>
    </row>
    <row r="8925" spans="2:16">
      <c r="B8925" s="1" t="s">
        <v>407</v>
      </c>
      <c r="C8925" s="1" t="s">
        <v>414</v>
      </c>
      <c r="F8925" t="str">
        <f t="shared" si="556"/>
        <v>SANDERSON BLOOMSBURY CANVAS</v>
      </c>
      <c r="H8925">
        <v>222.76799999999997</v>
      </c>
      <c r="J8925" t="str">
        <f t="shared" si="557"/>
        <v>222,768</v>
      </c>
      <c r="L8925" t="s">
        <v>520</v>
      </c>
      <c r="N8925" s="2" t="str">
        <f t="shared" si="558"/>
        <v>140</v>
      </c>
      <c r="P8925">
        <f t="shared" si="559"/>
        <v>1.4000000000000001</v>
      </c>
    </row>
    <row r="8926" spans="2:16">
      <c r="B8926" s="1" t="s">
        <v>407</v>
      </c>
      <c r="C8926" s="1" t="s">
        <v>414</v>
      </c>
      <c r="F8926" t="str">
        <f t="shared" si="556"/>
        <v>SANDERSON BLOOMSBURY CANVAS</v>
      </c>
      <c r="H8926">
        <v>222.76799999999997</v>
      </c>
      <c r="J8926" t="str">
        <f t="shared" si="557"/>
        <v>222,768</v>
      </c>
      <c r="L8926" t="s">
        <v>520</v>
      </c>
      <c r="N8926" s="2" t="str">
        <f t="shared" si="558"/>
        <v>140</v>
      </c>
      <c r="P8926">
        <f t="shared" si="559"/>
        <v>1.4000000000000001</v>
      </c>
    </row>
    <row r="8927" spans="2:16">
      <c r="B8927" s="1" t="s">
        <v>407</v>
      </c>
      <c r="C8927" s="1" t="s">
        <v>414</v>
      </c>
      <c r="F8927" t="str">
        <f t="shared" si="556"/>
        <v>SANDERSON BLOOMSBURY CANVAS</v>
      </c>
      <c r="H8927">
        <v>205.63200000000001</v>
      </c>
      <c r="J8927" t="str">
        <f t="shared" si="557"/>
        <v>205,632</v>
      </c>
      <c r="L8927" t="s">
        <v>599</v>
      </c>
      <c r="N8927" s="2" t="str">
        <f t="shared" si="558"/>
        <v>139</v>
      </c>
      <c r="P8927">
        <f t="shared" si="559"/>
        <v>1.3900000000000001</v>
      </c>
    </row>
    <row r="8928" spans="2:16">
      <c r="B8928" s="1" t="s">
        <v>407</v>
      </c>
      <c r="C8928" s="1" t="s">
        <v>414</v>
      </c>
      <c r="F8928" t="str">
        <f t="shared" si="556"/>
        <v>SANDERSON BLOOMSBURY CANVAS</v>
      </c>
      <c r="H8928">
        <v>205.63200000000001</v>
      </c>
      <c r="J8928" t="str">
        <f t="shared" si="557"/>
        <v>205,632</v>
      </c>
      <c r="L8928" t="s">
        <v>599</v>
      </c>
      <c r="N8928" s="2" t="str">
        <f t="shared" si="558"/>
        <v>139</v>
      </c>
      <c r="P8928">
        <f t="shared" si="559"/>
        <v>1.3900000000000001</v>
      </c>
    </row>
    <row r="8929" spans="2:16">
      <c r="B8929" s="1" t="s">
        <v>407</v>
      </c>
      <c r="C8929" s="1" t="s">
        <v>414</v>
      </c>
      <c r="F8929" t="str">
        <f t="shared" si="556"/>
        <v>SANDERSON BLOOMSBURY CANVAS</v>
      </c>
      <c r="H8929">
        <v>205.63200000000001</v>
      </c>
      <c r="J8929" t="str">
        <f t="shared" si="557"/>
        <v>205,632</v>
      </c>
      <c r="L8929" t="s">
        <v>599</v>
      </c>
      <c r="N8929" s="2" t="str">
        <f t="shared" si="558"/>
        <v>139</v>
      </c>
      <c r="P8929">
        <f t="shared" si="559"/>
        <v>1.3900000000000001</v>
      </c>
    </row>
    <row r="8930" spans="2:16">
      <c r="B8930" s="1" t="s">
        <v>407</v>
      </c>
      <c r="C8930" s="1" t="s">
        <v>414</v>
      </c>
      <c r="F8930" t="str">
        <f t="shared" si="556"/>
        <v>SANDERSON BLOOMSBURY CANVAS</v>
      </c>
      <c r="H8930">
        <v>222.76799999999997</v>
      </c>
      <c r="J8930" t="str">
        <f t="shared" si="557"/>
        <v>222,768</v>
      </c>
      <c r="L8930" t="s">
        <v>527</v>
      </c>
      <c r="N8930" s="2" t="str">
        <f t="shared" si="558"/>
        <v>138</v>
      </c>
      <c r="P8930">
        <f t="shared" si="559"/>
        <v>1.3800000000000001</v>
      </c>
    </row>
    <row r="8931" spans="2:16">
      <c r="B8931" s="1" t="s">
        <v>407</v>
      </c>
      <c r="C8931" s="1" t="s">
        <v>414</v>
      </c>
      <c r="F8931" t="str">
        <f t="shared" si="556"/>
        <v>SANDERSON BLOOMSBURY CANVAS</v>
      </c>
      <c r="H8931">
        <v>222.76799999999997</v>
      </c>
      <c r="J8931" t="str">
        <f t="shared" si="557"/>
        <v>222,768</v>
      </c>
      <c r="L8931" t="s">
        <v>527</v>
      </c>
      <c r="N8931" s="2" t="str">
        <f t="shared" si="558"/>
        <v>138</v>
      </c>
      <c r="P8931">
        <f t="shared" si="559"/>
        <v>1.3800000000000001</v>
      </c>
    </row>
    <row r="8932" spans="2:16">
      <c r="B8932" s="1" t="s">
        <v>407</v>
      </c>
      <c r="C8932" s="1" t="s">
        <v>414</v>
      </c>
      <c r="F8932" t="str">
        <f t="shared" si="556"/>
        <v>SANDERSON BLOOMSBURY CANVAS</v>
      </c>
      <c r="H8932">
        <v>222.76799999999997</v>
      </c>
      <c r="J8932" t="str">
        <f t="shared" si="557"/>
        <v>222,768</v>
      </c>
      <c r="L8932" t="s">
        <v>527</v>
      </c>
      <c r="N8932" s="2" t="str">
        <f t="shared" si="558"/>
        <v>138</v>
      </c>
      <c r="P8932">
        <f t="shared" si="559"/>
        <v>1.3800000000000001</v>
      </c>
    </row>
    <row r="8933" spans="2:16">
      <c r="B8933" s="1" t="s">
        <v>407</v>
      </c>
      <c r="C8933" s="1" t="s">
        <v>414</v>
      </c>
      <c r="F8933" t="str">
        <f t="shared" si="556"/>
        <v>SANDERSON BLOOMSBURY CANVAS</v>
      </c>
      <c r="H8933">
        <v>222.76799999999997</v>
      </c>
      <c r="J8933" t="str">
        <f t="shared" si="557"/>
        <v>222,768</v>
      </c>
      <c r="L8933" t="s">
        <v>527</v>
      </c>
      <c r="N8933" s="2" t="str">
        <f t="shared" si="558"/>
        <v>138</v>
      </c>
      <c r="P8933">
        <f t="shared" si="559"/>
        <v>1.3800000000000001</v>
      </c>
    </row>
    <row r="8934" spans="2:16">
      <c r="B8934" s="1" t="s">
        <v>407</v>
      </c>
      <c r="C8934" s="1" t="s">
        <v>414</v>
      </c>
      <c r="F8934" t="str">
        <f t="shared" si="556"/>
        <v>SANDERSON BLOOMSBURY CANVAS</v>
      </c>
      <c r="H8934">
        <v>171.864</v>
      </c>
      <c r="J8934" t="str">
        <f t="shared" si="557"/>
        <v>171,864</v>
      </c>
      <c r="L8934" t="s">
        <v>548</v>
      </c>
      <c r="N8934" s="2" t="str">
        <f t="shared" si="558"/>
        <v>137</v>
      </c>
      <c r="P8934">
        <f t="shared" si="559"/>
        <v>1.37</v>
      </c>
    </row>
    <row r="8935" spans="2:16">
      <c r="B8935" s="1" t="s">
        <v>407</v>
      </c>
      <c r="C8935" s="1" t="s">
        <v>414</v>
      </c>
      <c r="F8935" t="str">
        <f t="shared" si="556"/>
        <v>SANDERSON BLOOMSBURY CANVAS</v>
      </c>
      <c r="H8935">
        <v>188.49600000000001</v>
      </c>
      <c r="J8935" t="str">
        <f t="shared" si="557"/>
        <v>188,496</v>
      </c>
      <c r="L8935" t="s">
        <v>520</v>
      </c>
      <c r="N8935" s="2" t="str">
        <f t="shared" si="558"/>
        <v>140</v>
      </c>
      <c r="P8935">
        <f t="shared" si="559"/>
        <v>1.4000000000000001</v>
      </c>
    </row>
    <row r="8936" spans="2:16">
      <c r="B8936" s="1" t="s">
        <v>407</v>
      </c>
      <c r="C8936" s="1" t="s">
        <v>414</v>
      </c>
      <c r="F8936" t="str">
        <f t="shared" si="556"/>
        <v>SANDERSON BLOOMSBURY CANVAS</v>
      </c>
      <c r="H8936">
        <v>188.49600000000001</v>
      </c>
      <c r="J8936" t="str">
        <f t="shared" si="557"/>
        <v>188,496</v>
      </c>
      <c r="L8936" t="s">
        <v>520</v>
      </c>
      <c r="N8936" s="2" t="str">
        <f t="shared" si="558"/>
        <v>140</v>
      </c>
      <c r="P8936">
        <f t="shared" si="559"/>
        <v>1.4000000000000001</v>
      </c>
    </row>
    <row r="8937" spans="2:16">
      <c r="B8937" s="1" t="s">
        <v>407</v>
      </c>
      <c r="C8937" s="1" t="s">
        <v>414</v>
      </c>
      <c r="F8937" t="str">
        <f t="shared" si="556"/>
        <v>SANDERSON BLOOMSBURY CANVAS</v>
      </c>
      <c r="H8937">
        <v>188.49600000000001</v>
      </c>
      <c r="J8937" t="str">
        <f t="shared" si="557"/>
        <v>188,496</v>
      </c>
      <c r="L8937" t="s">
        <v>520</v>
      </c>
      <c r="N8937" s="2" t="str">
        <f t="shared" si="558"/>
        <v>140</v>
      </c>
      <c r="P8937">
        <f t="shared" si="559"/>
        <v>1.4000000000000001</v>
      </c>
    </row>
    <row r="8938" spans="2:16">
      <c r="B8938" s="1" t="s">
        <v>407</v>
      </c>
      <c r="C8938" s="1" t="s">
        <v>414</v>
      </c>
      <c r="F8938" t="str">
        <f t="shared" si="556"/>
        <v>SANDERSON BLOOMSBURY CANVAS</v>
      </c>
      <c r="H8938">
        <v>188.49600000000001</v>
      </c>
      <c r="J8938" t="str">
        <f t="shared" si="557"/>
        <v>188,496</v>
      </c>
      <c r="L8938" t="s">
        <v>520</v>
      </c>
      <c r="N8938" s="2" t="str">
        <f t="shared" si="558"/>
        <v>140</v>
      </c>
      <c r="P8938">
        <f t="shared" si="559"/>
        <v>1.4000000000000001</v>
      </c>
    </row>
    <row r="8939" spans="2:16">
      <c r="B8939" s="1" t="s">
        <v>407</v>
      </c>
      <c r="C8939" s="1" t="s">
        <v>414</v>
      </c>
      <c r="F8939" t="str">
        <f t="shared" si="556"/>
        <v>SANDERSON BLOOMSBURY CANVAS</v>
      </c>
      <c r="H8939">
        <v>188.49600000000001</v>
      </c>
      <c r="J8939" t="str">
        <f t="shared" si="557"/>
        <v>188,496</v>
      </c>
      <c r="L8939" t="s">
        <v>520</v>
      </c>
      <c r="N8939" s="2" t="str">
        <f t="shared" si="558"/>
        <v>140</v>
      </c>
      <c r="P8939">
        <f t="shared" si="559"/>
        <v>1.4000000000000001</v>
      </c>
    </row>
    <row r="8940" spans="2:16">
      <c r="B8940" s="1" t="s">
        <v>407</v>
      </c>
      <c r="C8940" s="1" t="s">
        <v>414</v>
      </c>
      <c r="F8940" t="str">
        <f t="shared" si="556"/>
        <v>SANDERSON BLOOMSBURY CANVAS</v>
      </c>
      <c r="H8940">
        <v>188.49600000000001</v>
      </c>
      <c r="J8940" t="str">
        <f t="shared" si="557"/>
        <v>188,496</v>
      </c>
      <c r="L8940" t="s">
        <v>520</v>
      </c>
      <c r="N8940" s="2" t="str">
        <f t="shared" si="558"/>
        <v>140</v>
      </c>
      <c r="P8940">
        <f t="shared" si="559"/>
        <v>1.4000000000000001</v>
      </c>
    </row>
    <row r="8941" spans="2:16">
      <c r="B8941" s="1" t="s">
        <v>407</v>
      </c>
      <c r="C8941" s="1" t="s">
        <v>414</v>
      </c>
      <c r="F8941" t="str">
        <f t="shared" si="556"/>
        <v>SANDERSON BLOOMSBURY CANVAS</v>
      </c>
      <c r="H8941">
        <v>222.76799999999997</v>
      </c>
      <c r="J8941" t="str">
        <f t="shared" si="557"/>
        <v>222,768</v>
      </c>
      <c r="L8941" t="s">
        <v>520</v>
      </c>
      <c r="N8941" s="2" t="str">
        <f t="shared" si="558"/>
        <v>140</v>
      </c>
      <c r="P8941">
        <f t="shared" si="559"/>
        <v>1.4000000000000001</v>
      </c>
    </row>
    <row r="8942" spans="2:16">
      <c r="B8942" s="1" t="s">
        <v>407</v>
      </c>
      <c r="C8942" s="1" t="s">
        <v>414</v>
      </c>
      <c r="F8942" t="str">
        <f t="shared" si="556"/>
        <v>SANDERSON BLOOMSBURY CANVAS</v>
      </c>
      <c r="H8942">
        <v>222.76799999999997</v>
      </c>
      <c r="J8942" t="str">
        <f t="shared" si="557"/>
        <v>222,768</v>
      </c>
      <c r="L8942" t="s">
        <v>520</v>
      </c>
      <c r="N8942" s="2" t="str">
        <f t="shared" si="558"/>
        <v>140</v>
      </c>
      <c r="P8942">
        <f t="shared" si="559"/>
        <v>1.4000000000000001</v>
      </c>
    </row>
    <row r="8943" spans="2:16">
      <c r="B8943" s="1" t="s">
        <v>407</v>
      </c>
      <c r="C8943" s="1" t="s">
        <v>414</v>
      </c>
      <c r="F8943" t="str">
        <f t="shared" si="556"/>
        <v>SANDERSON BLOOMSBURY CANVAS</v>
      </c>
      <c r="H8943">
        <v>222.76799999999997</v>
      </c>
      <c r="J8943" t="str">
        <f t="shared" si="557"/>
        <v>222,768</v>
      </c>
      <c r="L8943" t="s">
        <v>520</v>
      </c>
      <c r="N8943" s="2" t="str">
        <f t="shared" si="558"/>
        <v>140</v>
      </c>
      <c r="P8943">
        <f t="shared" si="559"/>
        <v>1.4000000000000001</v>
      </c>
    </row>
    <row r="8944" spans="2:16">
      <c r="B8944" s="1" t="s">
        <v>407</v>
      </c>
      <c r="C8944" s="1" t="s">
        <v>415</v>
      </c>
      <c r="F8944" t="str">
        <f t="shared" si="556"/>
        <v>SANDERSON BRIANZA</v>
      </c>
      <c r="H8944">
        <v>205.63200000000001</v>
      </c>
      <c r="J8944" t="str">
        <f t="shared" si="557"/>
        <v>205,632</v>
      </c>
      <c r="L8944" t="s">
        <v>543</v>
      </c>
      <c r="N8944" s="2" t="str">
        <f t="shared" si="558"/>
        <v>145</v>
      </c>
      <c r="P8944">
        <f t="shared" si="559"/>
        <v>1.45</v>
      </c>
    </row>
    <row r="8945" spans="2:16">
      <c r="B8945" s="1" t="s">
        <v>407</v>
      </c>
      <c r="C8945" s="1" t="s">
        <v>415</v>
      </c>
      <c r="F8945" t="str">
        <f t="shared" si="556"/>
        <v>SANDERSON BRIANZA</v>
      </c>
      <c r="H8945">
        <v>205.63200000000001</v>
      </c>
      <c r="J8945" t="str">
        <f t="shared" si="557"/>
        <v>205,632</v>
      </c>
      <c r="L8945" t="s">
        <v>543</v>
      </c>
      <c r="N8945" s="2" t="str">
        <f t="shared" si="558"/>
        <v>145</v>
      </c>
      <c r="P8945">
        <f t="shared" si="559"/>
        <v>1.45</v>
      </c>
    </row>
    <row r="8946" spans="2:16">
      <c r="B8946" s="1" t="s">
        <v>407</v>
      </c>
      <c r="C8946" s="1" t="s">
        <v>415</v>
      </c>
      <c r="F8946" t="str">
        <f t="shared" si="556"/>
        <v>SANDERSON BRIANZA</v>
      </c>
      <c r="H8946">
        <v>205.63200000000001</v>
      </c>
      <c r="J8946" t="str">
        <f t="shared" si="557"/>
        <v>205,632</v>
      </c>
      <c r="L8946" t="s">
        <v>543</v>
      </c>
      <c r="N8946" s="2" t="str">
        <f t="shared" si="558"/>
        <v>145</v>
      </c>
      <c r="P8946">
        <f t="shared" si="559"/>
        <v>1.45</v>
      </c>
    </row>
    <row r="8947" spans="2:16">
      <c r="B8947" s="1" t="s">
        <v>407</v>
      </c>
      <c r="C8947" s="1" t="s">
        <v>415</v>
      </c>
      <c r="F8947" t="str">
        <f t="shared" si="556"/>
        <v>SANDERSON BRIANZA</v>
      </c>
      <c r="H8947">
        <v>205.63200000000001</v>
      </c>
      <c r="J8947" t="str">
        <f t="shared" si="557"/>
        <v>205,632</v>
      </c>
      <c r="L8947" t="s">
        <v>543</v>
      </c>
      <c r="N8947" s="2" t="str">
        <f t="shared" si="558"/>
        <v>145</v>
      </c>
      <c r="P8947">
        <f t="shared" si="559"/>
        <v>1.45</v>
      </c>
    </row>
    <row r="8948" spans="2:16">
      <c r="B8948" s="1" t="s">
        <v>407</v>
      </c>
      <c r="C8948" s="1" t="s">
        <v>415</v>
      </c>
      <c r="F8948" t="str">
        <f t="shared" si="556"/>
        <v>SANDERSON BRIANZA</v>
      </c>
      <c r="H8948">
        <v>205.63200000000001</v>
      </c>
      <c r="J8948" t="str">
        <f t="shared" si="557"/>
        <v>205,632</v>
      </c>
      <c r="L8948" t="s">
        <v>543</v>
      </c>
      <c r="N8948" s="2" t="str">
        <f t="shared" si="558"/>
        <v>145</v>
      </c>
      <c r="P8948">
        <f t="shared" si="559"/>
        <v>1.45</v>
      </c>
    </row>
    <row r="8949" spans="2:16">
      <c r="B8949" s="1" t="s">
        <v>407</v>
      </c>
      <c r="C8949" s="1" t="s">
        <v>415</v>
      </c>
      <c r="F8949" t="str">
        <f t="shared" si="556"/>
        <v>SANDERSON BRIANZA</v>
      </c>
      <c r="H8949">
        <v>205.63200000000001</v>
      </c>
      <c r="J8949" t="str">
        <f t="shared" si="557"/>
        <v>205,632</v>
      </c>
      <c r="L8949" t="s">
        <v>543</v>
      </c>
      <c r="N8949" s="2" t="str">
        <f t="shared" si="558"/>
        <v>145</v>
      </c>
      <c r="P8949">
        <f t="shared" si="559"/>
        <v>1.45</v>
      </c>
    </row>
    <row r="8950" spans="2:16">
      <c r="B8950" s="1" t="s">
        <v>407</v>
      </c>
      <c r="C8950" s="1" t="s">
        <v>415</v>
      </c>
      <c r="F8950" t="str">
        <f t="shared" si="556"/>
        <v>SANDERSON BRIANZA</v>
      </c>
      <c r="H8950">
        <v>205.63200000000001</v>
      </c>
      <c r="J8950" t="str">
        <f t="shared" si="557"/>
        <v>205,632</v>
      </c>
      <c r="L8950" t="s">
        <v>543</v>
      </c>
      <c r="N8950" s="2" t="str">
        <f t="shared" si="558"/>
        <v>145</v>
      </c>
      <c r="P8950">
        <f t="shared" si="559"/>
        <v>1.45</v>
      </c>
    </row>
    <row r="8951" spans="2:16">
      <c r="B8951" s="1" t="s">
        <v>407</v>
      </c>
      <c r="C8951" s="1" t="s">
        <v>415</v>
      </c>
      <c r="F8951" t="str">
        <f t="shared" si="556"/>
        <v>SANDERSON BRIANZA</v>
      </c>
      <c r="H8951">
        <v>205.63200000000001</v>
      </c>
      <c r="J8951" t="str">
        <f t="shared" si="557"/>
        <v>205,632</v>
      </c>
      <c r="L8951" t="s">
        <v>543</v>
      </c>
      <c r="N8951" s="2" t="str">
        <f t="shared" si="558"/>
        <v>145</v>
      </c>
      <c r="P8951">
        <f t="shared" si="559"/>
        <v>1.45</v>
      </c>
    </row>
    <row r="8952" spans="2:16">
      <c r="B8952" s="1" t="s">
        <v>407</v>
      </c>
      <c r="C8952" s="1" t="s">
        <v>415</v>
      </c>
      <c r="F8952" t="str">
        <f t="shared" si="556"/>
        <v>SANDERSON BRIANZA</v>
      </c>
      <c r="H8952">
        <v>205.63200000000001</v>
      </c>
      <c r="J8952" t="str">
        <f t="shared" si="557"/>
        <v>205,632</v>
      </c>
      <c r="L8952" t="s">
        <v>543</v>
      </c>
      <c r="N8952" s="2" t="str">
        <f t="shared" si="558"/>
        <v>145</v>
      </c>
      <c r="P8952">
        <f t="shared" si="559"/>
        <v>1.45</v>
      </c>
    </row>
    <row r="8953" spans="2:16">
      <c r="B8953" s="1" t="s">
        <v>407</v>
      </c>
      <c r="C8953" s="1" t="s">
        <v>415</v>
      </c>
      <c r="F8953" t="str">
        <f t="shared" si="556"/>
        <v>SANDERSON BRIANZA</v>
      </c>
      <c r="H8953">
        <v>205.63200000000001</v>
      </c>
      <c r="J8953" t="str">
        <f t="shared" si="557"/>
        <v>205,632</v>
      </c>
      <c r="L8953" t="s">
        <v>543</v>
      </c>
      <c r="N8953" s="2" t="str">
        <f t="shared" si="558"/>
        <v>145</v>
      </c>
      <c r="P8953">
        <f t="shared" si="559"/>
        <v>1.45</v>
      </c>
    </row>
    <row r="8954" spans="2:16">
      <c r="B8954" s="1" t="s">
        <v>407</v>
      </c>
      <c r="C8954" s="1" t="s">
        <v>415</v>
      </c>
      <c r="F8954" t="str">
        <f t="shared" si="556"/>
        <v>SANDERSON BRIANZA</v>
      </c>
      <c r="H8954">
        <v>205.63200000000001</v>
      </c>
      <c r="J8954" t="str">
        <f t="shared" si="557"/>
        <v>205,632</v>
      </c>
      <c r="L8954" t="s">
        <v>543</v>
      </c>
      <c r="N8954" s="2" t="str">
        <f t="shared" si="558"/>
        <v>145</v>
      </c>
      <c r="P8954">
        <f t="shared" si="559"/>
        <v>1.45</v>
      </c>
    </row>
    <row r="8955" spans="2:16">
      <c r="B8955" s="1" t="s">
        <v>407</v>
      </c>
      <c r="C8955" s="1" t="s">
        <v>415</v>
      </c>
      <c r="F8955" t="str">
        <f t="shared" si="556"/>
        <v>SANDERSON BRIANZA</v>
      </c>
      <c r="H8955">
        <v>205.63200000000001</v>
      </c>
      <c r="J8955" t="str">
        <f t="shared" si="557"/>
        <v>205,632</v>
      </c>
      <c r="L8955" t="s">
        <v>543</v>
      </c>
      <c r="N8955" s="2" t="str">
        <f t="shared" si="558"/>
        <v>145</v>
      </c>
      <c r="P8955">
        <f t="shared" si="559"/>
        <v>1.45</v>
      </c>
    </row>
    <row r="8956" spans="2:16">
      <c r="B8956" s="1" t="s">
        <v>407</v>
      </c>
      <c r="C8956" s="1" t="s">
        <v>415</v>
      </c>
      <c r="F8956" t="str">
        <f t="shared" si="556"/>
        <v>SANDERSON BRIANZA</v>
      </c>
      <c r="H8956">
        <v>205.63200000000001</v>
      </c>
      <c r="J8956" t="str">
        <f t="shared" si="557"/>
        <v>205,632</v>
      </c>
      <c r="L8956" t="s">
        <v>543</v>
      </c>
      <c r="N8956" s="2" t="str">
        <f t="shared" si="558"/>
        <v>145</v>
      </c>
      <c r="P8956">
        <f t="shared" si="559"/>
        <v>1.45</v>
      </c>
    </row>
    <row r="8957" spans="2:16">
      <c r="B8957" s="1" t="s">
        <v>407</v>
      </c>
      <c r="C8957" s="1" t="s">
        <v>415</v>
      </c>
      <c r="F8957" t="str">
        <f t="shared" si="556"/>
        <v>SANDERSON BRIANZA</v>
      </c>
      <c r="H8957">
        <v>205.63200000000001</v>
      </c>
      <c r="J8957" t="str">
        <f t="shared" si="557"/>
        <v>205,632</v>
      </c>
      <c r="L8957" t="s">
        <v>543</v>
      </c>
      <c r="N8957" s="2" t="str">
        <f t="shared" si="558"/>
        <v>145</v>
      </c>
      <c r="P8957">
        <f t="shared" si="559"/>
        <v>1.45</v>
      </c>
    </row>
    <row r="8958" spans="2:16">
      <c r="B8958" s="1" t="s">
        <v>407</v>
      </c>
      <c r="C8958" s="1" t="s">
        <v>415</v>
      </c>
      <c r="F8958" t="str">
        <f t="shared" si="556"/>
        <v>SANDERSON BRIANZA</v>
      </c>
      <c r="H8958">
        <v>205.63200000000001</v>
      </c>
      <c r="J8958" t="str">
        <f t="shared" si="557"/>
        <v>205,632</v>
      </c>
      <c r="L8958" t="s">
        <v>543</v>
      </c>
      <c r="N8958" s="2" t="str">
        <f t="shared" si="558"/>
        <v>145</v>
      </c>
      <c r="P8958">
        <f t="shared" si="559"/>
        <v>1.45</v>
      </c>
    </row>
    <row r="8959" spans="2:16">
      <c r="B8959" s="1" t="s">
        <v>407</v>
      </c>
      <c r="C8959" s="1" t="s">
        <v>415</v>
      </c>
      <c r="F8959" t="str">
        <f t="shared" si="556"/>
        <v>SANDERSON BRIANZA</v>
      </c>
      <c r="H8959">
        <v>205.63200000000001</v>
      </c>
      <c r="J8959" t="str">
        <f t="shared" si="557"/>
        <v>205,632</v>
      </c>
      <c r="L8959" t="s">
        <v>543</v>
      </c>
      <c r="N8959" s="2" t="str">
        <f t="shared" si="558"/>
        <v>145</v>
      </c>
      <c r="P8959">
        <f t="shared" si="559"/>
        <v>1.45</v>
      </c>
    </row>
    <row r="8960" spans="2:16">
      <c r="B8960" s="1" t="s">
        <v>407</v>
      </c>
      <c r="C8960" s="1" t="s">
        <v>415</v>
      </c>
      <c r="F8960" t="str">
        <f t="shared" si="556"/>
        <v>SANDERSON BRIANZA</v>
      </c>
      <c r="H8960">
        <v>205.63200000000001</v>
      </c>
      <c r="J8960" t="str">
        <f t="shared" si="557"/>
        <v>205,632</v>
      </c>
      <c r="L8960" t="s">
        <v>543</v>
      </c>
      <c r="N8960" s="2" t="str">
        <f t="shared" si="558"/>
        <v>145</v>
      </c>
      <c r="P8960">
        <f t="shared" si="559"/>
        <v>1.45</v>
      </c>
    </row>
    <row r="8961" spans="2:16">
      <c r="B8961" s="1" t="s">
        <v>407</v>
      </c>
      <c r="C8961" s="1" t="s">
        <v>415</v>
      </c>
      <c r="F8961" t="str">
        <f t="shared" si="556"/>
        <v>SANDERSON BRIANZA</v>
      </c>
      <c r="H8961">
        <v>205.63200000000001</v>
      </c>
      <c r="J8961" t="str">
        <f t="shared" si="557"/>
        <v>205,632</v>
      </c>
      <c r="L8961" t="s">
        <v>543</v>
      </c>
      <c r="N8961" s="2" t="str">
        <f t="shared" si="558"/>
        <v>145</v>
      </c>
      <c r="P8961">
        <f t="shared" si="559"/>
        <v>1.45</v>
      </c>
    </row>
    <row r="8962" spans="2:16">
      <c r="B8962" s="1" t="s">
        <v>407</v>
      </c>
      <c r="C8962" s="1" t="s">
        <v>415</v>
      </c>
      <c r="F8962" t="str">
        <f t="shared" si="556"/>
        <v>SANDERSON BRIANZA</v>
      </c>
      <c r="H8962">
        <v>205.63200000000001</v>
      </c>
      <c r="J8962" t="str">
        <f t="shared" si="557"/>
        <v>205,632</v>
      </c>
      <c r="L8962" t="s">
        <v>543</v>
      </c>
      <c r="N8962" s="2" t="str">
        <f t="shared" si="558"/>
        <v>145</v>
      </c>
      <c r="P8962">
        <f t="shared" si="559"/>
        <v>1.45</v>
      </c>
    </row>
    <row r="8963" spans="2:16">
      <c r="B8963" s="1" t="s">
        <v>407</v>
      </c>
      <c r="C8963" s="1" t="s">
        <v>415</v>
      </c>
      <c r="F8963" t="str">
        <f t="shared" si="556"/>
        <v>SANDERSON BRIANZA</v>
      </c>
      <c r="H8963">
        <v>205.63200000000001</v>
      </c>
      <c r="J8963" t="str">
        <f t="shared" si="557"/>
        <v>205,632</v>
      </c>
      <c r="L8963" t="s">
        <v>543</v>
      </c>
      <c r="N8963" s="2" t="str">
        <f t="shared" si="558"/>
        <v>145</v>
      </c>
      <c r="P8963">
        <f t="shared" si="559"/>
        <v>1.45</v>
      </c>
    </row>
    <row r="8964" spans="2:16">
      <c r="B8964" s="1" t="s">
        <v>407</v>
      </c>
      <c r="C8964" s="1" t="s">
        <v>415</v>
      </c>
      <c r="F8964" t="str">
        <f t="shared" si="556"/>
        <v>SANDERSON BRIANZA</v>
      </c>
      <c r="H8964">
        <v>205.63200000000001</v>
      </c>
      <c r="J8964" t="str">
        <f t="shared" si="557"/>
        <v>205,632</v>
      </c>
      <c r="L8964" t="s">
        <v>543</v>
      </c>
      <c r="N8964" s="2" t="str">
        <f t="shared" si="558"/>
        <v>145</v>
      </c>
      <c r="P8964">
        <f t="shared" si="559"/>
        <v>1.45</v>
      </c>
    </row>
    <row r="8965" spans="2:16">
      <c r="B8965" s="1" t="s">
        <v>407</v>
      </c>
      <c r="C8965" s="1" t="s">
        <v>415</v>
      </c>
      <c r="F8965" t="str">
        <f t="shared" ref="F8965:F9028" si="560">B8965&amp;" "&amp;C8965</f>
        <v>SANDERSON BRIANZA</v>
      </c>
      <c r="H8965">
        <v>205.63200000000001</v>
      </c>
      <c r="J8965" t="str">
        <f t="shared" ref="J8965:J9028" si="561">SUBSTITUTE(H8965,".",",")</f>
        <v>205,632</v>
      </c>
      <c r="L8965" t="s">
        <v>543</v>
      </c>
      <c r="N8965" s="2" t="str">
        <f t="shared" ref="N8965:N9028" si="562">LEFT(L8965, 3)</f>
        <v>145</v>
      </c>
      <c r="P8965">
        <f t="shared" ref="P8965:P9028" si="563">N8965*0.01</f>
        <v>1.45</v>
      </c>
    </row>
    <row r="8966" spans="2:16">
      <c r="B8966" s="1" t="s">
        <v>407</v>
      </c>
      <c r="C8966" s="1" t="s">
        <v>415</v>
      </c>
      <c r="F8966" t="str">
        <f t="shared" si="560"/>
        <v>SANDERSON BRIANZA</v>
      </c>
      <c r="H8966">
        <v>205.63200000000001</v>
      </c>
      <c r="J8966" t="str">
        <f t="shared" si="561"/>
        <v>205,632</v>
      </c>
      <c r="L8966" t="s">
        <v>543</v>
      </c>
      <c r="N8966" s="2" t="str">
        <f t="shared" si="562"/>
        <v>145</v>
      </c>
      <c r="P8966">
        <f t="shared" si="563"/>
        <v>1.45</v>
      </c>
    </row>
    <row r="8967" spans="2:16">
      <c r="B8967" s="1" t="s">
        <v>407</v>
      </c>
      <c r="C8967" s="1" t="s">
        <v>415</v>
      </c>
      <c r="F8967" t="str">
        <f t="shared" si="560"/>
        <v>SANDERSON BRIANZA</v>
      </c>
      <c r="H8967">
        <v>205.63200000000001</v>
      </c>
      <c r="J8967" t="str">
        <f t="shared" si="561"/>
        <v>205,632</v>
      </c>
      <c r="L8967" t="s">
        <v>543</v>
      </c>
      <c r="N8967" s="2" t="str">
        <f t="shared" si="562"/>
        <v>145</v>
      </c>
      <c r="P8967">
        <f t="shared" si="563"/>
        <v>1.45</v>
      </c>
    </row>
    <row r="8968" spans="2:16">
      <c r="B8968" s="1" t="s">
        <v>407</v>
      </c>
      <c r="C8968" s="1" t="s">
        <v>415</v>
      </c>
      <c r="F8968" t="str">
        <f t="shared" si="560"/>
        <v>SANDERSON BRIANZA</v>
      </c>
      <c r="H8968">
        <v>205.63200000000001</v>
      </c>
      <c r="J8968" t="str">
        <f t="shared" si="561"/>
        <v>205,632</v>
      </c>
      <c r="L8968" t="s">
        <v>543</v>
      </c>
      <c r="N8968" s="2" t="str">
        <f t="shared" si="562"/>
        <v>145</v>
      </c>
      <c r="P8968">
        <f t="shared" si="563"/>
        <v>1.45</v>
      </c>
    </row>
    <row r="8969" spans="2:16">
      <c r="B8969" s="1" t="s">
        <v>407</v>
      </c>
      <c r="C8969" s="1" t="s">
        <v>415</v>
      </c>
      <c r="F8969" t="str">
        <f t="shared" si="560"/>
        <v>SANDERSON BRIANZA</v>
      </c>
      <c r="H8969">
        <v>205.63200000000001</v>
      </c>
      <c r="J8969" t="str">
        <f t="shared" si="561"/>
        <v>205,632</v>
      </c>
      <c r="L8969" t="s">
        <v>543</v>
      </c>
      <c r="N8969" s="2" t="str">
        <f t="shared" si="562"/>
        <v>145</v>
      </c>
      <c r="P8969">
        <f t="shared" si="563"/>
        <v>1.45</v>
      </c>
    </row>
    <row r="8970" spans="2:16">
      <c r="B8970" s="1" t="s">
        <v>407</v>
      </c>
      <c r="C8970" s="1" t="s">
        <v>415</v>
      </c>
      <c r="F8970" t="str">
        <f t="shared" si="560"/>
        <v>SANDERSON BRIANZA</v>
      </c>
      <c r="H8970">
        <v>205.63200000000001</v>
      </c>
      <c r="J8970" t="str">
        <f t="shared" si="561"/>
        <v>205,632</v>
      </c>
      <c r="L8970" t="s">
        <v>543</v>
      </c>
      <c r="N8970" s="2" t="str">
        <f t="shared" si="562"/>
        <v>145</v>
      </c>
      <c r="P8970">
        <f t="shared" si="563"/>
        <v>1.45</v>
      </c>
    </row>
    <row r="8971" spans="2:16">
      <c r="B8971" s="1" t="s">
        <v>407</v>
      </c>
      <c r="C8971" s="1" t="s">
        <v>416</v>
      </c>
      <c r="F8971" t="str">
        <f t="shared" si="560"/>
        <v>SANDERSON CARA</v>
      </c>
      <c r="H8971">
        <v>171.36</v>
      </c>
      <c r="J8971" t="str">
        <f t="shared" si="561"/>
        <v>171,36</v>
      </c>
      <c r="L8971" t="s">
        <v>520</v>
      </c>
      <c r="N8971" s="2" t="str">
        <f t="shared" si="562"/>
        <v>140</v>
      </c>
      <c r="P8971">
        <f t="shared" si="563"/>
        <v>1.4000000000000001</v>
      </c>
    </row>
    <row r="8972" spans="2:16">
      <c r="B8972" s="1" t="s">
        <v>407</v>
      </c>
      <c r="C8972" s="1" t="s">
        <v>416</v>
      </c>
      <c r="F8972" t="str">
        <f t="shared" si="560"/>
        <v>SANDERSON CARA</v>
      </c>
      <c r="H8972">
        <v>171.36</v>
      </c>
      <c r="J8972" t="str">
        <f t="shared" si="561"/>
        <v>171,36</v>
      </c>
      <c r="L8972" t="s">
        <v>520</v>
      </c>
      <c r="N8972" s="2" t="str">
        <f t="shared" si="562"/>
        <v>140</v>
      </c>
      <c r="P8972">
        <f t="shared" si="563"/>
        <v>1.4000000000000001</v>
      </c>
    </row>
    <row r="8973" spans="2:16">
      <c r="B8973" s="1" t="s">
        <v>407</v>
      </c>
      <c r="C8973" s="1" t="s">
        <v>416</v>
      </c>
      <c r="F8973" t="str">
        <f t="shared" si="560"/>
        <v>SANDERSON CARA</v>
      </c>
      <c r="H8973">
        <v>171.36</v>
      </c>
      <c r="J8973" t="str">
        <f t="shared" si="561"/>
        <v>171,36</v>
      </c>
      <c r="L8973" t="s">
        <v>520</v>
      </c>
      <c r="N8973" s="2" t="str">
        <f t="shared" si="562"/>
        <v>140</v>
      </c>
      <c r="P8973">
        <f t="shared" si="563"/>
        <v>1.4000000000000001</v>
      </c>
    </row>
    <row r="8974" spans="2:16">
      <c r="B8974" s="1" t="s">
        <v>407</v>
      </c>
      <c r="C8974" s="1" t="s">
        <v>416</v>
      </c>
      <c r="F8974" t="str">
        <f t="shared" si="560"/>
        <v>SANDERSON CARA</v>
      </c>
      <c r="H8974">
        <v>171.36</v>
      </c>
      <c r="J8974" t="str">
        <f t="shared" si="561"/>
        <v>171,36</v>
      </c>
      <c r="L8974" t="s">
        <v>520</v>
      </c>
      <c r="N8974" s="2" t="str">
        <f t="shared" si="562"/>
        <v>140</v>
      </c>
      <c r="P8974">
        <f t="shared" si="563"/>
        <v>1.4000000000000001</v>
      </c>
    </row>
    <row r="8975" spans="2:16">
      <c r="B8975" s="1" t="s">
        <v>407</v>
      </c>
      <c r="C8975" s="1" t="s">
        <v>416</v>
      </c>
      <c r="F8975" t="str">
        <f t="shared" si="560"/>
        <v>SANDERSON CARA</v>
      </c>
      <c r="H8975">
        <v>171.36</v>
      </c>
      <c r="J8975" t="str">
        <f t="shared" si="561"/>
        <v>171,36</v>
      </c>
      <c r="L8975" t="s">
        <v>520</v>
      </c>
      <c r="N8975" s="2" t="str">
        <f t="shared" si="562"/>
        <v>140</v>
      </c>
      <c r="P8975">
        <f t="shared" si="563"/>
        <v>1.4000000000000001</v>
      </c>
    </row>
    <row r="8976" spans="2:16">
      <c r="B8976" s="1" t="s">
        <v>407</v>
      </c>
      <c r="C8976" s="1" t="s">
        <v>416</v>
      </c>
      <c r="F8976" t="str">
        <f t="shared" si="560"/>
        <v>SANDERSON CARA</v>
      </c>
      <c r="H8976">
        <v>171.36</v>
      </c>
      <c r="J8976" t="str">
        <f t="shared" si="561"/>
        <v>171,36</v>
      </c>
      <c r="L8976" t="s">
        <v>520</v>
      </c>
      <c r="N8976" s="2" t="str">
        <f t="shared" si="562"/>
        <v>140</v>
      </c>
      <c r="P8976">
        <f t="shared" si="563"/>
        <v>1.4000000000000001</v>
      </c>
    </row>
    <row r="8977" spans="2:16">
      <c r="B8977" s="1" t="s">
        <v>407</v>
      </c>
      <c r="C8977" s="1" t="s">
        <v>416</v>
      </c>
      <c r="F8977" t="str">
        <f t="shared" si="560"/>
        <v>SANDERSON CARA</v>
      </c>
      <c r="H8977">
        <v>171.36</v>
      </c>
      <c r="J8977" t="str">
        <f t="shared" si="561"/>
        <v>171,36</v>
      </c>
      <c r="L8977" t="s">
        <v>520</v>
      </c>
      <c r="N8977" s="2" t="str">
        <f t="shared" si="562"/>
        <v>140</v>
      </c>
      <c r="P8977">
        <f t="shared" si="563"/>
        <v>1.4000000000000001</v>
      </c>
    </row>
    <row r="8978" spans="2:16">
      <c r="B8978" s="1" t="s">
        <v>407</v>
      </c>
      <c r="C8978" s="1" t="s">
        <v>416</v>
      </c>
      <c r="F8978" t="str">
        <f t="shared" si="560"/>
        <v>SANDERSON CARA</v>
      </c>
      <c r="H8978">
        <v>171.36</v>
      </c>
      <c r="J8978" t="str">
        <f t="shared" si="561"/>
        <v>171,36</v>
      </c>
      <c r="L8978" t="s">
        <v>520</v>
      </c>
      <c r="N8978" s="2" t="str">
        <f t="shared" si="562"/>
        <v>140</v>
      </c>
      <c r="P8978">
        <f t="shared" si="563"/>
        <v>1.4000000000000001</v>
      </c>
    </row>
    <row r="8979" spans="2:16">
      <c r="B8979" s="1" t="s">
        <v>407</v>
      </c>
      <c r="C8979" s="1" t="s">
        <v>416</v>
      </c>
      <c r="F8979" t="str">
        <f t="shared" si="560"/>
        <v>SANDERSON CARA</v>
      </c>
      <c r="H8979">
        <v>171.36</v>
      </c>
      <c r="J8979" t="str">
        <f t="shared" si="561"/>
        <v>171,36</v>
      </c>
      <c r="L8979" t="s">
        <v>520</v>
      </c>
      <c r="N8979" s="2" t="str">
        <f t="shared" si="562"/>
        <v>140</v>
      </c>
      <c r="P8979">
        <f t="shared" si="563"/>
        <v>1.4000000000000001</v>
      </c>
    </row>
    <row r="8980" spans="2:16">
      <c r="B8980" s="1" t="s">
        <v>407</v>
      </c>
      <c r="C8980" s="1" t="s">
        <v>416</v>
      </c>
      <c r="F8980" t="str">
        <f t="shared" si="560"/>
        <v>SANDERSON CARA</v>
      </c>
      <c r="H8980">
        <v>171.36</v>
      </c>
      <c r="J8980" t="str">
        <f t="shared" si="561"/>
        <v>171,36</v>
      </c>
      <c r="L8980" t="s">
        <v>520</v>
      </c>
      <c r="N8980" s="2" t="str">
        <f t="shared" si="562"/>
        <v>140</v>
      </c>
      <c r="P8980">
        <f t="shared" si="563"/>
        <v>1.4000000000000001</v>
      </c>
    </row>
    <row r="8981" spans="2:16">
      <c r="B8981" s="1" t="s">
        <v>407</v>
      </c>
      <c r="C8981" s="1" t="s">
        <v>416</v>
      </c>
      <c r="F8981" t="str">
        <f t="shared" si="560"/>
        <v>SANDERSON CARA</v>
      </c>
      <c r="H8981">
        <v>171.36</v>
      </c>
      <c r="J8981" t="str">
        <f t="shared" si="561"/>
        <v>171,36</v>
      </c>
      <c r="L8981" t="s">
        <v>520</v>
      </c>
      <c r="N8981" s="2" t="str">
        <f t="shared" si="562"/>
        <v>140</v>
      </c>
      <c r="P8981">
        <f t="shared" si="563"/>
        <v>1.4000000000000001</v>
      </c>
    </row>
    <row r="8982" spans="2:16">
      <c r="B8982" s="1" t="s">
        <v>407</v>
      </c>
      <c r="C8982" s="1" t="s">
        <v>416</v>
      </c>
      <c r="F8982" t="str">
        <f t="shared" si="560"/>
        <v>SANDERSON CARA</v>
      </c>
      <c r="H8982">
        <v>171.36</v>
      </c>
      <c r="J8982" t="str">
        <f t="shared" si="561"/>
        <v>171,36</v>
      </c>
      <c r="L8982" t="s">
        <v>520</v>
      </c>
      <c r="N8982" s="2" t="str">
        <f t="shared" si="562"/>
        <v>140</v>
      </c>
      <c r="P8982">
        <f t="shared" si="563"/>
        <v>1.4000000000000001</v>
      </c>
    </row>
    <row r="8983" spans="2:16">
      <c r="B8983" s="1" t="s">
        <v>407</v>
      </c>
      <c r="C8983" s="1" t="s">
        <v>416</v>
      </c>
      <c r="F8983" t="str">
        <f t="shared" si="560"/>
        <v>SANDERSON CARA</v>
      </c>
      <c r="H8983">
        <v>171.36</v>
      </c>
      <c r="J8983" t="str">
        <f t="shared" si="561"/>
        <v>171,36</v>
      </c>
      <c r="L8983" t="s">
        <v>520</v>
      </c>
      <c r="N8983" s="2" t="str">
        <f t="shared" si="562"/>
        <v>140</v>
      </c>
      <c r="P8983">
        <f t="shared" si="563"/>
        <v>1.4000000000000001</v>
      </c>
    </row>
    <row r="8984" spans="2:16">
      <c r="B8984" s="1" t="s">
        <v>407</v>
      </c>
      <c r="C8984" s="1" t="s">
        <v>416</v>
      </c>
      <c r="F8984" t="str">
        <f t="shared" si="560"/>
        <v>SANDERSON CARA</v>
      </c>
      <c r="H8984">
        <v>171.36</v>
      </c>
      <c r="J8984" t="str">
        <f t="shared" si="561"/>
        <v>171,36</v>
      </c>
      <c r="L8984" t="s">
        <v>520</v>
      </c>
      <c r="N8984" s="2" t="str">
        <f t="shared" si="562"/>
        <v>140</v>
      </c>
      <c r="P8984">
        <f t="shared" si="563"/>
        <v>1.4000000000000001</v>
      </c>
    </row>
    <row r="8985" spans="2:16">
      <c r="B8985" s="1" t="s">
        <v>407</v>
      </c>
      <c r="C8985" s="1" t="s">
        <v>416</v>
      </c>
      <c r="F8985" t="str">
        <f t="shared" si="560"/>
        <v>SANDERSON CARA</v>
      </c>
      <c r="H8985">
        <v>171.36</v>
      </c>
      <c r="J8985" t="str">
        <f t="shared" si="561"/>
        <v>171,36</v>
      </c>
      <c r="L8985" t="s">
        <v>520</v>
      </c>
      <c r="N8985" s="2" t="str">
        <f t="shared" si="562"/>
        <v>140</v>
      </c>
      <c r="P8985">
        <f t="shared" si="563"/>
        <v>1.4000000000000001</v>
      </c>
    </row>
    <row r="8986" spans="2:16">
      <c r="B8986" s="1" t="s">
        <v>407</v>
      </c>
      <c r="C8986" s="1" t="s">
        <v>416</v>
      </c>
      <c r="F8986" t="str">
        <f t="shared" si="560"/>
        <v>SANDERSON CARA</v>
      </c>
      <c r="H8986">
        <v>171.36</v>
      </c>
      <c r="J8986" t="str">
        <f t="shared" si="561"/>
        <v>171,36</v>
      </c>
      <c r="L8986" t="s">
        <v>520</v>
      </c>
      <c r="N8986" s="2" t="str">
        <f t="shared" si="562"/>
        <v>140</v>
      </c>
      <c r="P8986">
        <f t="shared" si="563"/>
        <v>1.4000000000000001</v>
      </c>
    </row>
    <row r="8987" spans="2:16">
      <c r="B8987" s="1" t="s">
        <v>407</v>
      </c>
      <c r="C8987" s="1" t="s">
        <v>416</v>
      </c>
      <c r="F8987" t="str">
        <f t="shared" si="560"/>
        <v>SANDERSON CARA</v>
      </c>
      <c r="H8987">
        <v>171.36</v>
      </c>
      <c r="J8987" t="str">
        <f t="shared" si="561"/>
        <v>171,36</v>
      </c>
      <c r="L8987" t="s">
        <v>520</v>
      </c>
      <c r="N8987" s="2" t="str">
        <f t="shared" si="562"/>
        <v>140</v>
      </c>
      <c r="P8987">
        <f t="shared" si="563"/>
        <v>1.4000000000000001</v>
      </c>
    </row>
    <row r="8988" spans="2:16">
      <c r="B8988" s="1" t="s">
        <v>407</v>
      </c>
      <c r="C8988" s="1" t="s">
        <v>416</v>
      </c>
      <c r="F8988" t="str">
        <f t="shared" si="560"/>
        <v>SANDERSON CARA</v>
      </c>
      <c r="H8988">
        <v>171.36</v>
      </c>
      <c r="J8988" t="str">
        <f t="shared" si="561"/>
        <v>171,36</v>
      </c>
      <c r="L8988" t="s">
        <v>520</v>
      </c>
      <c r="N8988" s="2" t="str">
        <f t="shared" si="562"/>
        <v>140</v>
      </c>
      <c r="P8988">
        <f t="shared" si="563"/>
        <v>1.4000000000000001</v>
      </c>
    </row>
    <row r="8989" spans="2:16">
      <c r="B8989" s="1" t="s">
        <v>407</v>
      </c>
      <c r="C8989" s="1" t="s">
        <v>416</v>
      </c>
      <c r="F8989" t="str">
        <f t="shared" si="560"/>
        <v>SANDERSON CARA</v>
      </c>
      <c r="H8989">
        <v>171.36</v>
      </c>
      <c r="J8989" t="str">
        <f t="shared" si="561"/>
        <v>171,36</v>
      </c>
      <c r="L8989" t="s">
        <v>520</v>
      </c>
      <c r="N8989" s="2" t="str">
        <f t="shared" si="562"/>
        <v>140</v>
      </c>
      <c r="P8989">
        <f t="shared" si="563"/>
        <v>1.4000000000000001</v>
      </c>
    </row>
    <row r="8990" spans="2:16">
      <c r="B8990" s="1" t="s">
        <v>407</v>
      </c>
      <c r="C8990" s="1" t="s">
        <v>416</v>
      </c>
      <c r="F8990" t="str">
        <f t="shared" si="560"/>
        <v>SANDERSON CARA</v>
      </c>
      <c r="H8990">
        <v>171.36</v>
      </c>
      <c r="J8990" t="str">
        <f t="shared" si="561"/>
        <v>171,36</v>
      </c>
      <c r="L8990" t="s">
        <v>520</v>
      </c>
      <c r="N8990" s="2" t="str">
        <f t="shared" si="562"/>
        <v>140</v>
      </c>
      <c r="P8990">
        <f t="shared" si="563"/>
        <v>1.4000000000000001</v>
      </c>
    </row>
    <row r="8991" spans="2:16">
      <c r="B8991" s="1" t="s">
        <v>407</v>
      </c>
      <c r="C8991" s="1" t="s">
        <v>416</v>
      </c>
      <c r="F8991" t="str">
        <f t="shared" si="560"/>
        <v>SANDERSON CARA</v>
      </c>
      <c r="H8991">
        <v>171.36</v>
      </c>
      <c r="J8991" t="str">
        <f t="shared" si="561"/>
        <v>171,36</v>
      </c>
      <c r="L8991" t="s">
        <v>520</v>
      </c>
      <c r="N8991" s="2" t="str">
        <f t="shared" si="562"/>
        <v>140</v>
      </c>
      <c r="P8991">
        <f t="shared" si="563"/>
        <v>1.4000000000000001</v>
      </c>
    </row>
    <row r="8992" spans="2:16">
      <c r="B8992" s="1" t="s">
        <v>407</v>
      </c>
      <c r="C8992" s="1" t="s">
        <v>416</v>
      </c>
      <c r="F8992" t="str">
        <f t="shared" si="560"/>
        <v>SANDERSON CARA</v>
      </c>
      <c r="H8992">
        <v>171.36</v>
      </c>
      <c r="J8992" t="str">
        <f t="shared" si="561"/>
        <v>171,36</v>
      </c>
      <c r="L8992" t="s">
        <v>520</v>
      </c>
      <c r="N8992" s="2" t="str">
        <f t="shared" si="562"/>
        <v>140</v>
      </c>
      <c r="P8992">
        <f t="shared" si="563"/>
        <v>1.4000000000000001</v>
      </c>
    </row>
    <row r="8993" spans="2:16">
      <c r="B8993" s="1" t="s">
        <v>407</v>
      </c>
      <c r="C8993" s="1" t="s">
        <v>416</v>
      </c>
      <c r="F8993" t="str">
        <f t="shared" si="560"/>
        <v>SANDERSON CARA</v>
      </c>
      <c r="H8993">
        <v>171.36</v>
      </c>
      <c r="J8993" t="str">
        <f t="shared" si="561"/>
        <v>171,36</v>
      </c>
      <c r="L8993" t="s">
        <v>520</v>
      </c>
      <c r="N8993" s="2" t="str">
        <f t="shared" si="562"/>
        <v>140</v>
      </c>
      <c r="P8993">
        <f t="shared" si="563"/>
        <v>1.4000000000000001</v>
      </c>
    </row>
    <row r="8994" spans="2:16">
      <c r="B8994" s="1" t="s">
        <v>407</v>
      </c>
      <c r="C8994" s="1" t="s">
        <v>416</v>
      </c>
      <c r="F8994" t="str">
        <f t="shared" si="560"/>
        <v>SANDERSON CARA</v>
      </c>
      <c r="H8994">
        <v>171.36</v>
      </c>
      <c r="J8994" t="str">
        <f t="shared" si="561"/>
        <v>171,36</v>
      </c>
      <c r="L8994" t="s">
        <v>520</v>
      </c>
      <c r="N8994" s="2" t="str">
        <f t="shared" si="562"/>
        <v>140</v>
      </c>
      <c r="P8994">
        <f t="shared" si="563"/>
        <v>1.4000000000000001</v>
      </c>
    </row>
    <row r="8995" spans="2:16">
      <c r="B8995" s="1" t="s">
        <v>407</v>
      </c>
      <c r="C8995" s="1" t="s">
        <v>416</v>
      </c>
      <c r="F8995" t="str">
        <f t="shared" si="560"/>
        <v>SANDERSON CARA</v>
      </c>
      <c r="H8995">
        <v>171.36</v>
      </c>
      <c r="J8995" t="str">
        <f t="shared" si="561"/>
        <v>171,36</v>
      </c>
      <c r="L8995" t="s">
        <v>520</v>
      </c>
      <c r="N8995" s="2" t="str">
        <f t="shared" si="562"/>
        <v>140</v>
      </c>
      <c r="P8995">
        <f t="shared" si="563"/>
        <v>1.4000000000000001</v>
      </c>
    </row>
    <row r="8996" spans="2:16">
      <c r="B8996" s="1" t="s">
        <v>407</v>
      </c>
      <c r="C8996" s="1" t="s">
        <v>416</v>
      </c>
      <c r="F8996" t="str">
        <f t="shared" si="560"/>
        <v>SANDERSON CARA</v>
      </c>
      <c r="H8996">
        <v>171.36</v>
      </c>
      <c r="J8996" t="str">
        <f t="shared" si="561"/>
        <v>171,36</v>
      </c>
      <c r="L8996" t="s">
        <v>520</v>
      </c>
      <c r="N8996" s="2" t="str">
        <f t="shared" si="562"/>
        <v>140</v>
      </c>
      <c r="P8996">
        <f t="shared" si="563"/>
        <v>1.4000000000000001</v>
      </c>
    </row>
    <row r="8997" spans="2:16">
      <c r="B8997" s="1" t="s">
        <v>407</v>
      </c>
      <c r="C8997" s="1" t="s">
        <v>416</v>
      </c>
      <c r="F8997" t="str">
        <f t="shared" si="560"/>
        <v>SANDERSON CARA</v>
      </c>
      <c r="H8997">
        <v>171.36</v>
      </c>
      <c r="J8997" t="str">
        <f t="shared" si="561"/>
        <v>171,36</v>
      </c>
      <c r="L8997" t="s">
        <v>520</v>
      </c>
      <c r="N8997" s="2" t="str">
        <f t="shared" si="562"/>
        <v>140</v>
      </c>
      <c r="P8997">
        <f t="shared" si="563"/>
        <v>1.4000000000000001</v>
      </c>
    </row>
    <row r="8998" spans="2:16">
      <c r="B8998" s="1" t="s">
        <v>407</v>
      </c>
      <c r="C8998" s="1" t="s">
        <v>416</v>
      </c>
      <c r="F8998" t="str">
        <f t="shared" si="560"/>
        <v>SANDERSON CARA</v>
      </c>
      <c r="H8998">
        <v>171.36</v>
      </c>
      <c r="J8998" t="str">
        <f t="shared" si="561"/>
        <v>171,36</v>
      </c>
      <c r="L8998" t="s">
        <v>520</v>
      </c>
      <c r="N8998" s="2" t="str">
        <f t="shared" si="562"/>
        <v>140</v>
      </c>
      <c r="P8998">
        <f t="shared" si="563"/>
        <v>1.4000000000000001</v>
      </c>
    </row>
    <row r="8999" spans="2:16">
      <c r="B8999" s="1" t="s">
        <v>407</v>
      </c>
      <c r="C8999" s="1" t="s">
        <v>416</v>
      </c>
      <c r="F8999" t="str">
        <f t="shared" si="560"/>
        <v>SANDERSON CARA</v>
      </c>
      <c r="H8999">
        <v>171.36</v>
      </c>
      <c r="J8999" t="str">
        <f t="shared" si="561"/>
        <v>171,36</v>
      </c>
      <c r="L8999" t="s">
        <v>520</v>
      </c>
      <c r="N8999" s="2" t="str">
        <f t="shared" si="562"/>
        <v>140</v>
      </c>
      <c r="P8999">
        <f t="shared" si="563"/>
        <v>1.4000000000000001</v>
      </c>
    </row>
    <row r="9000" spans="2:16">
      <c r="B9000" s="1" t="s">
        <v>407</v>
      </c>
      <c r="C9000" s="1" t="s">
        <v>416</v>
      </c>
      <c r="F9000" t="str">
        <f t="shared" si="560"/>
        <v>SANDERSON CARA</v>
      </c>
      <c r="H9000">
        <v>171.36</v>
      </c>
      <c r="J9000" t="str">
        <f t="shared" si="561"/>
        <v>171,36</v>
      </c>
      <c r="L9000" t="s">
        <v>520</v>
      </c>
      <c r="N9000" s="2" t="str">
        <f t="shared" si="562"/>
        <v>140</v>
      </c>
      <c r="P9000">
        <f t="shared" si="563"/>
        <v>1.4000000000000001</v>
      </c>
    </row>
    <row r="9001" spans="2:16">
      <c r="B9001" s="1" t="s">
        <v>407</v>
      </c>
      <c r="C9001" s="1" t="s">
        <v>416</v>
      </c>
      <c r="F9001" t="str">
        <f t="shared" si="560"/>
        <v>SANDERSON CARA</v>
      </c>
      <c r="H9001">
        <v>171.36</v>
      </c>
      <c r="J9001" t="str">
        <f t="shared" si="561"/>
        <v>171,36</v>
      </c>
      <c r="L9001" t="s">
        <v>520</v>
      </c>
      <c r="N9001" s="2" t="str">
        <f t="shared" si="562"/>
        <v>140</v>
      </c>
      <c r="P9001">
        <f t="shared" si="563"/>
        <v>1.4000000000000001</v>
      </c>
    </row>
    <row r="9002" spans="2:16">
      <c r="B9002" s="1" t="s">
        <v>407</v>
      </c>
      <c r="C9002" s="1" t="s">
        <v>416</v>
      </c>
      <c r="F9002" t="str">
        <f t="shared" si="560"/>
        <v>SANDERSON CARA</v>
      </c>
      <c r="H9002">
        <v>171.36</v>
      </c>
      <c r="J9002" t="str">
        <f t="shared" si="561"/>
        <v>171,36</v>
      </c>
      <c r="L9002" t="s">
        <v>520</v>
      </c>
      <c r="N9002" s="2" t="str">
        <f t="shared" si="562"/>
        <v>140</v>
      </c>
      <c r="P9002">
        <f t="shared" si="563"/>
        <v>1.4000000000000001</v>
      </c>
    </row>
    <row r="9003" spans="2:16">
      <c r="B9003" s="1" t="s">
        <v>407</v>
      </c>
      <c r="C9003" s="1" t="s">
        <v>416</v>
      </c>
      <c r="F9003" t="str">
        <f t="shared" si="560"/>
        <v>SANDERSON CARA</v>
      </c>
      <c r="H9003">
        <v>171.36</v>
      </c>
      <c r="J9003" t="str">
        <f t="shared" si="561"/>
        <v>171,36</v>
      </c>
      <c r="L9003" t="s">
        <v>520</v>
      </c>
      <c r="N9003" s="2" t="str">
        <f t="shared" si="562"/>
        <v>140</v>
      </c>
      <c r="P9003">
        <f t="shared" si="563"/>
        <v>1.4000000000000001</v>
      </c>
    </row>
    <row r="9004" spans="2:16">
      <c r="B9004" s="1" t="s">
        <v>407</v>
      </c>
      <c r="C9004" s="1" t="s">
        <v>416</v>
      </c>
      <c r="F9004" t="str">
        <f t="shared" si="560"/>
        <v>SANDERSON CARA</v>
      </c>
      <c r="H9004">
        <v>171.36</v>
      </c>
      <c r="J9004" t="str">
        <f t="shared" si="561"/>
        <v>171,36</v>
      </c>
      <c r="L9004" t="s">
        <v>520</v>
      </c>
      <c r="N9004" s="2" t="str">
        <f t="shared" si="562"/>
        <v>140</v>
      </c>
      <c r="P9004">
        <f t="shared" si="563"/>
        <v>1.4000000000000001</v>
      </c>
    </row>
    <row r="9005" spans="2:16">
      <c r="B9005" s="1" t="s">
        <v>407</v>
      </c>
      <c r="C9005" s="1" t="s">
        <v>417</v>
      </c>
      <c r="F9005" t="str">
        <f t="shared" si="560"/>
        <v>SANDERSON CAVERLEY PRINTS</v>
      </c>
      <c r="H9005">
        <v>197.06399999999999</v>
      </c>
      <c r="J9005" t="str">
        <f t="shared" si="561"/>
        <v>197,064</v>
      </c>
      <c r="L9005" t="s">
        <v>565</v>
      </c>
      <c r="N9005" s="2" t="str">
        <f t="shared" si="562"/>
        <v>152</v>
      </c>
      <c r="P9005">
        <f t="shared" si="563"/>
        <v>1.52</v>
      </c>
    </row>
    <row r="9006" spans="2:16">
      <c r="B9006" s="1" t="s">
        <v>407</v>
      </c>
      <c r="C9006" s="1" t="s">
        <v>417</v>
      </c>
      <c r="F9006" t="str">
        <f t="shared" si="560"/>
        <v>SANDERSON CAVERLEY PRINTS</v>
      </c>
      <c r="H9006">
        <v>197.06399999999999</v>
      </c>
      <c r="J9006" t="str">
        <f t="shared" si="561"/>
        <v>197,064</v>
      </c>
      <c r="L9006" t="s">
        <v>565</v>
      </c>
      <c r="N9006" s="2" t="str">
        <f t="shared" si="562"/>
        <v>152</v>
      </c>
      <c r="P9006">
        <f t="shared" si="563"/>
        <v>1.52</v>
      </c>
    </row>
    <row r="9007" spans="2:16">
      <c r="B9007" s="1" t="s">
        <v>407</v>
      </c>
      <c r="C9007" s="1" t="s">
        <v>417</v>
      </c>
      <c r="F9007" t="str">
        <f t="shared" si="560"/>
        <v>SANDERSON CAVERLEY PRINTS</v>
      </c>
      <c r="H9007">
        <v>197.06399999999999</v>
      </c>
      <c r="J9007" t="str">
        <f t="shared" si="561"/>
        <v>197,064</v>
      </c>
      <c r="L9007" t="s">
        <v>565</v>
      </c>
      <c r="N9007" s="2" t="str">
        <f t="shared" si="562"/>
        <v>152</v>
      </c>
      <c r="P9007">
        <f t="shared" si="563"/>
        <v>1.52</v>
      </c>
    </row>
    <row r="9008" spans="2:16">
      <c r="B9008" s="1" t="s">
        <v>407</v>
      </c>
      <c r="C9008" s="1" t="s">
        <v>417</v>
      </c>
      <c r="F9008" t="str">
        <f t="shared" si="560"/>
        <v>SANDERSON CAVERLEY PRINTS</v>
      </c>
      <c r="H9008">
        <v>197.06399999999999</v>
      </c>
      <c r="J9008" t="str">
        <f t="shared" si="561"/>
        <v>197,064</v>
      </c>
      <c r="L9008" t="s">
        <v>565</v>
      </c>
      <c r="N9008" s="2" t="str">
        <f t="shared" si="562"/>
        <v>152</v>
      </c>
      <c r="P9008">
        <f t="shared" si="563"/>
        <v>1.52</v>
      </c>
    </row>
    <row r="9009" spans="2:16">
      <c r="B9009" s="1" t="s">
        <v>407</v>
      </c>
      <c r="C9009" s="1" t="s">
        <v>417</v>
      </c>
      <c r="F9009" t="str">
        <f t="shared" si="560"/>
        <v>SANDERSON CAVERLEY PRINTS</v>
      </c>
      <c r="H9009">
        <v>197.06399999999999</v>
      </c>
      <c r="J9009" t="str">
        <f t="shared" si="561"/>
        <v>197,064</v>
      </c>
      <c r="L9009" t="s">
        <v>565</v>
      </c>
      <c r="N9009" s="2" t="str">
        <f t="shared" si="562"/>
        <v>152</v>
      </c>
      <c r="P9009">
        <f t="shared" si="563"/>
        <v>1.52</v>
      </c>
    </row>
    <row r="9010" spans="2:16">
      <c r="B9010" s="1" t="s">
        <v>407</v>
      </c>
      <c r="C9010" s="1" t="s">
        <v>417</v>
      </c>
      <c r="F9010" t="str">
        <f t="shared" si="560"/>
        <v>SANDERSON CAVERLEY PRINTS</v>
      </c>
      <c r="H9010">
        <v>214.2</v>
      </c>
      <c r="J9010" t="str">
        <f t="shared" si="561"/>
        <v>214,2</v>
      </c>
      <c r="L9010" t="s">
        <v>548</v>
      </c>
      <c r="N9010" s="2" t="str">
        <f t="shared" si="562"/>
        <v>137</v>
      </c>
      <c r="P9010">
        <f t="shared" si="563"/>
        <v>1.37</v>
      </c>
    </row>
    <row r="9011" spans="2:16">
      <c r="B9011" s="1" t="s">
        <v>407</v>
      </c>
      <c r="C9011" s="1" t="s">
        <v>417</v>
      </c>
      <c r="F9011" t="str">
        <f t="shared" si="560"/>
        <v>SANDERSON CAVERLEY PRINTS</v>
      </c>
      <c r="H9011">
        <v>214.2</v>
      </c>
      <c r="J9011" t="str">
        <f t="shared" si="561"/>
        <v>214,2</v>
      </c>
      <c r="L9011" t="s">
        <v>548</v>
      </c>
      <c r="N9011" s="2" t="str">
        <f t="shared" si="562"/>
        <v>137</v>
      </c>
      <c r="P9011">
        <f t="shared" si="563"/>
        <v>1.37</v>
      </c>
    </row>
    <row r="9012" spans="2:16">
      <c r="B9012" s="1" t="s">
        <v>407</v>
      </c>
      <c r="C9012" s="1" t="s">
        <v>417</v>
      </c>
      <c r="F9012" t="str">
        <f t="shared" si="560"/>
        <v>SANDERSON CAVERLEY PRINTS</v>
      </c>
      <c r="H9012">
        <v>214.2</v>
      </c>
      <c r="J9012" t="str">
        <f t="shared" si="561"/>
        <v>214,2</v>
      </c>
      <c r="L9012" t="s">
        <v>548</v>
      </c>
      <c r="N9012" s="2" t="str">
        <f t="shared" si="562"/>
        <v>137</v>
      </c>
      <c r="P9012">
        <f t="shared" si="563"/>
        <v>1.37</v>
      </c>
    </row>
    <row r="9013" spans="2:16">
      <c r="B9013" s="1" t="s">
        <v>407</v>
      </c>
      <c r="C9013" s="1" t="s">
        <v>417</v>
      </c>
      <c r="F9013" t="str">
        <f t="shared" si="560"/>
        <v>SANDERSON CAVERLEY PRINTS</v>
      </c>
      <c r="H9013">
        <v>214.2</v>
      </c>
      <c r="J9013" t="str">
        <f t="shared" si="561"/>
        <v>214,2</v>
      </c>
      <c r="L9013" t="s">
        <v>548</v>
      </c>
      <c r="N9013" s="2" t="str">
        <f t="shared" si="562"/>
        <v>137</v>
      </c>
      <c r="P9013">
        <f t="shared" si="563"/>
        <v>1.37</v>
      </c>
    </row>
    <row r="9014" spans="2:16">
      <c r="B9014" s="1" t="s">
        <v>407</v>
      </c>
      <c r="C9014" s="1" t="s">
        <v>417</v>
      </c>
      <c r="F9014" t="str">
        <f t="shared" si="560"/>
        <v>SANDERSON CAVERLEY PRINTS</v>
      </c>
      <c r="H9014">
        <v>214.2</v>
      </c>
      <c r="J9014" t="str">
        <f t="shared" si="561"/>
        <v>214,2</v>
      </c>
      <c r="L9014" t="s">
        <v>548</v>
      </c>
      <c r="N9014" s="2" t="str">
        <f t="shared" si="562"/>
        <v>137</v>
      </c>
      <c r="P9014">
        <f t="shared" si="563"/>
        <v>1.37</v>
      </c>
    </row>
    <row r="9015" spans="2:16">
      <c r="B9015" s="1" t="s">
        <v>407</v>
      </c>
      <c r="C9015" s="1" t="s">
        <v>417</v>
      </c>
      <c r="F9015" t="str">
        <f t="shared" si="560"/>
        <v>SANDERSON CAVERLEY PRINTS</v>
      </c>
      <c r="H9015">
        <v>214.2</v>
      </c>
      <c r="J9015" t="str">
        <f t="shared" si="561"/>
        <v>214,2</v>
      </c>
      <c r="L9015" t="s">
        <v>548</v>
      </c>
      <c r="N9015" s="2" t="str">
        <f t="shared" si="562"/>
        <v>137</v>
      </c>
      <c r="P9015">
        <f t="shared" si="563"/>
        <v>1.37</v>
      </c>
    </row>
    <row r="9016" spans="2:16">
      <c r="B9016" s="1" t="s">
        <v>407</v>
      </c>
      <c r="C9016" s="1" t="s">
        <v>417</v>
      </c>
      <c r="F9016" t="str">
        <f t="shared" si="560"/>
        <v>SANDERSON CAVERLEY PRINTS</v>
      </c>
      <c r="H9016">
        <v>214.2</v>
      </c>
      <c r="J9016" t="str">
        <f t="shared" si="561"/>
        <v>214,2</v>
      </c>
      <c r="L9016" t="s">
        <v>548</v>
      </c>
      <c r="N9016" s="2" t="str">
        <f t="shared" si="562"/>
        <v>137</v>
      </c>
      <c r="P9016">
        <f t="shared" si="563"/>
        <v>1.37</v>
      </c>
    </row>
    <row r="9017" spans="2:16">
      <c r="B9017" s="1" t="s">
        <v>407</v>
      </c>
      <c r="C9017" s="1" t="s">
        <v>417</v>
      </c>
      <c r="F9017" t="str">
        <f t="shared" si="560"/>
        <v>SANDERSON CAVERLEY PRINTS</v>
      </c>
      <c r="H9017">
        <v>197.06399999999999</v>
      </c>
      <c r="J9017" t="str">
        <f t="shared" si="561"/>
        <v>197,064</v>
      </c>
      <c r="L9017" t="s">
        <v>548</v>
      </c>
      <c r="N9017" s="2" t="str">
        <f t="shared" si="562"/>
        <v>137</v>
      </c>
      <c r="P9017">
        <f t="shared" si="563"/>
        <v>1.37</v>
      </c>
    </row>
    <row r="9018" spans="2:16">
      <c r="B9018" s="1" t="s">
        <v>407</v>
      </c>
      <c r="C9018" s="1" t="s">
        <v>417</v>
      </c>
      <c r="F9018" t="str">
        <f t="shared" si="560"/>
        <v>SANDERSON CAVERLEY PRINTS</v>
      </c>
      <c r="H9018">
        <v>197.06399999999999</v>
      </c>
      <c r="J9018" t="str">
        <f t="shared" si="561"/>
        <v>197,064</v>
      </c>
      <c r="L9018" t="s">
        <v>548</v>
      </c>
      <c r="N9018" s="2" t="str">
        <f t="shared" si="562"/>
        <v>137</v>
      </c>
      <c r="P9018">
        <f t="shared" si="563"/>
        <v>1.37</v>
      </c>
    </row>
    <row r="9019" spans="2:16">
      <c r="B9019" s="1" t="s">
        <v>407</v>
      </c>
      <c r="C9019" s="1" t="s">
        <v>417</v>
      </c>
      <c r="F9019" t="str">
        <f t="shared" si="560"/>
        <v>SANDERSON CAVERLEY PRINTS</v>
      </c>
      <c r="H9019">
        <v>197.06399999999999</v>
      </c>
      <c r="J9019" t="str">
        <f t="shared" si="561"/>
        <v>197,064</v>
      </c>
      <c r="L9019" t="s">
        <v>548</v>
      </c>
      <c r="N9019" s="2" t="str">
        <f t="shared" si="562"/>
        <v>137</v>
      </c>
      <c r="P9019">
        <f t="shared" si="563"/>
        <v>1.37</v>
      </c>
    </row>
    <row r="9020" spans="2:16">
      <c r="B9020" s="1" t="s">
        <v>407</v>
      </c>
      <c r="C9020" s="1" t="s">
        <v>417</v>
      </c>
      <c r="F9020" t="str">
        <f t="shared" si="560"/>
        <v>SANDERSON CAVERLEY PRINTS</v>
      </c>
      <c r="H9020">
        <v>197.06399999999999</v>
      </c>
      <c r="J9020" t="str">
        <f t="shared" si="561"/>
        <v>197,064</v>
      </c>
      <c r="L9020" t="s">
        <v>548</v>
      </c>
      <c r="N9020" s="2" t="str">
        <f t="shared" si="562"/>
        <v>137</v>
      </c>
      <c r="P9020">
        <f t="shared" si="563"/>
        <v>1.37</v>
      </c>
    </row>
    <row r="9021" spans="2:16">
      <c r="B9021" s="1" t="s">
        <v>407</v>
      </c>
      <c r="C9021" s="1" t="s">
        <v>417</v>
      </c>
      <c r="F9021" t="str">
        <f t="shared" si="560"/>
        <v>SANDERSON CAVERLEY PRINTS</v>
      </c>
      <c r="H9021">
        <v>197.06399999999999</v>
      </c>
      <c r="J9021" t="str">
        <f t="shared" si="561"/>
        <v>197,064</v>
      </c>
      <c r="L9021" t="s">
        <v>548</v>
      </c>
      <c r="N9021" s="2" t="str">
        <f t="shared" si="562"/>
        <v>137</v>
      </c>
      <c r="P9021">
        <f t="shared" si="563"/>
        <v>1.37</v>
      </c>
    </row>
    <row r="9022" spans="2:16">
      <c r="B9022" s="1" t="s">
        <v>407</v>
      </c>
      <c r="C9022" s="1" t="s">
        <v>417</v>
      </c>
      <c r="F9022" t="str">
        <f t="shared" si="560"/>
        <v>SANDERSON CAVERLEY PRINTS</v>
      </c>
      <c r="H9022">
        <v>197.06399999999999</v>
      </c>
      <c r="J9022" t="str">
        <f t="shared" si="561"/>
        <v>197,064</v>
      </c>
      <c r="L9022" t="s">
        <v>548</v>
      </c>
      <c r="N9022" s="2" t="str">
        <f t="shared" si="562"/>
        <v>137</v>
      </c>
      <c r="P9022">
        <f t="shared" si="563"/>
        <v>1.37</v>
      </c>
    </row>
    <row r="9023" spans="2:16">
      <c r="B9023" s="1" t="s">
        <v>407</v>
      </c>
      <c r="C9023" s="1" t="s">
        <v>417</v>
      </c>
      <c r="F9023" t="str">
        <f t="shared" si="560"/>
        <v>SANDERSON CAVERLEY PRINTS</v>
      </c>
      <c r="H9023">
        <v>197.06399999999999</v>
      </c>
      <c r="J9023" t="str">
        <f t="shared" si="561"/>
        <v>197,064</v>
      </c>
      <c r="L9023" t="s">
        <v>548</v>
      </c>
      <c r="N9023" s="2" t="str">
        <f t="shared" si="562"/>
        <v>137</v>
      </c>
      <c r="P9023">
        <f t="shared" si="563"/>
        <v>1.37</v>
      </c>
    </row>
    <row r="9024" spans="2:16">
      <c r="B9024" s="1" t="s">
        <v>407</v>
      </c>
      <c r="C9024" s="1" t="s">
        <v>417</v>
      </c>
      <c r="F9024" t="str">
        <f t="shared" si="560"/>
        <v>SANDERSON CAVERLEY PRINTS</v>
      </c>
      <c r="H9024">
        <v>197.06399999999999</v>
      </c>
      <c r="J9024" t="str">
        <f t="shared" si="561"/>
        <v>197,064</v>
      </c>
      <c r="L9024" t="s">
        <v>548</v>
      </c>
      <c r="N9024" s="2" t="str">
        <f t="shared" si="562"/>
        <v>137</v>
      </c>
      <c r="P9024">
        <f t="shared" si="563"/>
        <v>1.37</v>
      </c>
    </row>
    <row r="9025" spans="2:16">
      <c r="B9025" s="1" t="s">
        <v>407</v>
      </c>
      <c r="C9025" s="1" t="s">
        <v>417</v>
      </c>
      <c r="F9025" t="str">
        <f t="shared" si="560"/>
        <v>SANDERSON CAVERLEY PRINTS</v>
      </c>
      <c r="H9025">
        <v>214.2</v>
      </c>
      <c r="J9025" t="str">
        <f t="shared" si="561"/>
        <v>214,2</v>
      </c>
      <c r="L9025" t="s">
        <v>548</v>
      </c>
      <c r="N9025" s="2" t="str">
        <f t="shared" si="562"/>
        <v>137</v>
      </c>
      <c r="P9025">
        <f t="shared" si="563"/>
        <v>1.37</v>
      </c>
    </row>
    <row r="9026" spans="2:16">
      <c r="B9026" s="1" t="s">
        <v>407</v>
      </c>
      <c r="C9026" s="1" t="s">
        <v>417</v>
      </c>
      <c r="F9026" t="str">
        <f t="shared" si="560"/>
        <v>SANDERSON CAVERLEY PRINTS</v>
      </c>
      <c r="H9026">
        <v>214.2</v>
      </c>
      <c r="J9026" t="str">
        <f t="shared" si="561"/>
        <v>214,2</v>
      </c>
      <c r="L9026" t="s">
        <v>548</v>
      </c>
      <c r="N9026" s="2" t="str">
        <f t="shared" si="562"/>
        <v>137</v>
      </c>
      <c r="P9026">
        <f t="shared" si="563"/>
        <v>1.37</v>
      </c>
    </row>
    <row r="9027" spans="2:16">
      <c r="B9027" s="1" t="s">
        <v>407</v>
      </c>
      <c r="C9027" s="1" t="s">
        <v>417</v>
      </c>
      <c r="F9027" t="str">
        <f t="shared" si="560"/>
        <v>SANDERSON CAVERLEY PRINTS</v>
      </c>
      <c r="H9027">
        <v>214.2</v>
      </c>
      <c r="J9027" t="str">
        <f t="shared" si="561"/>
        <v>214,2</v>
      </c>
      <c r="L9027" t="s">
        <v>548</v>
      </c>
      <c r="N9027" s="2" t="str">
        <f t="shared" si="562"/>
        <v>137</v>
      </c>
      <c r="P9027">
        <f t="shared" si="563"/>
        <v>1.37</v>
      </c>
    </row>
    <row r="9028" spans="2:16">
      <c r="B9028" s="1" t="s">
        <v>407</v>
      </c>
      <c r="C9028" s="1" t="s">
        <v>417</v>
      </c>
      <c r="F9028" t="str">
        <f t="shared" si="560"/>
        <v>SANDERSON CAVERLEY PRINTS</v>
      </c>
      <c r="H9028">
        <v>214.2</v>
      </c>
      <c r="J9028" t="str">
        <f t="shared" si="561"/>
        <v>214,2</v>
      </c>
      <c r="L9028" t="s">
        <v>548</v>
      </c>
      <c r="N9028" s="2" t="str">
        <f t="shared" si="562"/>
        <v>137</v>
      </c>
      <c r="P9028">
        <f t="shared" si="563"/>
        <v>1.37</v>
      </c>
    </row>
    <row r="9029" spans="2:16">
      <c r="B9029" s="1" t="s">
        <v>407</v>
      </c>
      <c r="C9029" s="1" t="s">
        <v>417</v>
      </c>
      <c r="F9029" t="str">
        <f t="shared" ref="F9029:F9092" si="564">B9029&amp;" "&amp;C9029</f>
        <v>SANDERSON CAVERLEY PRINTS</v>
      </c>
      <c r="H9029">
        <v>214.2</v>
      </c>
      <c r="J9029" t="str">
        <f t="shared" ref="J9029:J9092" si="565">SUBSTITUTE(H9029,".",",")</f>
        <v>214,2</v>
      </c>
      <c r="L9029" t="s">
        <v>548</v>
      </c>
      <c r="N9029" s="2" t="str">
        <f t="shared" ref="N9029:N9092" si="566">LEFT(L9029, 3)</f>
        <v>137</v>
      </c>
      <c r="P9029">
        <f t="shared" ref="P9029:P9092" si="567">N9029*0.01</f>
        <v>1.37</v>
      </c>
    </row>
    <row r="9030" spans="2:16">
      <c r="B9030" s="1" t="s">
        <v>407</v>
      </c>
      <c r="C9030" s="1" t="s">
        <v>417</v>
      </c>
      <c r="F9030" t="str">
        <f t="shared" si="564"/>
        <v>SANDERSON CAVERLEY PRINTS</v>
      </c>
      <c r="H9030">
        <v>214.2</v>
      </c>
      <c r="J9030" t="str">
        <f t="shared" si="565"/>
        <v>214,2</v>
      </c>
      <c r="L9030" t="s">
        <v>548</v>
      </c>
      <c r="N9030" s="2" t="str">
        <f t="shared" si="566"/>
        <v>137</v>
      </c>
      <c r="P9030">
        <f t="shared" si="567"/>
        <v>1.37</v>
      </c>
    </row>
    <row r="9031" spans="2:16">
      <c r="B9031" s="1" t="s">
        <v>407</v>
      </c>
      <c r="C9031" s="1" t="s">
        <v>417</v>
      </c>
      <c r="F9031" t="str">
        <f t="shared" si="564"/>
        <v>SANDERSON CAVERLEY PRINTS</v>
      </c>
      <c r="H9031">
        <v>214.2</v>
      </c>
      <c r="J9031" t="str">
        <f t="shared" si="565"/>
        <v>214,2</v>
      </c>
      <c r="L9031" t="s">
        <v>548</v>
      </c>
      <c r="N9031" s="2" t="str">
        <f t="shared" si="566"/>
        <v>137</v>
      </c>
      <c r="P9031">
        <f t="shared" si="567"/>
        <v>1.37</v>
      </c>
    </row>
    <row r="9032" spans="2:16">
      <c r="B9032" s="1" t="s">
        <v>407</v>
      </c>
      <c r="C9032" s="1" t="s">
        <v>417</v>
      </c>
      <c r="F9032" t="str">
        <f t="shared" si="564"/>
        <v>SANDERSON CAVERLEY PRINTS</v>
      </c>
      <c r="H9032">
        <v>214.2</v>
      </c>
      <c r="J9032" t="str">
        <f t="shared" si="565"/>
        <v>214,2</v>
      </c>
      <c r="L9032" t="s">
        <v>548</v>
      </c>
      <c r="N9032" s="2" t="str">
        <f t="shared" si="566"/>
        <v>137</v>
      </c>
      <c r="P9032">
        <f t="shared" si="567"/>
        <v>1.37</v>
      </c>
    </row>
    <row r="9033" spans="2:16">
      <c r="B9033" s="1" t="s">
        <v>407</v>
      </c>
      <c r="C9033" s="1" t="s">
        <v>417</v>
      </c>
      <c r="F9033" t="str">
        <f t="shared" si="564"/>
        <v>SANDERSON CAVERLEY PRINTS</v>
      </c>
      <c r="H9033">
        <v>214.2</v>
      </c>
      <c r="J9033" t="str">
        <f t="shared" si="565"/>
        <v>214,2</v>
      </c>
      <c r="L9033" t="s">
        <v>548</v>
      </c>
      <c r="N9033" s="2" t="str">
        <f t="shared" si="566"/>
        <v>137</v>
      </c>
      <c r="P9033">
        <f t="shared" si="567"/>
        <v>1.37</v>
      </c>
    </row>
    <row r="9034" spans="2:16">
      <c r="B9034" s="1" t="s">
        <v>407</v>
      </c>
      <c r="C9034" s="1" t="s">
        <v>417</v>
      </c>
      <c r="F9034" t="str">
        <f t="shared" si="564"/>
        <v>SANDERSON CAVERLEY PRINTS</v>
      </c>
      <c r="H9034">
        <v>154.22400000000002</v>
      </c>
      <c r="J9034" t="str">
        <f t="shared" si="565"/>
        <v>154,224</v>
      </c>
      <c r="L9034" t="s">
        <v>548</v>
      </c>
      <c r="N9034" s="2" t="str">
        <f t="shared" si="566"/>
        <v>137</v>
      </c>
      <c r="P9034">
        <f t="shared" si="567"/>
        <v>1.37</v>
      </c>
    </row>
    <row r="9035" spans="2:16">
      <c r="B9035" s="1" t="s">
        <v>407</v>
      </c>
      <c r="C9035" s="1" t="s">
        <v>417</v>
      </c>
      <c r="F9035" t="str">
        <f t="shared" si="564"/>
        <v>SANDERSON CAVERLEY PRINTS</v>
      </c>
      <c r="H9035">
        <v>154.22400000000002</v>
      </c>
      <c r="J9035" t="str">
        <f t="shared" si="565"/>
        <v>154,224</v>
      </c>
      <c r="L9035" t="s">
        <v>548</v>
      </c>
      <c r="N9035" s="2" t="str">
        <f t="shared" si="566"/>
        <v>137</v>
      </c>
      <c r="P9035">
        <f t="shared" si="567"/>
        <v>1.37</v>
      </c>
    </row>
    <row r="9036" spans="2:16">
      <c r="B9036" s="1" t="s">
        <v>407</v>
      </c>
      <c r="C9036" s="1" t="s">
        <v>417</v>
      </c>
      <c r="F9036" t="str">
        <f t="shared" si="564"/>
        <v>SANDERSON CAVERLEY PRINTS</v>
      </c>
      <c r="H9036">
        <v>154.22400000000002</v>
      </c>
      <c r="J9036" t="str">
        <f t="shared" si="565"/>
        <v>154,224</v>
      </c>
      <c r="L9036" t="s">
        <v>548</v>
      </c>
      <c r="N9036" s="2" t="str">
        <f t="shared" si="566"/>
        <v>137</v>
      </c>
      <c r="P9036">
        <f t="shared" si="567"/>
        <v>1.37</v>
      </c>
    </row>
    <row r="9037" spans="2:16">
      <c r="B9037" s="1" t="s">
        <v>407</v>
      </c>
      <c r="C9037" s="1" t="s">
        <v>417</v>
      </c>
      <c r="F9037" t="str">
        <f t="shared" si="564"/>
        <v>SANDERSON CAVERLEY PRINTS</v>
      </c>
      <c r="H9037">
        <v>154.22400000000002</v>
      </c>
      <c r="J9037" t="str">
        <f t="shared" si="565"/>
        <v>154,224</v>
      </c>
      <c r="L9037" t="s">
        <v>548</v>
      </c>
      <c r="N9037" s="2" t="str">
        <f t="shared" si="566"/>
        <v>137</v>
      </c>
      <c r="P9037">
        <f t="shared" si="567"/>
        <v>1.37</v>
      </c>
    </row>
    <row r="9038" spans="2:16">
      <c r="B9038" s="1" t="s">
        <v>407</v>
      </c>
      <c r="C9038" s="1" t="s">
        <v>417</v>
      </c>
      <c r="F9038" t="str">
        <f t="shared" si="564"/>
        <v>SANDERSON CAVERLEY PRINTS</v>
      </c>
      <c r="H9038">
        <v>154.22400000000002</v>
      </c>
      <c r="J9038" t="str">
        <f t="shared" si="565"/>
        <v>154,224</v>
      </c>
      <c r="L9038" t="s">
        <v>548</v>
      </c>
      <c r="N9038" s="2" t="str">
        <f t="shared" si="566"/>
        <v>137</v>
      </c>
      <c r="P9038">
        <f t="shared" si="567"/>
        <v>1.37</v>
      </c>
    </row>
    <row r="9039" spans="2:16">
      <c r="B9039" s="1" t="s">
        <v>407</v>
      </c>
      <c r="C9039" s="1" t="s">
        <v>417</v>
      </c>
      <c r="F9039" t="str">
        <f t="shared" si="564"/>
        <v>SANDERSON CAVERLEY PRINTS</v>
      </c>
      <c r="H9039">
        <v>154.22400000000002</v>
      </c>
      <c r="J9039" t="str">
        <f t="shared" si="565"/>
        <v>154,224</v>
      </c>
      <c r="L9039" t="s">
        <v>548</v>
      </c>
      <c r="N9039" s="2" t="str">
        <f t="shared" si="566"/>
        <v>137</v>
      </c>
      <c r="P9039">
        <f t="shared" si="567"/>
        <v>1.37</v>
      </c>
    </row>
    <row r="9040" spans="2:16">
      <c r="B9040" s="1" t="s">
        <v>407</v>
      </c>
      <c r="C9040" s="1" t="s">
        <v>417</v>
      </c>
      <c r="F9040" t="str">
        <f t="shared" si="564"/>
        <v>SANDERSON CAVERLEY PRINTS</v>
      </c>
      <c r="H9040">
        <v>154.22400000000002</v>
      </c>
      <c r="J9040" t="str">
        <f t="shared" si="565"/>
        <v>154,224</v>
      </c>
      <c r="L9040" t="s">
        <v>548</v>
      </c>
      <c r="N9040" s="2" t="str">
        <f t="shared" si="566"/>
        <v>137</v>
      </c>
      <c r="P9040">
        <f t="shared" si="567"/>
        <v>1.37</v>
      </c>
    </row>
    <row r="9041" spans="2:16">
      <c r="B9041" s="1" t="s">
        <v>407</v>
      </c>
      <c r="C9041" s="1" t="s">
        <v>418</v>
      </c>
      <c r="F9041" t="str">
        <f t="shared" si="564"/>
        <v>SANDERSON CERES WEAVES</v>
      </c>
      <c r="H9041">
        <v>257.03999999999996</v>
      </c>
      <c r="J9041" t="str">
        <f t="shared" si="565"/>
        <v>257,04</v>
      </c>
      <c r="L9041" t="s">
        <v>543</v>
      </c>
      <c r="N9041" s="2" t="str">
        <f t="shared" si="566"/>
        <v>145</v>
      </c>
      <c r="P9041">
        <f t="shared" si="567"/>
        <v>1.45</v>
      </c>
    </row>
    <row r="9042" spans="2:16">
      <c r="B9042" s="1" t="s">
        <v>407</v>
      </c>
      <c r="C9042" s="1" t="s">
        <v>418</v>
      </c>
      <c r="F9042" t="str">
        <f t="shared" si="564"/>
        <v>SANDERSON CERES WEAVES</v>
      </c>
      <c r="H9042">
        <v>257.03999999999996</v>
      </c>
      <c r="J9042" t="str">
        <f t="shared" si="565"/>
        <v>257,04</v>
      </c>
      <c r="L9042" t="s">
        <v>543</v>
      </c>
      <c r="N9042" s="2" t="str">
        <f t="shared" si="566"/>
        <v>145</v>
      </c>
      <c r="P9042">
        <f t="shared" si="567"/>
        <v>1.45</v>
      </c>
    </row>
    <row r="9043" spans="2:16">
      <c r="B9043" s="1" t="s">
        <v>407</v>
      </c>
      <c r="C9043" s="1" t="s">
        <v>418</v>
      </c>
      <c r="F9043" t="str">
        <f t="shared" si="564"/>
        <v>SANDERSON CERES WEAVES</v>
      </c>
      <c r="H9043">
        <v>257.03999999999996</v>
      </c>
      <c r="J9043" t="str">
        <f t="shared" si="565"/>
        <v>257,04</v>
      </c>
      <c r="L9043" t="s">
        <v>543</v>
      </c>
      <c r="N9043" s="2" t="str">
        <f t="shared" si="566"/>
        <v>145</v>
      </c>
      <c r="P9043">
        <f t="shared" si="567"/>
        <v>1.45</v>
      </c>
    </row>
    <row r="9044" spans="2:16">
      <c r="B9044" s="1" t="s">
        <v>407</v>
      </c>
      <c r="C9044" s="1" t="s">
        <v>418</v>
      </c>
      <c r="F9044" t="str">
        <f t="shared" si="564"/>
        <v>SANDERSON CERES WEAVES</v>
      </c>
      <c r="H9044">
        <v>257.03999999999996</v>
      </c>
      <c r="J9044" t="str">
        <f t="shared" si="565"/>
        <v>257,04</v>
      </c>
      <c r="L9044" t="s">
        <v>543</v>
      </c>
      <c r="N9044" s="2" t="str">
        <f t="shared" si="566"/>
        <v>145</v>
      </c>
      <c r="P9044">
        <f t="shared" si="567"/>
        <v>1.45</v>
      </c>
    </row>
    <row r="9045" spans="2:16">
      <c r="B9045" s="1" t="s">
        <v>407</v>
      </c>
      <c r="C9045" s="1" t="s">
        <v>418</v>
      </c>
      <c r="F9045" t="str">
        <f t="shared" si="564"/>
        <v>SANDERSON CERES WEAVES</v>
      </c>
      <c r="H9045">
        <v>257.03999999999996</v>
      </c>
      <c r="J9045" t="str">
        <f t="shared" si="565"/>
        <v>257,04</v>
      </c>
      <c r="L9045" t="s">
        <v>543</v>
      </c>
      <c r="N9045" s="2" t="str">
        <f t="shared" si="566"/>
        <v>145</v>
      </c>
      <c r="P9045">
        <f t="shared" si="567"/>
        <v>1.45</v>
      </c>
    </row>
    <row r="9046" spans="2:16">
      <c r="B9046" s="1" t="s">
        <v>407</v>
      </c>
      <c r="C9046" s="1" t="s">
        <v>418</v>
      </c>
      <c r="F9046" t="str">
        <f t="shared" si="564"/>
        <v>SANDERSON CERES WEAVES</v>
      </c>
      <c r="H9046">
        <v>257.03999999999996</v>
      </c>
      <c r="J9046" t="str">
        <f t="shared" si="565"/>
        <v>257,04</v>
      </c>
      <c r="L9046" t="s">
        <v>543</v>
      </c>
      <c r="N9046" s="2" t="str">
        <f t="shared" si="566"/>
        <v>145</v>
      </c>
      <c r="P9046">
        <f t="shared" si="567"/>
        <v>1.45</v>
      </c>
    </row>
    <row r="9047" spans="2:16">
      <c r="B9047" s="1" t="s">
        <v>407</v>
      </c>
      <c r="C9047" s="1" t="s">
        <v>418</v>
      </c>
      <c r="F9047" t="str">
        <f t="shared" si="564"/>
        <v>SANDERSON CERES WEAVES</v>
      </c>
      <c r="H9047">
        <v>291.31199999999995</v>
      </c>
      <c r="J9047" t="str">
        <f t="shared" si="565"/>
        <v>291,312</v>
      </c>
      <c r="L9047" t="s">
        <v>528</v>
      </c>
      <c r="N9047" s="2" t="str">
        <f t="shared" si="566"/>
        <v>144</v>
      </c>
      <c r="P9047">
        <f t="shared" si="567"/>
        <v>1.44</v>
      </c>
    </row>
    <row r="9048" spans="2:16">
      <c r="B9048" s="1" t="s">
        <v>407</v>
      </c>
      <c r="C9048" s="1" t="s">
        <v>418</v>
      </c>
      <c r="F9048" t="str">
        <f t="shared" si="564"/>
        <v>SANDERSON CERES WEAVES</v>
      </c>
      <c r="H9048">
        <v>291.31199999999995</v>
      </c>
      <c r="J9048" t="str">
        <f t="shared" si="565"/>
        <v>291,312</v>
      </c>
      <c r="L9048" t="s">
        <v>528</v>
      </c>
      <c r="N9048" s="2" t="str">
        <f t="shared" si="566"/>
        <v>144</v>
      </c>
      <c r="P9048">
        <f t="shared" si="567"/>
        <v>1.44</v>
      </c>
    </row>
    <row r="9049" spans="2:16">
      <c r="B9049" s="1" t="s">
        <v>407</v>
      </c>
      <c r="C9049" s="1" t="s">
        <v>418</v>
      </c>
      <c r="F9049" t="str">
        <f t="shared" si="564"/>
        <v>SANDERSON CERES WEAVES</v>
      </c>
      <c r="H9049">
        <v>291.31199999999995</v>
      </c>
      <c r="J9049" t="str">
        <f t="shared" si="565"/>
        <v>291,312</v>
      </c>
      <c r="L9049" t="s">
        <v>528</v>
      </c>
      <c r="N9049" s="2" t="str">
        <f t="shared" si="566"/>
        <v>144</v>
      </c>
      <c r="P9049">
        <f t="shared" si="567"/>
        <v>1.44</v>
      </c>
    </row>
    <row r="9050" spans="2:16">
      <c r="B9050" s="1" t="s">
        <v>407</v>
      </c>
      <c r="C9050" s="1" t="s">
        <v>418</v>
      </c>
      <c r="F9050" t="str">
        <f t="shared" si="564"/>
        <v>SANDERSON CERES WEAVES</v>
      </c>
      <c r="H9050">
        <v>291.31199999999995</v>
      </c>
      <c r="J9050" t="str">
        <f t="shared" si="565"/>
        <v>291,312</v>
      </c>
      <c r="L9050" t="s">
        <v>528</v>
      </c>
      <c r="N9050" s="2" t="str">
        <f t="shared" si="566"/>
        <v>144</v>
      </c>
      <c r="P9050">
        <f t="shared" si="567"/>
        <v>1.44</v>
      </c>
    </row>
    <row r="9051" spans="2:16">
      <c r="B9051" s="1" t="s">
        <v>407</v>
      </c>
      <c r="C9051" s="1" t="s">
        <v>418</v>
      </c>
      <c r="F9051" t="str">
        <f t="shared" si="564"/>
        <v>SANDERSON CERES WEAVES</v>
      </c>
      <c r="H9051">
        <v>291.31199999999995</v>
      </c>
      <c r="J9051" t="str">
        <f t="shared" si="565"/>
        <v>291,312</v>
      </c>
      <c r="L9051" t="s">
        <v>528</v>
      </c>
      <c r="N9051" s="2" t="str">
        <f t="shared" si="566"/>
        <v>144</v>
      </c>
      <c r="P9051">
        <f t="shared" si="567"/>
        <v>1.44</v>
      </c>
    </row>
    <row r="9052" spans="2:16">
      <c r="B9052" s="1" t="s">
        <v>407</v>
      </c>
      <c r="C9052" s="1" t="s">
        <v>418</v>
      </c>
      <c r="F9052" t="str">
        <f t="shared" si="564"/>
        <v>SANDERSON CERES WEAVES</v>
      </c>
      <c r="H9052">
        <v>291.31199999999995</v>
      </c>
      <c r="J9052" t="str">
        <f t="shared" si="565"/>
        <v>291,312</v>
      </c>
      <c r="L9052" t="s">
        <v>528</v>
      </c>
      <c r="N9052" s="2" t="str">
        <f t="shared" si="566"/>
        <v>144</v>
      </c>
      <c r="P9052">
        <f t="shared" si="567"/>
        <v>1.44</v>
      </c>
    </row>
    <row r="9053" spans="2:16">
      <c r="B9053" s="1" t="s">
        <v>407</v>
      </c>
      <c r="C9053" s="1" t="s">
        <v>418</v>
      </c>
      <c r="F9053" t="str">
        <f t="shared" si="564"/>
        <v>SANDERSON CERES WEAVES</v>
      </c>
      <c r="H9053">
        <v>291.31199999999995</v>
      </c>
      <c r="J9053" t="str">
        <f t="shared" si="565"/>
        <v>291,312</v>
      </c>
      <c r="L9053" t="s">
        <v>528</v>
      </c>
      <c r="N9053" s="2" t="str">
        <f t="shared" si="566"/>
        <v>144</v>
      </c>
      <c r="P9053">
        <f t="shared" si="567"/>
        <v>1.44</v>
      </c>
    </row>
    <row r="9054" spans="2:16">
      <c r="B9054" s="1" t="s">
        <v>407</v>
      </c>
      <c r="C9054" s="1" t="s">
        <v>418</v>
      </c>
      <c r="F9054" t="str">
        <f t="shared" si="564"/>
        <v>SANDERSON CERES WEAVES</v>
      </c>
      <c r="H9054">
        <v>291.31199999999995</v>
      </c>
      <c r="J9054" t="str">
        <f t="shared" si="565"/>
        <v>291,312</v>
      </c>
      <c r="L9054" t="s">
        <v>528</v>
      </c>
      <c r="N9054" s="2" t="str">
        <f t="shared" si="566"/>
        <v>144</v>
      </c>
      <c r="P9054">
        <f t="shared" si="567"/>
        <v>1.44</v>
      </c>
    </row>
    <row r="9055" spans="2:16">
      <c r="B9055" s="1" t="s">
        <v>407</v>
      </c>
      <c r="C9055" s="1" t="s">
        <v>418</v>
      </c>
      <c r="F9055" t="str">
        <f t="shared" si="564"/>
        <v>SANDERSON CERES WEAVES</v>
      </c>
      <c r="H9055">
        <v>308.44800000000004</v>
      </c>
      <c r="J9055" t="str">
        <f t="shared" si="565"/>
        <v>308,448</v>
      </c>
      <c r="L9055" t="s">
        <v>520</v>
      </c>
      <c r="N9055" s="2" t="str">
        <f t="shared" si="566"/>
        <v>140</v>
      </c>
      <c r="P9055">
        <f t="shared" si="567"/>
        <v>1.4000000000000001</v>
      </c>
    </row>
    <row r="9056" spans="2:16">
      <c r="B9056" s="1" t="s">
        <v>407</v>
      </c>
      <c r="C9056" s="1" t="s">
        <v>418</v>
      </c>
      <c r="F9056" t="str">
        <f t="shared" si="564"/>
        <v>SANDERSON CERES WEAVES</v>
      </c>
      <c r="H9056">
        <v>308.44800000000004</v>
      </c>
      <c r="J9056" t="str">
        <f t="shared" si="565"/>
        <v>308,448</v>
      </c>
      <c r="L9056" t="s">
        <v>520</v>
      </c>
      <c r="N9056" s="2" t="str">
        <f t="shared" si="566"/>
        <v>140</v>
      </c>
      <c r="P9056">
        <f t="shared" si="567"/>
        <v>1.4000000000000001</v>
      </c>
    </row>
    <row r="9057" spans="2:16">
      <c r="B9057" s="1" t="s">
        <v>407</v>
      </c>
      <c r="C9057" s="1" t="s">
        <v>418</v>
      </c>
      <c r="F9057" t="str">
        <f t="shared" si="564"/>
        <v>SANDERSON CERES WEAVES</v>
      </c>
      <c r="H9057">
        <v>308.44800000000004</v>
      </c>
      <c r="J9057" t="str">
        <f t="shared" si="565"/>
        <v>308,448</v>
      </c>
      <c r="L9057" t="s">
        <v>520</v>
      </c>
      <c r="N9057" s="2" t="str">
        <f t="shared" si="566"/>
        <v>140</v>
      </c>
      <c r="P9057">
        <f t="shared" si="567"/>
        <v>1.4000000000000001</v>
      </c>
    </row>
    <row r="9058" spans="2:16">
      <c r="B9058" s="1" t="s">
        <v>407</v>
      </c>
      <c r="C9058" s="1" t="s">
        <v>418</v>
      </c>
      <c r="F9058" t="str">
        <f t="shared" si="564"/>
        <v>SANDERSON CERES WEAVES</v>
      </c>
      <c r="H9058">
        <v>308.44800000000004</v>
      </c>
      <c r="J9058" t="str">
        <f t="shared" si="565"/>
        <v>308,448</v>
      </c>
      <c r="L9058" t="s">
        <v>520</v>
      </c>
      <c r="N9058" s="2" t="str">
        <f t="shared" si="566"/>
        <v>140</v>
      </c>
      <c r="P9058">
        <f t="shared" si="567"/>
        <v>1.4000000000000001</v>
      </c>
    </row>
    <row r="9059" spans="2:16">
      <c r="B9059" s="1" t="s">
        <v>407</v>
      </c>
      <c r="C9059" s="1" t="s">
        <v>418</v>
      </c>
      <c r="F9059" t="str">
        <f t="shared" si="564"/>
        <v>SANDERSON CERES WEAVES</v>
      </c>
      <c r="H9059">
        <v>308.44800000000004</v>
      </c>
      <c r="J9059" t="str">
        <f t="shared" si="565"/>
        <v>308,448</v>
      </c>
      <c r="L9059" t="s">
        <v>520</v>
      </c>
      <c r="N9059" s="2" t="str">
        <f t="shared" si="566"/>
        <v>140</v>
      </c>
      <c r="P9059">
        <f t="shared" si="567"/>
        <v>1.4000000000000001</v>
      </c>
    </row>
    <row r="9060" spans="2:16">
      <c r="B9060" s="1" t="s">
        <v>407</v>
      </c>
      <c r="C9060" s="1" t="s">
        <v>418</v>
      </c>
      <c r="F9060" t="str">
        <f t="shared" si="564"/>
        <v>SANDERSON CERES WEAVES</v>
      </c>
      <c r="H9060">
        <v>308.44800000000004</v>
      </c>
      <c r="J9060" t="str">
        <f t="shared" si="565"/>
        <v>308,448</v>
      </c>
      <c r="L9060" t="s">
        <v>520</v>
      </c>
      <c r="N9060" s="2" t="str">
        <f t="shared" si="566"/>
        <v>140</v>
      </c>
      <c r="P9060">
        <f t="shared" si="567"/>
        <v>1.4000000000000001</v>
      </c>
    </row>
    <row r="9061" spans="2:16">
      <c r="B9061" s="1" t="s">
        <v>407</v>
      </c>
      <c r="C9061" s="1" t="s">
        <v>419</v>
      </c>
      <c r="F9061" t="str">
        <f t="shared" si="564"/>
        <v>SANDERSON CHATHAM</v>
      </c>
      <c r="H9061">
        <v>222.76799999999997</v>
      </c>
      <c r="J9061" t="str">
        <f t="shared" si="565"/>
        <v>222,768</v>
      </c>
      <c r="L9061" t="s">
        <v>520</v>
      </c>
      <c r="N9061" s="2" t="str">
        <f t="shared" si="566"/>
        <v>140</v>
      </c>
      <c r="P9061">
        <f t="shared" si="567"/>
        <v>1.4000000000000001</v>
      </c>
    </row>
    <row r="9062" spans="2:16">
      <c r="B9062" s="1" t="s">
        <v>407</v>
      </c>
      <c r="C9062" s="1" t="s">
        <v>419</v>
      </c>
      <c r="F9062" t="str">
        <f t="shared" si="564"/>
        <v>SANDERSON CHATHAM</v>
      </c>
      <c r="H9062">
        <v>222.76799999999997</v>
      </c>
      <c r="J9062" t="str">
        <f t="shared" si="565"/>
        <v>222,768</v>
      </c>
      <c r="L9062" t="s">
        <v>520</v>
      </c>
      <c r="N9062" s="2" t="str">
        <f t="shared" si="566"/>
        <v>140</v>
      </c>
      <c r="P9062">
        <f t="shared" si="567"/>
        <v>1.4000000000000001</v>
      </c>
    </row>
    <row r="9063" spans="2:16">
      <c r="B9063" s="1" t="s">
        <v>407</v>
      </c>
      <c r="C9063" s="1" t="s">
        <v>419</v>
      </c>
      <c r="F9063" t="str">
        <f t="shared" si="564"/>
        <v>SANDERSON CHATHAM</v>
      </c>
      <c r="H9063">
        <v>222.76799999999997</v>
      </c>
      <c r="J9063" t="str">
        <f t="shared" si="565"/>
        <v>222,768</v>
      </c>
      <c r="L9063" t="s">
        <v>520</v>
      </c>
      <c r="N9063" s="2" t="str">
        <f t="shared" si="566"/>
        <v>140</v>
      </c>
      <c r="P9063">
        <f t="shared" si="567"/>
        <v>1.4000000000000001</v>
      </c>
    </row>
    <row r="9064" spans="2:16">
      <c r="B9064" s="1" t="s">
        <v>407</v>
      </c>
      <c r="C9064" s="1" t="s">
        <v>419</v>
      </c>
      <c r="F9064" t="str">
        <f t="shared" si="564"/>
        <v>SANDERSON CHATHAM</v>
      </c>
      <c r="H9064">
        <v>222.76799999999997</v>
      </c>
      <c r="J9064" t="str">
        <f t="shared" si="565"/>
        <v>222,768</v>
      </c>
      <c r="L9064" t="s">
        <v>520</v>
      </c>
      <c r="N9064" s="2" t="str">
        <f t="shared" si="566"/>
        <v>140</v>
      </c>
      <c r="P9064">
        <f t="shared" si="567"/>
        <v>1.4000000000000001</v>
      </c>
    </row>
    <row r="9065" spans="2:16">
      <c r="B9065" s="1" t="s">
        <v>407</v>
      </c>
      <c r="C9065" s="1" t="s">
        <v>419</v>
      </c>
      <c r="F9065" t="str">
        <f t="shared" si="564"/>
        <v>SANDERSON CHATHAM</v>
      </c>
      <c r="H9065">
        <v>222.76799999999997</v>
      </c>
      <c r="J9065" t="str">
        <f t="shared" si="565"/>
        <v>222,768</v>
      </c>
      <c r="L9065" t="s">
        <v>520</v>
      </c>
      <c r="N9065" s="2" t="str">
        <f t="shared" si="566"/>
        <v>140</v>
      </c>
      <c r="P9065">
        <f t="shared" si="567"/>
        <v>1.4000000000000001</v>
      </c>
    </row>
    <row r="9066" spans="2:16">
      <c r="B9066" s="1" t="s">
        <v>407</v>
      </c>
      <c r="C9066" s="1" t="s">
        <v>419</v>
      </c>
      <c r="F9066" t="str">
        <f t="shared" si="564"/>
        <v>SANDERSON CHATHAM</v>
      </c>
      <c r="H9066">
        <v>222.76799999999997</v>
      </c>
      <c r="J9066" t="str">
        <f t="shared" si="565"/>
        <v>222,768</v>
      </c>
      <c r="L9066" t="s">
        <v>520</v>
      </c>
      <c r="N9066" s="2" t="str">
        <f t="shared" si="566"/>
        <v>140</v>
      </c>
      <c r="P9066">
        <f t="shared" si="567"/>
        <v>1.4000000000000001</v>
      </c>
    </row>
    <row r="9067" spans="2:16">
      <c r="B9067" s="1" t="s">
        <v>407</v>
      </c>
      <c r="C9067" s="1" t="s">
        <v>419</v>
      </c>
      <c r="F9067" t="str">
        <f t="shared" si="564"/>
        <v>SANDERSON CHATHAM</v>
      </c>
      <c r="H9067">
        <v>222.76799999999997</v>
      </c>
      <c r="J9067" t="str">
        <f t="shared" si="565"/>
        <v>222,768</v>
      </c>
      <c r="L9067" t="s">
        <v>520</v>
      </c>
      <c r="N9067" s="2" t="str">
        <f t="shared" si="566"/>
        <v>140</v>
      </c>
      <c r="P9067">
        <f t="shared" si="567"/>
        <v>1.4000000000000001</v>
      </c>
    </row>
    <row r="9068" spans="2:16">
      <c r="B9068" s="1" t="s">
        <v>407</v>
      </c>
      <c r="C9068" s="1" t="s">
        <v>419</v>
      </c>
      <c r="F9068" t="str">
        <f t="shared" si="564"/>
        <v>SANDERSON CHATHAM</v>
      </c>
      <c r="H9068">
        <v>222.76799999999997</v>
      </c>
      <c r="J9068" t="str">
        <f t="shared" si="565"/>
        <v>222,768</v>
      </c>
      <c r="L9068" t="s">
        <v>520</v>
      </c>
      <c r="N9068" s="2" t="str">
        <f t="shared" si="566"/>
        <v>140</v>
      </c>
      <c r="P9068">
        <f t="shared" si="567"/>
        <v>1.4000000000000001</v>
      </c>
    </row>
    <row r="9069" spans="2:16">
      <c r="B9069" s="1" t="s">
        <v>407</v>
      </c>
      <c r="C9069" s="1" t="s">
        <v>419</v>
      </c>
      <c r="F9069" t="str">
        <f t="shared" si="564"/>
        <v>SANDERSON CHATHAM</v>
      </c>
      <c r="H9069">
        <v>222.76799999999997</v>
      </c>
      <c r="J9069" t="str">
        <f t="shared" si="565"/>
        <v>222,768</v>
      </c>
      <c r="L9069" t="s">
        <v>520</v>
      </c>
      <c r="N9069" s="2" t="str">
        <f t="shared" si="566"/>
        <v>140</v>
      </c>
      <c r="P9069">
        <f t="shared" si="567"/>
        <v>1.4000000000000001</v>
      </c>
    </row>
    <row r="9070" spans="2:16">
      <c r="B9070" s="1" t="s">
        <v>407</v>
      </c>
      <c r="C9070" s="1" t="s">
        <v>419</v>
      </c>
      <c r="F9070" t="str">
        <f t="shared" si="564"/>
        <v>SANDERSON CHATHAM</v>
      </c>
      <c r="H9070">
        <v>222.76799999999997</v>
      </c>
      <c r="J9070" t="str">
        <f t="shared" si="565"/>
        <v>222,768</v>
      </c>
      <c r="L9070" t="s">
        <v>520</v>
      </c>
      <c r="N9070" s="2" t="str">
        <f t="shared" si="566"/>
        <v>140</v>
      </c>
      <c r="P9070">
        <f t="shared" si="567"/>
        <v>1.4000000000000001</v>
      </c>
    </row>
    <row r="9071" spans="2:16">
      <c r="B9071" s="1" t="s">
        <v>407</v>
      </c>
      <c r="C9071" s="1" t="s">
        <v>419</v>
      </c>
      <c r="F9071" t="str">
        <f t="shared" si="564"/>
        <v>SANDERSON CHATHAM</v>
      </c>
      <c r="H9071">
        <v>222.76799999999997</v>
      </c>
      <c r="J9071" t="str">
        <f t="shared" si="565"/>
        <v>222,768</v>
      </c>
      <c r="L9071" t="s">
        <v>520</v>
      </c>
      <c r="N9071" s="2" t="str">
        <f t="shared" si="566"/>
        <v>140</v>
      </c>
      <c r="P9071">
        <f t="shared" si="567"/>
        <v>1.4000000000000001</v>
      </c>
    </row>
    <row r="9072" spans="2:16">
      <c r="B9072" s="1" t="s">
        <v>407</v>
      </c>
      <c r="C9072" s="1" t="s">
        <v>419</v>
      </c>
      <c r="F9072" t="str">
        <f t="shared" si="564"/>
        <v>SANDERSON CHATHAM</v>
      </c>
      <c r="H9072">
        <v>222.76799999999997</v>
      </c>
      <c r="J9072" t="str">
        <f t="shared" si="565"/>
        <v>222,768</v>
      </c>
      <c r="L9072" t="s">
        <v>520</v>
      </c>
      <c r="N9072" s="2" t="str">
        <f t="shared" si="566"/>
        <v>140</v>
      </c>
      <c r="P9072">
        <f t="shared" si="567"/>
        <v>1.4000000000000001</v>
      </c>
    </row>
    <row r="9073" spans="2:16">
      <c r="B9073" s="1" t="s">
        <v>407</v>
      </c>
      <c r="C9073" s="1" t="s">
        <v>419</v>
      </c>
      <c r="F9073" t="str">
        <f t="shared" si="564"/>
        <v>SANDERSON CHATHAM</v>
      </c>
      <c r="H9073">
        <v>222.76799999999997</v>
      </c>
      <c r="J9073" t="str">
        <f t="shared" si="565"/>
        <v>222,768</v>
      </c>
      <c r="L9073" t="s">
        <v>520</v>
      </c>
      <c r="N9073" s="2" t="str">
        <f t="shared" si="566"/>
        <v>140</v>
      </c>
      <c r="P9073">
        <f t="shared" si="567"/>
        <v>1.4000000000000001</v>
      </c>
    </row>
    <row r="9074" spans="2:16">
      <c r="B9074" s="1" t="s">
        <v>407</v>
      </c>
      <c r="C9074" s="1" t="s">
        <v>419</v>
      </c>
      <c r="F9074" t="str">
        <f t="shared" si="564"/>
        <v>SANDERSON CHATHAM</v>
      </c>
      <c r="H9074">
        <v>222.76799999999997</v>
      </c>
      <c r="J9074" t="str">
        <f t="shared" si="565"/>
        <v>222,768</v>
      </c>
      <c r="L9074" t="s">
        <v>520</v>
      </c>
      <c r="N9074" s="2" t="str">
        <f t="shared" si="566"/>
        <v>140</v>
      </c>
      <c r="P9074">
        <f t="shared" si="567"/>
        <v>1.4000000000000001</v>
      </c>
    </row>
    <row r="9075" spans="2:16">
      <c r="B9075" s="1" t="s">
        <v>407</v>
      </c>
      <c r="C9075" s="1" t="s">
        <v>419</v>
      </c>
      <c r="F9075" t="str">
        <f t="shared" si="564"/>
        <v>SANDERSON CHATHAM</v>
      </c>
      <c r="H9075">
        <v>222.76799999999997</v>
      </c>
      <c r="J9075" t="str">
        <f t="shared" si="565"/>
        <v>222,768</v>
      </c>
      <c r="L9075" t="s">
        <v>520</v>
      </c>
      <c r="N9075" s="2" t="str">
        <f t="shared" si="566"/>
        <v>140</v>
      </c>
      <c r="P9075">
        <f t="shared" si="567"/>
        <v>1.4000000000000001</v>
      </c>
    </row>
    <row r="9076" spans="2:16">
      <c r="B9076" s="1" t="s">
        <v>407</v>
      </c>
      <c r="C9076" s="1" t="s">
        <v>419</v>
      </c>
      <c r="F9076" t="str">
        <f t="shared" si="564"/>
        <v>SANDERSON CHATHAM</v>
      </c>
      <c r="H9076">
        <v>222.76799999999997</v>
      </c>
      <c r="J9076" t="str">
        <f t="shared" si="565"/>
        <v>222,768</v>
      </c>
      <c r="L9076" t="s">
        <v>520</v>
      </c>
      <c r="N9076" s="2" t="str">
        <f t="shared" si="566"/>
        <v>140</v>
      </c>
      <c r="P9076">
        <f t="shared" si="567"/>
        <v>1.4000000000000001</v>
      </c>
    </row>
    <row r="9077" spans="2:16">
      <c r="B9077" s="1" t="s">
        <v>407</v>
      </c>
      <c r="C9077" s="1" t="s">
        <v>419</v>
      </c>
      <c r="F9077" t="str">
        <f t="shared" si="564"/>
        <v>SANDERSON CHATHAM</v>
      </c>
      <c r="H9077">
        <v>222.76799999999997</v>
      </c>
      <c r="J9077" t="str">
        <f t="shared" si="565"/>
        <v>222,768</v>
      </c>
      <c r="L9077" t="s">
        <v>520</v>
      </c>
      <c r="N9077" s="2" t="str">
        <f t="shared" si="566"/>
        <v>140</v>
      </c>
      <c r="P9077">
        <f t="shared" si="567"/>
        <v>1.4000000000000001</v>
      </c>
    </row>
    <row r="9078" spans="2:16">
      <c r="B9078" s="1" t="s">
        <v>407</v>
      </c>
      <c r="C9078" s="1" t="s">
        <v>419</v>
      </c>
      <c r="F9078" t="str">
        <f t="shared" si="564"/>
        <v>SANDERSON CHATHAM</v>
      </c>
      <c r="H9078">
        <v>222.76799999999997</v>
      </c>
      <c r="J9078" t="str">
        <f t="shared" si="565"/>
        <v>222,768</v>
      </c>
      <c r="L9078" t="s">
        <v>520</v>
      </c>
      <c r="N9078" s="2" t="str">
        <f t="shared" si="566"/>
        <v>140</v>
      </c>
      <c r="P9078">
        <f t="shared" si="567"/>
        <v>1.4000000000000001</v>
      </c>
    </row>
    <row r="9079" spans="2:16">
      <c r="B9079" s="1" t="s">
        <v>407</v>
      </c>
      <c r="C9079" s="1" t="s">
        <v>419</v>
      </c>
      <c r="F9079" t="str">
        <f t="shared" si="564"/>
        <v>SANDERSON CHATHAM</v>
      </c>
      <c r="H9079">
        <v>222.76799999999997</v>
      </c>
      <c r="J9079" t="str">
        <f t="shared" si="565"/>
        <v>222,768</v>
      </c>
      <c r="L9079" t="s">
        <v>520</v>
      </c>
      <c r="N9079" s="2" t="str">
        <f t="shared" si="566"/>
        <v>140</v>
      </c>
      <c r="P9079">
        <f t="shared" si="567"/>
        <v>1.4000000000000001</v>
      </c>
    </row>
    <row r="9080" spans="2:16">
      <c r="B9080" s="1" t="s">
        <v>407</v>
      </c>
      <c r="C9080" s="1" t="s">
        <v>419</v>
      </c>
      <c r="F9080" t="str">
        <f t="shared" si="564"/>
        <v>SANDERSON CHATHAM</v>
      </c>
      <c r="H9080">
        <v>222.76799999999997</v>
      </c>
      <c r="J9080" t="str">
        <f t="shared" si="565"/>
        <v>222,768</v>
      </c>
      <c r="L9080" t="s">
        <v>520</v>
      </c>
      <c r="N9080" s="2" t="str">
        <f t="shared" si="566"/>
        <v>140</v>
      </c>
      <c r="P9080">
        <f t="shared" si="567"/>
        <v>1.4000000000000001</v>
      </c>
    </row>
    <row r="9081" spans="2:16">
      <c r="B9081" s="1" t="s">
        <v>407</v>
      </c>
      <c r="C9081" s="1" t="s">
        <v>419</v>
      </c>
      <c r="F9081" t="str">
        <f t="shared" si="564"/>
        <v>SANDERSON CHATHAM</v>
      </c>
      <c r="H9081">
        <v>222.76799999999997</v>
      </c>
      <c r="J9081" t="str">
        <f t="shared" si="565"/>
        <v>222,768</v>
      </c>
      <c r="L9081" t="s">
        <v>520</v>
      </c>
      <c r="N9081" s="2" t="str">
        <f t="shared" si="566"/>
        <v>140</v>
      </c>
      <c r="P9081">
        <f t="shared" si="567"/>
        <v>1.4000000000000001</v>
      </c>
    </row>
    <row r="9082" spans="2:16">
      <c r="B9082" s="1" t="s">
        <v>407</v>
      </c>
      <c r="C9082" s="1" t="s">
        <v>419</v>
      </c>
      <c r="F9082" t="str">
        <f t="shared" si="564"/>
        <v>SANDERSON CHATHAM</v>
      </c>
      <c r="H9082">
        <v>222.76799999999997</v>
      </c>
      <c r="J9082" t="str">
        <f t="shared" si="565"/>
        <v>222,768</v>
      </c>
      <c r="L9082" t="s">
        <v>520</v>
      </c>
      <c r="N9082" s="2" t="str">
        <f t="shared" si="566"/>
        <v>140</v>
      </c>
      <c r="P9082">
        <f t="shared" si="567"/>
        <v>1.4000000000000001</v>
      </c>
    </row>
    <row r="9083" spans="2:16">
      <c r="B9083" s="1" t="s">
        <v>407</v>
      </c>
      <c r="C9083" s="1" t="s">
        <v>419</v>
      </c>
      <c r="F9083" t="str">
        <f t="shared" si="564"/>
        <v>SANDERSON CHATHAM</v>
      </c>
      <c r="H9083">
        <v>222.76799999999997</v>
      </c>
      <c r="J9083" t="str">
        <f t="shared" si="565"/>
        <v>222,768</v>
      </c>
      <c r="L9083" t="s">
        <v>520</v>
      </c>
      <c r="N9083" s="2" t="str">
        <f t="shared" si="566"/>
        <v>140</v>
      </c>
      <c r="P9083">
        <f t="shared" si="567"/>
        <v>1.4000000000000001</v>
      </c>
    </row>
    <row r="9084" spans="2:16">
      <c r="B9084" s="1" t="s">
        <v>407</v>
      </c>
      <c r="C9084" s="1" t="s">
        <v>419</v>
      </c>
      <c r="F9084" t="str">
        <f t="shared" si="564"/>
        <v>SANDERSON CHATHAM</v>
      </c>
      <c r="H9084">
        <v>222.76799999999997</v>
      </c>
      <c r="J9084" t="str">
        <f t="shared" si="565"/>
        <v>222,768</v>
      </c>
      <c r="L9084" t="s">
        <v>520</v>
      </c>
      <c r="N9084" s="2" t="str">
        <f t="shared" si="566"/>
        <v>140</v>
      </c>
      <c r="P9084">
        <f t="shared" si="567"/>
        <v>1.4000000000000001</v>
      </c>
    </row>
    <row r="9085" spans="2:16">
      <c r="B9085" s="1" t="s">
        <v>407</v>
      </c>
      <c r="C9085" s="1" t="s">
        <v>419</v>
      </c>
      <c r="F9085" t="str">
        <f t="shared" si="564"/>
        <v>SANDERSON CHATHAM</v>
      </c>
      <c r="H9085">
        <v>222.76799999999997</v>
      </c>
      <c r="J9085" t="str">
        <f t="shared" si="565"/>
        <v>222,768</v>
      </c>
      <c r="L9085" t="s">
        <v>520</v>
      </c>
      <c r="N9085" s="2" t="str">
        <f t="shared" si="566"/>
        <v>140</v>
      </c>
      <c r="P9085">
        <f t="shared" si="567"/>
        <v>1.4000000000000001</v>
      </c>
    </row>
    <row r="9086" spans="2:16">
      <c r="B9086" s="1" t="s">
        <v>407</v>
      </c>
      <c r="C9086" s="1" t="s">
        <v>419</v>
      </c>
      <c r="F9086" t="str">
        <f t="shared" si="564"/>
        <v>SANDERSON CHATHAM</v>
      </c>
      <c r="H9086">
        <v>222.76799999999997</v>
      </c>
      <c r="J9086" t="str">
        <f t="shared" si="565"/>
        <v>222,768</v>
      </c>
      <c r="L9086" t="s">
        <v>520</v>
      </c>
      <c r="N9086" s="2" t="str">
        <f t="shared" si="566"/>
        <v>140</v>
      </c>
      <c r="P9086">
        <f t="shared" si="567"/>
        <v>1.4000000000000001</v>
      </c>
    </row>
    <row r="9087" spans="2:16">
      <c r="B9087" s="1" t="s">
        <v>407</v>
      </c>
      <c r="C9087" s="1" t="s">
        <v>419</v>
      </c>
      <c r="F9087" t="str">
        <f t="shared" si="564"/>
        <v>SANDERSON CHATHAM</v>
      </c>
      <c r="H9087">
        <v>222.76799999999997</v>
      </c>
      <c r="J9087" t="str">
        <f t="shared" si="565"/>
        <v>222,768</v>
      </c>
      <c r="L9087" t="s">
        <v>520</v>
      </c>
      <c r="N9087" s="2" t="str">
        <f t="shared" si="566"/>
        <v>140</v>
      </c>
      <c r="P9087">
        <f t="shared" si="567"/>
        <v>1.4000000000000001</v>
      </c>
    </row>
    <row r="9088" spans="2:16">
      <c r="B9088" s="1" t="s">
        <v>407</v>
      </c>
      <c r="C9088" s="1" t="s">
        <v>419</v>
      </c>
      <c r="F9088" t="str">
        <f t="shared" si="564"/>
        <v>SANDERSON CHATHAM</v>
      </c>
      <c r="H9088">
        <v>222.76799999999997</v>
      </c>
      <c r="J9088" t="str">
        <f t="shared" si="565"/>
        <v>222,768</v>
      </c>
      <c r="L9088" t="s">
        <v>520</v>
      </c>
      <c r="N9088" s="2" t="str">
        <f t="shared" si="566"/>
        <v>140</v>
      </c>
      <c r="P9088">
        <f t="shared" si="567"/>
        <v>1.4000000000000001</v>
      </c>
    </row>
    <row r="9089" spans="2:16">
      <c r="B9089" s="1" t="s">
        <v>407</v>
      </c>
      <c r="C9089" s="1" t="s">
        <v>419</v>
      </c>
      <c r="F9089" t="str">
        <f t="shared" si="564"/>
        <v>SANDERSON CHATHAM</v>
      </c>
      <c r="H9089">
        <v>222.76799999999997</v>
      </c>
      <c r="J9089" t="str">
        <f t="shared" si="565"/>
        <v>222,768</v>
      </c>
      <c r="L9089" t="s">
        <v>520</v>
      </c>
      <c r="N9089" s="2" t="str">
        <f t="shared" si="566"/>
        <v>140</v>
      </c>
      <c r="P9089">
        <f t="shared" si="567"/>
        <v>1.4000000000000001</v>
      </c>
    </row>
    <row r="9090" spans="2:16">
      <c r="B9090" s="1" t="s">
        <v>407</v>
      </c>
      <c r="C9090" s="1" t="s">
        <v>419</v>
      </c>
      <c r="F9090" t="str">
        <f t="shared" si="564"/>
        <v>SANDERSON CHATHAM</v>
      </c>
      <c r="H9090">
        <v>222.76799999999997</v>
      </c>
      <c r="J9090" t="str">
        <f t="shared" si="565"/>
        <v>222,768</v>
      </c>
      <c r="L9090" t="s">
        <v>520</v>
      </c>
      <c r="N9090" s="2" t="str">
        <f t="shared" si="566"/>
        <v>140</v>
      </c>
      <c r="P9090">
        <f t="shared" si="567"/>
        <v>1.4000000000000001</v>
      </c>
    </row>
    <row r="9091" spans="2:16">
      <c r="B9091" s="1" t="s">
        <v>407</v>
      </c>
      <c r="C9091" s="1" t="s">
        <v>419</v>
      </c>
      <c r="F9091" t="str">
        <f t="shared" si="564"/>
        <v>SANDERSON CHATHAM</v>
      </c>
      <c r="H9091">
        <v>222.76799999999997</v>
      </c>
      <c r="J9091" t="str">
        <f t="shared" si="565"/>
        <v>222,768</v>
      </c>
      <c r="L9091" t="s">
        <v>520</v>
      </c>
      <c r="N9091" s="2" t="str">
        <f t="shared" si="566"/>
        <v>140</v>
      </c>
      <c r="P9091">
        <f t="shared" si="567"/>
        <v>1.4000000000000001</v>
      </c>
    </row>
    <row r="9092" spans="2:16">
      <c r="B9092" s="1" t="s">
        <v>407</v>
      </c>
      <c r="C9092" s="1" t="s">
        <v>419</v>
      </c>
      <c r="F9092" t="str">
        <f t="shared" si="564"/>
        <v>SANDERSON CHATHAM</v>
      </c>
      <c r="H9092">
        <v>222.76799999999997</v>
      </c>
      <c r="J9092" t="str">
        <f t="shared" si="565"/>
        <v>222,768</v>
      </c>
      <c r="L9092" t="s">
        <v>520</v>
      </c>
      <c r="N9092" s="2" t="str">
        <f t="shared" si="566"/>
        <v>140</v>
      </c>
      <c r="P9092">
        <f t="shared" si="567"/>
        <v>1.4000000000000001</v>
      </c>
    </row>
    <row r="9093" spans="2:16">
      <c r="B9093" s="1" t="s">
        <v>407</v>
      </c>
      <c r="C9093" s="1" t="s">
        <v>419</v>
      </c>
      <c r="F9093" t="str">
        <f t="shared" ref="F9093:F9156" si="568">B9093&amp;" "&amp;C9093</f>
        <v>SANDERSON CHATHAM</v>
      </c>
      <c r="H9093">
        <v>222.76799999999997</v>
      </c>
      <c r="J9093" t="str">
        <f t="shared" ref="J9093:J9156" si="569">SUBSTITUTE(H9093,".",",")</f>
        <v>222,768</v>
      </c>
      <c r="L9093" t="s">
        <v>520</v>
      </c>
      <c r="N9093" s="2" t="str">
        <f t="shared" ref="N9093:N9156" si="570">LEFT(L9093, 3)</f>
        <v>140</v>
      </c>
      <c r="P9093">
        <f t="shared" ref="P9093:P9156" si="571">N9093*0.01</f>
        <v>1.4000000000000001</v>
      </c>
    </row>
    <row r="9094" spans="2:16">
      <c r="B9094" s="1" t="s">
        <v>407</v>
      </c>
      <c r="C9094" s="1" t="s">
        <v>420</v>
      </c>
      <c r="F9094" t="str">
        <f t="shared" si="568"/>
        <v>SANDERSON CHINTZ</v>
      </c>
      <c r="H9094">
        <v>133.66200000000001</v>
      </c>
      <c r="J9094" t="str">
        <f t="shared" si="569"/>
        <v>133,662</v>
      </c>
      <c r="L9094" t="s">
        <v>551</v>
      </c>
      <c r="N9094" s="2" t="str">
        <f t="shared" si="570"/>
        <v>150</v>
      </c>
      <c r="P9094">
        <f t="shared" si="571"/>
        <v>1.5</v>
      </c>
    </row>
    <row r="9095" spans="2:16">
      <c r="B9095" s="1" t="s">
        <v>407</v>
      </c>
      <c r="C9095" s="1" t="s">
        <v>420</v>
      </c>
      <c r="F9095" t="str">
        <f t="shared" si="568"/>
        <v>SANDERSON CHINTZ</v>
      </c>
      <c r="H9095">
        <v>133.66200000000001</v>
      </c>
      <c r="J9095" t="str">
        <f t="shared" si="569"/>
        <v>133,662</v>
      </c>
      <c r="L9095" t="s">
        <v>551</v>
      </c>
      <c r="N9095" s="2" t="str">
        <f t="shared" si="570"/>
        <v>150</v>
      </c>
      <c r="P9095">
        <f t="shared" si="571"/>
        <v>1.5</v>
      </c>
    </row>
    <row r="9096" spans="2:16">
      <c r="B9096" s="1" t="s">
        <v>407</v>
      </c>
      <c r="C9096" s="1" t="s">
        <v>420</v>
      </c>
      <c r="F9096" t="str">
        <f t="shared" si="568"/>
        <v>SANDERSON CHINTZ</v>
      </c>
      <c r="H9096">
        <v>133.66200000000001</v>
      </c>
      <c r="J9096" t="str">
        <f t="shared" si="569"/>
        <v>133,662</v>
      </c>
      <c r="L9096" t="s">
        <v>551</v>
      </c>
      <c r="N9096" s="2" t="str">
        <f t="shared" si="570"/>
        <v>150</v>
      </c>
      <c r="P9096">
        <f t="shared" si="571"/>
        <v>1.5</v>
      </c>
    </row>
    <row r="9097" spans="2:16">
      <c r="B9097" s="1" t="s">
        <v>407</v>
      </c>
      <c r="C9097" s="1" t="s">
        <v>420</v>
      </c>
      <c r="F9097" t="str">
        <f t="shared" si="568"/>
        <v>SANDERSON CHINTZ</v>
      </c>
      <c r="H9097">
        <v>133.66200000000001</v>
      </c>
      <c r="J9097" t="str">
        <f t="shared" si="569"/>
        <v>133,662</v>
      </c>
      <c r="L9097" t="s">
        <v>551</v>
      </c>
      <c r="N9097" s="2" t="str">
        <f t="shared" si="570"/>
        <v>150</v>
      </c>
      <c r="P9097">
        <f t="shared" si="571"/>
        <v>1.5</v>
      </c>
    </row>
    <row r="9098" spans="2:16">
      <c r="B9098" s="1" t="s">
        <v>407</v>
      </c>
      <c r="C9098" s="1" t="s">
        <v>420</v>
      </c>
      <c r="F9098" t="str">
        <f t="shared" si="568"/>
        <v>SANDERSON CHINTZ</v>
      </c>
      <c r="H9098">
        <v>133.66200000000001</v>
      </c>
      <c r="J9098" t="str">
        <f t="shared" si="569"/>
        <v>133,662</v>
      </c>
      <c r="L9098" t="s">
        <v>551</v>
      </c>
      <c r="N9098" s="2" t="str">
        <f t="shared" si="570"/>
        <v>150</v>
      </c>
      <c r="P9098">
        <f t="shared" si="571"/>
        <v>1.5</v>
      </c>
    </row>
    <row r="9099" spans="2:16">
      <c r="B9099" s="1" t="s">
        <v>407</v>
      </c>
      <c r="C9099" s="1" t="s">
        <v>420</v>
      </c>
      <c r="F9099" t="str">
        <f t="shared" si="568"/>
        <v>SANDERSON CHINTZ</v>
      </c>
      <c r="H9099">
        <v>133.66200000000001</v>
      </c>
      <c r="J9099" t="str">
        <f t="shared" si="569"/>
        <v>133,662</v>
      </c>
      <c r="L9099" t="s">
        <v>551</v>
      </c>
      <c r="N9099" s="2" t="str">
        <f t="shared" si="570"/>
        <v>150</v>
      </c>
      <c r="P9099">
        <f t="shared" si="571"/>
        <v>1.5</v>
      </c>
    </row>
    <row r="9100" spans="2:16">
      <c r="B9100" s="1" t="s">
        <v>407</v>
      </c>
      <c r="C9100" s="1" t="s">
        <v>420</v>
      </c>
      <c r="F9100" t="str">
        <f t="shared" si="568"/>
        <v>SANDERSON CHINTZ</v>
      </c>
      <c r="H9100">
        <v>133.66200000000001</v>
      </c>
      <c r="J9100" t="str">
        <f t="shared" si="569"/>
        <v>133,662</v>
      </c>
      <c r="L9100" t="s">
        <v>551</v>
      </c>
      <c r="N9100" s="2" t="str">
        <f t="shared" si="570"/>
        <v>150</v>
      </c>
      <c r="P9100">
        <f t="shared" si="571"/>
        <v>1.5</v>
      </c>
    </row>
    <row r="9101" spans="2:16">
      <c r="B9101" s="1" t="s">
        <v>407</v>
      </c>
      <c r="C9101" s="1" t="s">
        <v>420</v>
      </c>
      <c r="F9101" t="str">
        <f t="shared" si="568"/>
        <v>SANDERSON CHINTZ</v>
      </c>
      <c r="H9101">
        <v>133.66200000000001</v>
      </c>
      <c r="J9101" t="str">
        <f t="shared" si="569"/>
        <v>133,662</v>
      </c>
      <c r="L9101" t="s">
        <v>551</v>
      </c>
      <c r="N9101" s="2" t="str">
        <f t="shared" si="570"/>
        <v>150</v>
      </c>
      <c r="P9101">
        <f t="shared" si="571"/>
        <v>1.5</v>
      </c>
    </row>
    <row r="9102" spans="2:16">
      <c r="B9102" s="1" t="s">
        <v>407</v>
      </c>
      <c r="C9102" s="1" t="s">
        <v>420</v>
      </c>
      <c r="F9102" t="str">
        <f t="shared" si="568"/>
        <v>SANDERSON CHINTZ</v>
      </c>
      <c r="H9102">
        <v>133.66200000000001</v>
      </c>
      <c r="J9102" t="str">
        <f t="shared" si="569"/>
        <v>133,662</v>
      </c>
      <c r="L9102" t="s">
        <v>551</v>
      </c>
      <c r="N9102" s="2" t="str">
        <f t="shared" si="570"/>
        <v>150</v>
      </c>
      <c r="P9102">
        <f t="shared" si="571"/>
        <v>1.5</v>
      </c>
    </row>
    <row r="9103" spans="2:16">
      <c r="B9103" s="1" t="s">
        <v>407</v>
      </c>
      <c r="C9103" s="1" t="s">
        <v>420</v>
      </c>
      <c r="F9103" t="str">
        <f t="shared" si="568"/>
        <v>SANDERSON CHINTZ</v>
      </c>
      <c r="H9103">
        <v>133.66200000000001</v>
      </c>
      <c r="J9103" t="str">
        <f t="shared" si="569"/>
        <v>133,662</v>
      </c>
      <c r="L9103" t="s">
        <v>551</v>
      </c>
      <c r="N9103" s="2" t="str">
        <f t="shared" si="570"/>
        <v>150</v>
      </c>
      <c r="P9103">
        <f t="shared" si="571"/>
        <v>1.5</v>
      </c>
    </row>
    <row r="9104" spans="2:16">
      <c r="B9104" s="1" t="s">
        <v>407</v>
      </c>
      <c r="C9104" s="1" t="s">
        <v>420</v>
      </c>
      <c r="F9104" t="str">
        <f t="shared" si="568"/>
        <v>SANDERSON CHINTZ</v>
      </c>
      <c r="H9104">
        <v>133.66200000000001</v>
      </c>
      <c r="J9104" t="str">
        <f t="shared" si="569"/>
        <v>133,662</v>
      </c>
      <c r="L9104" t="s">
        <v>551</v>
      </c>
      <c r="N9104" s="2" t="str">
        <f t="shared" si="570"/>
        <v>150</v>
      </c>
      <c r="P9104">
        <f t="shared" si="571"/>
        <v>1.5</v>
      </c>
    </row>
    <row r="9105" spans="2:16">
      <c r="B9105" s="1" t="s">
        <v>407</v>
      </c>
      <c r="C9105" s="1" t="s">
        <v>420</v>
      </c>
      <c r="F9105" t="str">
        <f t="shared" si="568"/>
        <v>SANDERSON CHINTZ</v>
      </c>
      <c r="H9105">
        <v>133.66200000000001</v>
      </c>
      <c r="J9105" t="str">
        <f t="shared" si="569"/>
        <v>133,662</v>
      </c>
      <c r="L9105" t="s">
        <v>551</v>
      </c>
      <c r="N9105" s="2" t="str">
        <f t="shared" si="570"/>
        <v>150</v>
      </c>
      <c r="P9105">
        <f t="shared" si="571"/>
        <v>1.5</v>
      </c>
    </row>
    <row r="9106" spans="2:16">
      <c r="B9106" s="1" t="s">
        <v>407</v>
      </c>
      <c r="C9106" s="1" t="s">
        <v>420</v>
      </c>
      <c r="F9106" t="str">
        <f t="shared" si="568"/>
        <v>SANDERSON CHINTZ</v>
      </c>
      <c r="H9106">
        <v>133.66200000000001</v>
      </c>
      <c r="J9106" t="str">
        <f t="shared" si="569"/>
        <v>133,662</v>
      </c>
      <c r="L9106" t="s">
        <v>551</v>
      </c>
      <c r="N9106" s="2" t="str">
        <f t="shared" si="570"/>
        <v>150</v>
      </c>
      <c r="P9106">
        <f t="shared" si="571"/>
        <v>1.5</v>
      </c>
    </row>
    <row r="9107" spans="2:16">
      <c r="B9107" s="1" t="s">
        <v>407</v>
      </c>
      <c r="C9107" s="1" t="s">
        <v>420</v>
      </c>
      <c r="F9107" t="str">
        <f t="shared" si="568"/>
        <v>SANDERSON CHINTZ</v>
      </c>
      <c r="H9107">
        <v>133.66200000000001</v>
      </c>
      <c r="J9107" t="str">
        <f t="shared" si="569"/>
        <v>133,662</v>
      </c>
      <c r="L9107" t="s">
        <v>551</v>
      </c>
      <c r="N9107" s="2" t="str">
        <f t="shared" si="570"/>
        <v>150</v>
      </c>
      <c r="P9107">
        <f t="shared" si="571"/>
        <v>1.5</v>
      </c>
    </row>
    <row r="9108" spans="2:16">
      <c r="B9108" s="1" t="s">
        <v>407</v>
      </c>
      <c r="C9108" s="1" t="s">
        <v>420</v>
      </c>
      <c r="F9108" t="str">
        <f t="shared" si="568"/>
        <v>SANDERSON CHINTZ</v>
      </c>
      <c r="H9108">
        <v>133.66200000000001</v>
      </c>
      <c r="J9108" t="str">
        <f t="shared" si="569"/>
        <v>133,662</v>
      </c>
      <c r="L9108" t="s">
        <v>551</v>
      </c>
      <c r="N9108" s="2" t="str">
        <f t="shared" si="570"/>
        <v>150</v>
      </c>
      <c r="P9108">
        <f t="shared" si="571"/>
        <v>1.5</v>
      </c>
    </row>
    <row r="9109" spans="2:16">
      <c r="B9109" s="1" t="s">
        <v>407</v>
      </c>
      <c r="C9109" s="1" t="s">
        <v>420</v>
      </c>
      <c r="F9109" t="str">
        <f t="shared" si="568"/>
        <v>SANDERSON CHINTZ</v>
      </c>
      <c r="H9109">
        <v>133.66200000000001</v>
      </c>
      <c r="J9109" t="str">
        <f t="shared" si="569"/>
        <v>133,662</v>
      </c>
      <c r="L9109" t="s">
        <v>551</v>
      </c>
      <c r="N9109" s="2" t="str">
        <f t="shared" si="570"/>
        <v>150</v>
      </c>
      <c r="P9109">
        <f t="shared" si="571"/>
        <v>1.5</v>
      </c>
    </row>
    <row r="9110" spans="2:16">
      <c r="B9110" s="1" t="s">
        <v>407</v>
      </c>
      <c r="C9110" s="1" t="s">
        <v>420</v>
      </c>
      <c r="F9110" t="str">
        <f t="shared" si="568"/>
        <v>SANDERSON CHINTZ</v>
      </c>
      <c r="H9110">
        <v>133.66200000000001</v>
      </c>
      <c r="J9110" t="str">
        <f t="shared" si="569"/>
        <v>133,662</v>
      </c>
      <c r="L9110" t="s">
        <v>551</v>
      </c>
      <c r="N9110" s="2" t="str">
        <f t="shared" si="570"/>
        <v>150</v>
      </c>
      <c r="P9110">
        <f t="shared" si="571"/>
        <v>1.5</v>
      </c>
    </row>
    <row r="9111" spans="2:16">
      <c r="B9111" s="1" t="s">
        <v>407</v>
      </c>
      <c r="C9111" s="1" t="s">
        <v>420</v>
      </c>
      <c r="F9111" t="str">
        <f t="shared" si="568"/>
        <v>SANDERSON CHINTZ</v>
      </c>
      <c r="H9111">
        <v>133.66200000000001</v>
      </c>
      <c r="J9111" t="str">
        <f t="shared" si="569"/>
        <v>133,662</v>
      </c>
      <c r="L9111" t="s">
        <v>551</v>
      </c>
      <c r="N9111" s="2" t="str">
        <f t="shared" si="570"/>
        <v>150</v>
      </c>
      <c r="P9111">
        <f t="shared" si="571"/>
        <v>1.5</v>
      </c>
    </row>
    <row r="9112" spans="2:16">
      <c r="B9112" s="1" t="s">
        <v>407</v>
      </c>
      <c r="C9112" s="1" t="s">
        <v>420</v>
      </c>
      <c r="F9112" t="str">
        <f t="shared" si="568"/>
        <v>SANDERSON CHINTZ</v>
      </c>
      <c r="H9112">
        <v>133.66200000000001</v>
      </c>
      <c r="J9112" t="str">
        <f t="shared" si="569"/>
        <v>133,662</v>
      </c>
      <c r="L9112" t="s">
        <v>551</v>
      </c>
      <c r="N9112" s="2" t="str">
        <f t="shared" si="570"/>
        <v>150</v>
      </c>
      <c r="P9112">
        <f t="shared" si="571"/>
        <v>1.5</v>
      </c>
    </row>
    <row r="9113" spans="2:16">
      <c r="B9113" s="1" t="s">
        <v>407</v>
      </c>
      <c r="C9113" s="1" t="s">
        <v>420</v>
      </c>
      <c r="F9113" t="str">
        <f t="shared" si="568"/>
        <v>SANDERSON CHINTZ</v>
      </c>
      <c r="H9113">
        <v>133.66200000000001</v>
      </c>
      <c r="J9113" t="str">
        <f t="shared" si="569"/>
        <v>133,662</v>
      </c>
      <c r="L9113" t="s">
        <v>551</v>
      </c>
      <c r="N9113" s="2" t="str">
        <f t="shared" si="570"/>
        <v>150</v>
      </c>
      <c r="P9113">
        <f t="shared" si="571"/>
        <v>1.5</v>
      </c>
    </row>
    <row r="9114" spans="2:16">
      <c r="B9114" s="1" t="s">
        <v>407</v>
      </c>
      <c r="C9114" s="1" t="s">
        <v>420</v>
      </c>
      <c r="F9114" t="str">
        <f t="shared" si="568"/>
        <v>SANDERSON CHINTZ</v>
      </c>
      <c r="H9114">
        <v>133.66200000000001</v>
      </c>
      <c r="J9114" t="str">
        <f t="shared" si="569"/>
        <v>133,662</v>
      </c>
      <c r="L9114" t="s">
        <v>551</v>
      </c>
      <c r="N9114" s="2" t="str">
        <f t="shared" si="570"/>
        <v>150</v>
      </c>
      <c r="P9114">
        <f t="shared" si="571"/>
        <v>1.5</v>
      </c>
    </row>
    <row r="9115" spans="2:16">
      <c r="B9115" s="1" t="s">
        <v>407</v>
      </c>
      <c r="C9115" s="1" t="s">
        <v>420</v>
      </c>
      <c r="F9115" t="str">
        <f t="shared" si="568"/>
        <v>SANDERSON CHINTZ</v>
      </c>
      <c r="H9115">
        <v>133.66200000000001</v>
      </c>
      <c r="J9115" t="str">
        <f t="shared" si="569"/>
        <v>133,662</v>
      </c>
      <c r="L9115" t="s">
        <v>551</v>
      </c>
      <c r="N9115" s="2" t="str">
        <f t="shared" si="570"/>
        <v>150</v>
      </c>
      <c r="P9115">
        <f t="shared" si="571"/>
        <v>1.5</v>
      </c>
    </row>
    <row r="9116" spans="2:16">
      <c r="B9116" s="1" t="s">
        <v>407</v>
      </c>
      <c r="C9116" s="1" t="s">
        <v>420</v>
      </c>
      <c r="F9116" t="str">
        <f t="shared" si="568"/>
        <v>SANDERSON CHINTZ</v>
      </c>
      <c r="H9116">
        <v>133.66200000000001</v>
      </c>
      <c r="J9116" t="str">
        <f t="shared" si="569"/>
        <v>133,662</v>
      </c>
      <c r="L9116" t="s">
        <v>551</v>
      </c>
      <c r="N9116" s="2" t="str">
        <f t="shared" si="570"/>
        <v>150</v>
      </c>
      <c r="P9116">
        <f t="shared" si="571"/>
        <v>1.5</v>
      </c>
    </row>
    <row r="9117" spans="2:16">
      <c r="B9117" s="1" t="s">
        <v>407</v>
      </c>
      <c r="C9117" s="1" t="s">
        <v>420</v>
      </c>
      <c r="F9117" t="str">
        <f t="shared" si="568"/>
        <v>SANDERSON CHINTZ</v>
      </c>
      <c r="H9117">
        <v>133.66200000000001</v>
      </c>
      <c r="J9117" t="str">
        <f t="shared" si="569"/>
        <v>133,662</v>
      </c>
      <c r="L9117" t="s">
        <v>551</v>
      </c>
      <c r="N9117" s="2" t="str">
        <f t="shared" si="570"/>
        <v>150</v>
      </c>
      <c r="P9117">
        <f t="shared" si="571"/>
        <v>1.5</v>
      </c>
    </row>
    <row r="9118" spans="2:16">
      <c r="B9118" s="1" t="s">
        <v>407</v>
      </c>
      <c r="C9118" s="1" t="s">
        <v>420</v>
      </c>
      <c r="F9118" t="str">
        <f t="shared" si="568"/>
        <v>SANDERSON CHINTZ</v>
      </c>
      <c r="H9118">
        <v>133.66200000000001</v>
      </c>
      <c r="J9118" t="str">
        <f t="shared" si="569"/>
        <v>133,662</v>
      </c>
      <c r="L9118" t="s">
        <v>551</v>
      </c>
      <c r="N9118" s="2" t="str">
        <f t="shared" si="570"/>
        <v>150</v>
      </c>
      <c r="P9118">
        <f t="shared" si="571"/>
        <v>1.5</v>
      </c>
    </row>
    <row r="9119" spans="2:16">
      <c r="B9119" s="1" t="s">
        <v>407</v>
      </c>
      <c r="C9119" s="1" t="s">
        <v>420</v>
      </c>
      <c r="F9119" t="str">
        <f t="shared" si="568"/>
        <v>SANDERSON CHINTZ</v>
      </c>
      <c r="H9119">
        <v>133.66200000000001</v>
      </c>
      <c r="J9119" t="str">
        <f t="shared" si="569"/>
        <v>133,662</v>
      </c>
      <c r="L9119" t="s">
        <v>551</v>
      </c>
      <c r="N9119" s="2" t="str">
        <f t="shared" si="570"/>
        <v>150</v>
      </c>
      <c r="P9119">
        <f t="shared" si="571"/>
        <v>1.5</v>
      </c>
    </row>
    <row r="9120" spans="2:16">
      <c r="B9120" s="1" t="s">
        <v>407</v>
      </c>
      <c r="C9120" s="1" t="s">
        <v>420</v>
      </c>
      <c r="F9120" t="str">
        <f t="shared" si="568"/>
        <v>SANDERSON CHINTZ</v>
      </c>
      <c r="H9120">
        <v>133.66200000000001</v>
      </c>
      <c r="J9120" t="str">
        <f t="shared" si="569"/>
        <v>133,662</v>
      </c>
      <c r="L9120" t="s">
        <v>551</v>
      </c>
      <c r="N9120" s="2" t="str">
        <f t="shared" si="570"/>
        <v>150</v>
      </c>
      <c r="P9120">
        <f t="shared" si="571"/>
        <v>1.5</v>
      </c>
    </row>
    <row r="9121" spans="2:16">
      <c r="B9121" s="1" t="s">
        <v>407</v>
      </c>
      <c r="C9121" s="1" t="s">
        <v>420</v>
      </c>
      <c r="F9121" t="str">
        <f t="shared" si="568"/>
        <v>SANDERSON CHINTZ</v>
      </c>
      <c r="H9121">
        <v>133.66200000000001</v>
      </c>
      <c r="J9121" t="str">
        <f t="shared" si="569"/>
        <v>133,662</v>
      </c>
      <c r="L9121" t="s">
        <v>551</v>
      </c>
      <c r="N9121" s="2" t="str">
        <f t="shared" si="570"/>
        <v>150</v>
      </c>
      <c r="P9121">
        <f t="shared" si="571"/>
        <v>1.5</v>
      </c>
    </row>
    <row r="9122" spans="2:16">
      <c r="B9122" s="1" t="s">
        <v>407</v>
      </c>
      <c r="C9122" s="1" t="s">
        <v>420</v>
      </c>
      <c r="F9122" t="str">
        <f t="shared" si="568"/>
        <v>SANDERSON CHINTZ</v>
      </c>
      <c r="H9122">
        <v>133.66200000000001</v>
      </c>
      <c r="J9122" t="str">
        <f t="shared" si="569"/>
        <v>133,662</v>
      </c>
      <c r="L9122" t="s">
        <v>551</v>
      </c>
      <c r="N9122" s="2" t="str">
        <f t="shared" si="570"/>
        <v>150</v>
      </c>
      <c r="P9122">
        <f t="shared" si="571"/>
        <v>1.5</v>
      </c>
    </row>
    <row r="9123" spans="2:16">
      <c r="B9123" s="1" t="s">
        <v>407</v>
      </c>
      <c r="C9123" s="1" t="s">
        <v>420</v>
      </c>
      <c r="F9123" t="str">
        <f t="shared" si="568"/>
        <v>SANDERSON CHINTZ</v>
      </c>
      <c r="H9123">
        <v>133.66200000000001</v>
      </c>
      <c r="J9123" t="str">
        <f t="shared" si="569"/>
        <v>133,662</v>
      </c>
      <c r="L9123" t="s">
        <v>551</v>
      </c>
      <c r="N9123" s="2" t="str">
        <f t="shared" si="570"/>
        <v>150</v>
      </c>
      <c r="P9123">
        <f t="shared" si="571"/>
        <v>1.5</v>
      </c>
    </row>
    <row r="9124" spans="2:16">
      <c r="B9124" s="1" t="s">
        <v>407</v>
      </c>
      <c r="C9124" s="1" t="s">
        <v>420</v>
      </c>
      <c r="F9124" t="str">
        <f t="shared" si="568"/>
        <v>SANDERSON CHINTZ</v>
      </c>
      <c r="H9124">
        <v>133.66200000000001</v>
      </c>
      <c r="J9124" t="str">
        <f t="shared" si="569"/>
        <v>133,662</v>
      </c>
      <c r="L9124" t="s">
        <v>551</v>
      </c>
      <c r="N9124" s="2" t="str">
        <f t="shared" si="570"/>
        <v>150</v>
      </c>
      <c r="P9124">
        <f t="shared" si="571"/>
        <v>1.5</v>
      </c>
    </row>
    <row r="9125" spans="2:16">
      <c r="B9125" s="1" t="s">
        <v>407</v>
      </c>
      <c r="C9125" s="1" t="s">
        <v>420</v>
      </c>
      <c r="F9125" t="str">
        <f t="shared" si="568"/>
        <v>SANDERSON CHINTZ</v>
      </c>
      <c r="H9125">
        <v>133.66200000000001</v>
      </c>
      <c r="J9125" t="str">
        <f t="shared" si="569"/>
        <v>133,662</v>
      </c>
      <c r="L9125" t="s">
        <v>551</v>
      </c>
      <c r="N9125" s="2" t="str">
        <f t="shared" si="570"/>
        <v>150</v>
      </c>
      <c r="P9125">
        <f t="shared" si="571"/>
        <v>1.5</v>
      </c>
    </row>
    <row r="9126" spans="2:16">
      <c r="B9126" s="1" t="s">
        <v>407</v>
      </c>
      <c r="C9126" s="1" t="s">
        <v>420</v>
      </c>
      <c r="F9126" t="str">
        <f t="shared" si="568"/>
        <v>SANDERSON CHINTZ</v>
      </c>
      <c r="H9126">
        <v>133.66200000000001</v>
      </c>
      <c r="J9126" t="str">
        <f t="shared" si="569"/>
        <v>133,662</v>
      </c>
      <c r="L9126" t="s">
        <v>551</v>
      </c>
      <c r="N9126" s="2" t="str">
        <f t="shared" si="570"/>
        <v>150</v>
      </c>
      <c r="P9126">
        <f t="shared" si="571"/>
        <v>1.5</v>
      </c>
    </row>
    <row r="9127" spans="2:16">
      <c r="B9127" s="1" t="s">
        <v>407</v>
      </c>
      <c r="C9127" s="1" t="s">
        <v>420</v>
      </c>
      <c r="F9127" t="str">
        <f t="shared" si="568"/>
        <v>SANDERSON CHINTZ</v>
      </c>
      <c r="H9127">
        <v>133.66200000000001</v>
      </c>
      <c r="J9127" t="str">
        <f t="shared" si="569"/>
        <v>133,662</v>
      </c>
      <c r="L9127" t="s">
        <v>551</v>
      </c>
      <c r="N9127" s="2" t="str">
        <f t="shared" si="570"/>
        <v>150</v>
      </c>
      <c r="P9127">
        <f t="shared" si="571"/>
        <v>1.5</v>
      </c>
    </row>
    <row r="9128" spans="2:16">
      <c r="B9128" s="1" t="s">
        <v>407</v>
      </c>
      <c r="C9128" s="1" t="s">
        <v>420</v>
      </c>
      <c r="F9128" t="str">
        <f t="shared" si="568"/>
        <v>SANDERSON CHINTZ</v>
      </c>
      <c r="H9128">
        <v>133.66200000000001</v>
      </c>
      <c r="J9128" t="str">
        <f t="shared" si="569"/>
        <v>133,662</v>
      </c>
      <c r="L9128" t="s">
        <v>551</v>
      </c>
      <c r="N9128" s="2" t="str">
        <f t="shared" si="570"/>
        <v>150</v>
      </c>
      <c r="P9128">
        <f t="shared" si="571"/>
        <v>1.5</v>
      </c>
    </row>
    <row r="9129" spans="2:16">
      <c r="B9129" s="1" t="s">
        <v>407</v>
      </c>
      <c r="C9129" s="1" t="s">
        <v>420</v>
      </c>
      <c r="F9129" t="str">
        <f t="shared" si="568"/>
        <v>SANDERSON CHINTZ</v>
      </c>
      <c r="H9129">
        <v>133.66200000000001</v>
      </c>
      <c r="J9129" t="str">
        <f t="shared" si="569"/>
        <v>133,662</v>
      </c>
      <c r="L9129" t="s">
        <v>551</v>
      </c>
      <c r="N9129" s="2" t="str">
        <f t="shared" si="570"/>
        <v>150</v>
      </c>
      <c r="P9129">
        <f t="shared" si="571"/>
        <v>1.5</v>
      </c>
    </row>
    <row r="9130" spans="2:16">
      <c r="B9130" s="1" t="s">
        <v>407</v>
      </c>
      <c r="C9130" s="1" t="s">
        <v>420</v>
      </c>
      <c r="F9130" t="str">
        <f t="shared" si="568"/>
        <v>SANDERSON CHINTZ</v>
      </c>
      <c r="H9130">
        <v>133.66200000000001</v>
      </c>
      <c r="J9130" t="str">
        <f t="shared" si="569"/>
        <v>133,662</v>
      </c>
      <c r="L9130" t="s">
        <v>551</v>
      </c>
      <c r="N9130" s="2" t="str">
        <f t="shared" si="570"/>
        <v>150</v>
      </c>
      <c r="P9130">
        <f t="shared" si="571"/>
        <v>1.5</v>
      </c>
    </row>
    <row r="9131" spans="2:16">
      <c r="B9131" s="1" t="s">
        <v>407</v>
      </c>
      <c r="C9131" s="1" t="s">
        <v>420</v>
      </c>
      <c r="F9131" t="str">
        <f t="shared" si="568"/>
        <v>SANDERSON CHINTZ</v>
      </c>
      <c r="H9131">
        <v>133.66200000000001</v>
      </c>
      <c r="J9131" t="str">
        <f t="shared" si="569"/>
        <v>133,662</v>
      </c>
      <c r="L9131" t="s">
        <v>551</v>
      </c>
      <c r="N9131" s="2" t="str">
        <f t="shared" si="570"/>
        <v>150</v>
      </c>
      <c r="P9131">
        <f t="shared" si="571"/>
        <v>1.5</v>
      </c>
    </row>
    <row r="9132" spans="2:16">
      <c r="B9132" s="1" t="s">
        <v>407</v>
      </c>
      <c r="C9132" s="1" t="s">
        <v>420</v>
      </c>
      <c r="F9132" t="str">
        <f t="shared" si="568"/>
        <v>SANDERSON CHINTZ</v>
      </c>
      <c r="H9132">
        <v>133.66200000000001</v>
      </c>
      <c r="J9132" t="str">
        <f t="shared" si="569"/>
        <v>133,662</v>
      </c>
      <c r="L9132" t="s">
        <v>551</v>
      </c>
      <c r="N9132" s="2" t="str">
        <f t="shared" si="570"/>
        <v>150</v>
      </c>
      <c r="P9132">
        <f t="shared" si="571"/>
        <v>1.5</v>
      </c>
    </row>
    <row r="9133" spans="2:16">
      <c r="B9133" s="1" t="s">
        <v>407</v>
      </c>
      <c r="C9133" s="1" t="s">
        <v>420</v>
      </c>
      <c r="F9133" t="str">
        <f t="shared" si="568"/>
        <v>SANDERSON CHINTZ</v>
      </c>
      <c r="H9133">
        <v>133.66200000000001</v>
      </c>
      <c r="J9133" t="str">
        <f t="shared" si="569"/>
        <v>133,662</v>
      </c>
      <c r="L9133" t="s">
        <v>551</v>
      </c>
      <c r="N9133" s="2" t="str">
        <f t="shared" si="570"/>
        <v>150</v>
      </c>
      <c r="P9133">
        <f t="shared" si="571"/>
        <v>1.5</v>
      </c>
    </row>
    <row r="9134" spans="2:16">
      <c r="B9134" s="1" t="s">
        <v>407</v>
      </c>
      <c r="C9134" s="1" t="s">
        <v>420</v>
      </c>
      <c r="F9134" t="str">
        <f t="shared" si="568"/>
        <v>SANDERSON CHINTZ</v>
      </c>
      <c r="H9134">
        <v>133.66200000000001</v>
      </c>
      <c r="J9134" t="str">
        <f t="shared" si="569"/>
        <v>133,662</v>
      </c>
      <c r="L9134" t="s">
        <v>551</v>
      </c>
      <c r="N9134" s="2" t="str">
        <f t="shared" si="570"/>
        <v>150</v>
      </c>
      <c r="P9134">
        <f t="shared" si="571"/>
        <v>1.5</v>
      </c>
    </row>
    <row r="9135" spans="2:16">
      <c r="B9135" s="1" t="s">
        <v>407</v>
      </c>
      <c r="C9135" s="1" t="s">
        <v>420</v>
      </c>
      <c r="F9135" t="str">
        <f t="shared" si="568"/>
        <v>SANDERSON CHINTZ</v>
      </c>
      <c r="H9135">
        <v>133.66200000000001</v>
      </c>
      <c r="J9135" t="str">
        <f t="shared" si="569"/>
        <v>133,662</v>
      </c>
      <c r="L9135" t="s">
        <v>551</v>
      </c>
      <c r="N9135" s="2" t="str">
        <f t="shared" si="570"/>
        <v>150</v>
      </c>
      <c r="P9135">
        <f t="shared" si="571"/>
        <v>1.5</v>
      </c>
    </row>
    <row r="9136" spans="2:16">
      <c r="B9136" s="1" t="s">
        <v>407</v>
      </c>
      <c r="C9136" s="1" t="s">
        <v>420</v>
      </c>
      <c r="F9136" t="str">
        <f t="shared" si="568"/>
        <v>SANDERSON CHINTZ</v>
      </c>
      <c r="H9136">
        <v>133.66200000000001</v>
      </c>
      <c r="J9136" t="str">
        <f t="shared" si="569"/>
        <v>133,662</v>
      </c>
      <c r="L9136" t="s">
        <v>551</v>
      </c>
      <c r="N9136" s="2" t="str">
        <f t="shared" si="570"/>
        <v>150</v>
      </c>
      <c r="P9136">
        <f t="shared" si="571"/>
        <v>1.5</v>
      </c>
    </row>
    <row r="9137" spans="2:16">
      <c r="B9137" s="1" t="s">
        <v>407</v>
      </c>
      <c r="C9137" s="1" t="s">
        <v>420</v>
      </c>
      <c r="F9137" t="str">
        <f t="shared" si="568"/>
        <v>SANDERSON CHINTZ</v>
      </c>
      <c r="H9137">
        <v>133.66200000000001</v>
      </c>
      <c r="J9137" t="str">
        <f t="shared" si="569"/>
        <v>133,662</v>
      </c>
      <c r="L9137" t="s">
        <v>551</v>
      </c>
      <c r="N9137" s="2" t="str">
        <f t="shared" si="570"/>
        <v>150</v>
      </c>
      <c r="P9137">
        <f t="shared" si="571"/>
        <v>1.5</v>
      </c>
    </row>
    <row r="9138" spans="2:16">
      <c r="B9138" s="1" t="s">
        <v>407</v>
      </c>
      <c r="C9138" s="1" t="s">
        <v>420</v>
      </c>
      <c r="F9138" t="str">
        <f t="shared" si="568"/>
        <v>SANDERSON CHINTZ</v>
      </c>
      <c r="H9138">
        <v>133.66200000000001</v>
      </c>
      <c r="J9138" t="str">
        <f t="shared" si="569"/>
        <v>133,662</v>
      </c>
      <c r="L9138" t="s">
        <v>551</v>
      </c>
      <c r="N9138" s="2" t="str">
        <f t="shared" si="570"/>
        <v>150</v>
      </c>
      <c r="P9138">
        <f t="shared" si="571"/>
        <v>1.5</v>
      </c>
    </row>
    <row r="9139" spans="2:16">
      <c r="B9139" s="1" t="s">
        <v>407</v>
      </c>
      <c r="C9139" s="1" t="s">
        <v>420</v>
      </c>
      <c r="F9139" t="str">
        <f t="shared" si="568"/>
        <v>SANDERSON CHINTZ</v>
      </c>
      <c r="H9139">
        <v>133.66200000000001</v>
      </c>
      <c r="J9139" t="str">
        <f t="shared" si="569"/>
        <v>133,662</v>
      </c>
      <c r="L9139" t="s">
        <v>551</v>
      </c>
      <c r="N9139" s="2" t="str">
        <f t="shared" si="570"/>
        <v>150</v>
      </c>
      <c r="P9139">
        <f t="shared" si="571"/>
        <v>1.5</v>
      </c>
    </row>
    <row r="9140" spans="2:16">
      <c r="B9140" s="1" t="s">
        <v>407</v>
      </c>
      <c r="C9140" s="1" t="s">
        <v>420</v>
      </c>
      <c r="F9140" t="str">
        <f t="shared" si="568"/>
        <v>SANDERSON CHINTZ</v>
      </c>
      <c r="H9140">
        <v>133.66200000000001</v>
      </c>
      <c r="J9140" t="str">
        <f t="shared" si="569"/>
        <v>133,662</v>
      </c>
      <c r="L9140" t="s">
        <v>551</v>
      </c>
      <c r="N9140" s="2" t="str">
        <f t="shared" si="570"/>
        <v>150</v>
      </c>
      <c r="P9140">
        <f t="shared" si="571"/>
        <v>1.5</v>
      </c>
    </row>
    <row r="9141" spans="2:16">
      <c r="B9141" s="1" t="s">
        <v>407</v>
      </c>
      <c r="C9141" s="1" t="s">
        <v>420</v>
      </c>
      <c r="F9141" t="str">
        <f t="shared" si="568"/>
        <v>SANDERSON CHINTZ</v>
      </c>
      <c r="H9141">
        <v>133.66200000000001</v>
      </c>
      <c r="J9141" t="str">
        <f t="shared" si="569"/>
        <v>133,662</v>
      </c>
      <c r="L9141" t="s">
        <v>551</v>
      </c>
      <c r="N9141" s="2" t="str">
        <f t="shared" si="570"/>
        <v>150</v>
      </c>
      <c r="P9141">
        <f t="shared" si="571"/>
        <v>1.5</v>
      </c>
    </row>
    <row r="9142" spans="2:16">
      <c r="B9142" s="1" t="s">
        <v>407</v>
      </c>
      <c r="C9142" s="1" t="s">
        <v>420</v>
      </c>
      <c r="F9142" t="str">
        <f t="shared" si="568"/>
        <v>SANDERSON CHINTZ</v>
      </c>
      <c r="H9142">
        <v>133.66200000000001</v>
      </c>
      <c r="J9142" t="str">
        <f t="shared" si="569"/>
        <v>133,662</v>
      </c>
      <c r="L9142" t="s">
        <v>551</v>
      </c>
      <c r="N9142" s="2" t="str">
        <f t="shared" si="570"/>
        <v>150</v>
      </c>
      <c r="P9142">
        <f t="shared" si="571"/>
        <v>1.5</v>
      </c>
    </row>
    <row r="9143" spans="2:16">
      <c r="B9143" s="1" t="s">
        <v>407</v>
      </c>
      <c r="C9143" s="1" t="s">
        <v>420</v>
      </c>
      <c r="F9143" t="str">
        <f t="shared" si="568"/>
        <v>SANDERSON CHINTZ</v>
      </c>
      <c r="H9143">
        <v>133.66200000000001</v>
      </c>
      <c r="J9143" t="str">
        <f t="shared" si="569"/>
        <v>133,662</v>
      </c>
      <c r="L9143" t="s">
        <v>551</v>
      </c>
      <c r="N9143" s="2" t="str">
        <f t="shared" si="570"/>
        <v>150</v>
      </c>
      <c r="P9143">
        <f t="shared" si="571"/>
        <v>1.5</v>
      </c>
    </row>
    <row r="9144" spans="2:16">
      <c r="B9144" s="1" t="s">
        <v>407</v>
      </c>
      <c r="C9144" s="1" t="s">
        <v>420</v>
      </c>
      <c r="F9144" t="str">
        <f t="shared" si="568"/>
        <v>SANDERSON CHINTZ</v>
      </c>
      <c r="H9144">
        <v>133.66200000000001</v>
      </c>
      <c r="J9144" t="str">
        <f t="shared" si="569"/>
        <v>133,662</v>
      </c>
      <c r="L9144" t="s">
        <v>551</v>
      </c>
      <c r="N9144" s="2" t="str">
        <f t="shared" si="570"/>
        <v>150</v>
      </c>
      <c r="P9144">
        <f t="shared" si="571"/>
        <v>1.5</v>
      </c>
    </row>
    <row r="9145" spans="2:16">
      <c r="B9145" s="1" t="s">
        <v>407</v>
      </c>
      <c r="C9145" s="1" t="s">
        <v>420</v>
      </c>
      <c r="F9145" t="str">
        <f t="shared" si="568"/>
        <v>SANDERSON CHINTZ</v>
      </c>
      <c r="H9145">
        <v>133.66200000000001</v>
      </c>
      <c r="J9145" t="str">
        <f t="shared" si="569"/>
        <v>133,662</v>
      </c>
      <c r="L9145" t="s">
        <v>551</v>
      </c>
      <c r="N9145" s="2" t="str">
        <f t="shared" si="570"/>
        <v>150</v>
      </c>
      <c r="P9145">
        <f t="shared" si="571"/>
        <v>1.5</v>
      </c>
    </row>
    <row r="9146" spans="2:16">
      <c r="B9146" s="1" t="s">
        <v>407</v>
      </c>
      <c r="C9146" s="1" t="s">
        <v>420</v>
      </c>
      <c r="F9146" t="str">
        <f t="shared" si="568"/>
        <v>SANDERSON CHINTZ</v>
      </c>
      <c r="H9146">
        <v>133.66200000000001</v>
      </c>
      <c r="J9146" t="str">
        <f t="shared" si="569"/>
        <v>133,662</v>
      </c>
      <c r="L9146" t="s">
        <v>551</v>
      </c>
      <c r="N9146" s="2" t="str">
        <f t="shared" si="570"/>
        <v>150</v>
      </c>
      <c r="P9146">
        <f t="shared" si="571"/>
        <v>1.5</v>
      </c>
    </row>
    <row r="9147" spans="2:16">
      <c r="B9147" s="1" t="s">
        <v>407</v>
      </c>
      <c r="C9147" s="1" t="s">
        <v>420</v>
      </c>
      <c r="F9147" t="str">
        <f t="shared" si="568"/>
        <v>SANDERSON CHINTZ</v>
      </c>
      <c r="H9147">
        <v>133.66200000000001</v>
      </c>
      <c r="J9147" t="str">
        <f t="shared" si="569"/>
        <v>133,662</v>
      </c>
      <c r="L9147" t="s">
        <v>551</v>
      </c>
      <c r="N9147" s="2" t="str">
        <f t="shared" si="570"/>
        <v>150</v>
      </c>
      <c r="P9147">
        <f t="shared" si="571"/>
        <v>1.5</v>
      </c>
    </row>
    <row r="9148" spans="2:16">
      <c r="B9148" s="1" t="s">
        <v>407</v>
      </c>
      <c r="C9148" s="1" t="s">
        <v>420</v>
      </c>
      <c r="F9148" t="str">
        <f t="shared" si="568"/>
        <v>SANDERSON CHINTZ</v>
      </c>
      <c r="H9148">
        <v>133.66200000000001</v>
      </c>
      <c r="J9148" t="str">
        <f t="shared" si="569"/>
        <v>133,662</v>
      </c>
      <c r="L9148" t="s">
        <v>551</v>
      </c>
      <c r="N9148" s="2" t="str">
        <f t="shared" si="570"/>
        <v>150</v>
      </c>
      <c r="P9148">
        <f t="shared" si="571"/>
        <v>1.5</v>
      </c>
    </row>
    <row r="9149" spans="2:16">
      <c r="B9149" s="1" t="s">
        <v>407</v>
      </c>
      <c r="C9149" s="1" t="s">
        <v>420</v>
      </c>
      <c r="F9149" t="str">
        <f t="shared" si="568"/>
        <v>SANDERSON CHINTZ</v>
      </c>
      <c r="H9149">
        <v>133.66200000000001</v>
      </c>
      <c r="J9149" t="str">
        <f t="shared" si="569"/>
        <v>133,662</v>
      </c>
      <c r="L9149" t="s">
        <v>551</v>
      </c>
      <c r="N9149" s="2" t="str">
        <f t="shared" si="570"/>
        <v>150</v>
      </c>
      <c r="P9149">
        <f t="shared" si="571"/>
        <v>1.5</v>
      </c>
    </row>
    <row r="9150" spans="2:16">
      <c r="B9150" s="1" t="s">
        <v>407</v>
      </c>
      <c r="C9150" s="1" t="s">
        <v>420</v>
      </c>
      <c r="F9150" t="str">
        <f t="shared" si="568"/>
        <v>SANDERSON CHINTZ</v>
      </c>
      <c r="H9150">
        <v>133.66200000000001</v>
      </c>
      <c r="J9150" t="str">
        <f t="shared" si="569"/>
        <v>133,662</v>
      </c>
      <c r="L9150" t="s">
        <v>551</v>
      </c>
      <c r="N9150" s="2" t="str">
        <f t="shared" si="570"/>
        <v>150</v>
      </c>
      <c r="P9150">
        <f t="shared" si="571"/>
        <v>1.5</v>
      </c>
    </row>
    <row r="9151" spans="2:16">
      <c r="B9151" s="1" t="s">
        <v>407</v>
      </c>
      <c r="C9151" s="1" t="s">
        <v>420</v>
      </c>
      <c r="F9151" t="str">
        <f t="shared" si="568"/>
        <v>SANDERSON CHINTZ</v>
      </c>
      <c r="H9151">
        <v>133.66200000000001</v>
      </c>
      <c r="J9151" t="str">
        <f t="shared" si="569"/>
        <v>133,662</v>
      </c>
      <c r="L9151" t="s">
        <v>551</v>
      </c>
      <c r="N9151" s="2" t="str">
        <f t="shared" si="570"/>
        <v>150</v>
      </c>
      <c r="P9151">
        <f t="shared" si="571"/>
        <v>1.5</v>
      </c>
    </row>
    <row r="9152" spans="2:16">
      <c r="B9152" s="1" t="s">
        <v>407</v>
      </c>
      <c r="C9152" s="1" t="s">
        <v>420</v>
      </c>
      <c r="F9152" t="str">
        <f t="shared" si="568"/>
        <v>SANDERSON CHINTZ</v>
      </c>
      <c r="H9152">
        <v>133.66200000000001</v>
      </c>
      <c r="J9152" t="str">
        <f t="shared" si="569"/>
        <v>133,662</v>
      </c>
      <c r="L9152" t="s">
        <v>551</v>
      </c>
      <c r="N9152" s="2" t="str">
        <f t="shared" si="570"/>
        <v>150</v>
      </c>
      <c r="P9152">
        <f t="shared" si="571"/>
        <v>1.5</v>
      </c>
    </row>
    <row r="9153" spans="2:16">
      <c r="B9153" s="1" t="s">
        <v>407</v>
      </c>
      <c r="C9153" s="1" t="s">
        <v>420</v>
      </c>
      <c r="F9153" t="str">
        <f t="shared" si="568"/>
        <v>SANDERSON CHINTZ</v>
      </c>
      <c r="H9153">
        <v>133.66200000000001</v>
      </c>
      <c r="J9153" t="str">
        <f t="shared" si="569"/>
        <v>133,662</v>
      </c>
      <c r="L9153" t="s">
        <v>551</v>
      </c>
      <c r="N9153" s="2" t="str">
        <f t="shared" si="570"/>
        <v>150</v>
      </c>
      <c r="P9153">
        <f t="shared" si="571"/>
        <v>1.5</v>
      </c>
    </row>
    <row r="9154" spans="2:16">
      <c r="B9154" s="1" t="s">
        <v>407</v>
      </c>
      <c r="C9154" s="1" t="s">
        <v>420</v>
      </c>
      <c r="F9154" t="str">
        <f t="shared" si="568"/>
        <v>SANDERSON CHINTZ</v>
      </c>
      <c r="H9154">
        <v>133.66200000000001</v>
      </c>
      <c r="J9154" t="str">
        <f t="shared" si="569"/>
        <v>133,662</v>
      </c>
      <c r="L9154" t="s">
        <v>551</v>
      </c>
      <c r="N9154" s="2" t="str">
        <f t="shared" si="570"/>
        <v>150</v>
      </c>
      <c r="P9154">
        <f t="shared" si="571"/>
        <v>1.5</v>
      </c>
    </row>
    <row r="9155" spans="2:16">
      <c r="B9155" s="1" t="s">
        <v>407</v>
      </c>
      <c r="C9155" s="1" t="s">
        <v>420</v>
      </c>
      <c r="F9155" t="str">
        <f t="shared" si="568"/>
        <v>SANDERSON CHINTZ</v>
      </c>
      <c r="H9155">
        <v>133.66200000000001</v>
      </c>
      <c r="J9155" t="str">
        <f t="shared" si="569"/>
        <v>133,662</v>
      </c>
      <c r="L9155" t="s">
        <v>551</v>
      </c>
      <c r="N9155" s="2" t="str">
        <f t="shared" si="570"/>
        <v>150</v>
      </c>
      <c r="P9155">
        <f t="shared" si="571"/>
        <v>1.5</v>
      </c>
    </row>
    <row r="9156" spans="2:16">
      <c r="B9156" s="1" t="s">
        <v>407</v>
      </c>
      <c r="C9156" s="1" t="s">
        <v>420</v>
      </c>
      <c r="F9156" t="str">
        <f t="shared" si="568"/>
        <v>SANDERSON CHINTZ</v>
      </c>
      <c r="H9156">
        <v>133.66200000000001</v>
      </c>
      <c r="J9156" t="str">
        <f t="shared" si="569"/>
        <v>133,662</v>
      </c>
      <c r="L9156" t="s">
        <v>551</v>
      </c>
      <c r="N9156" s="2" t="str">
        <f t="shared" si="570"/>
        <v>150</v>
      </c>
      <c r="P9156">
        <f t="shared" si="571"/>
        <v>1.5</v>
      </c>
    </row>
    <row r="9157" spans="2:16">
      <c r="B9157" s="1" t="s">
        <v>407</v>
      </c>
      <c r="C9157" s="1" t="s">
        <v>420</v>
      </c>
      <c r="F9157" t="str">
        <f t="shared" ref="F9157:F9220" si="572">B9157&amp;" "&amp;C9157</f>
        <v>SANDERSON CHINTZ</v>
      </c>
      <c r="H9157">
        <v>133.66200000000001</v>
      </c>
      <c r="J9157" t="str">
        <f t="shared" ref="J9157:J9220" si="573">SUBSTITUTE(H9157,".",",")</f>
        <v>133,662</v>
      </c>
      <c r="L9157" t="s">
        <v>551</v>
      </c>
      <c r="N9157" s="2" t="str">
        <f t="shared" ref="N9157:N9220" si="574">LEFT(L9157, 3)</f>
        <v>150</v>
      </c>
      <c r="P9157">
        <f t="shared" ref="P9157:P9220" si="575">N9157*0.01</f>
        <v>1.5</v>
      </c>
    </row>
    <row r="9158" spans="2:16">
      <c r="B9158" s="1" t="s">
        <v>407</v>
      </c>
      <c r="C9158" s="1" t="s">
        <v>420</v>
      </c>
      <c r="F9158" t="str">
        <f t="shared" si="572"/>
        <v>SANDERSON CHINTZ</v>
      </c>
      <c r="H9158">
        <v>133.66200000000001</v>
      </c>
      <c r="J9158" t="str">
        <f t="shared" si="573"/>
        <v>133,662</v>
      </c>
      <c r="L9158" t="s">
        <v>551</v>
      </c>
      <c r="N9158" s="2" t="str">
        <f t="shared" si="574"/>
        <v>150</v>
      </c>
      <c r="P9158">
        <f t="shared" si="575"/>
        <v>1.5</v>
      </c>
    </row>
    <row r="9159" spans="2:16">
      <c r="B9159" s="1" t="s">
        <v>407</v>
      </c>
      <c r="C9159" s="1" t="s">
        <v>420</v>
      </c>
      <c r="F9159" t="str">
        <f t="shared" si="572"/>
        <v>SANDERSON CHINTZ</v>
      </c>
      <c r="H9159">
        <v>133.66200000000001</v>
      </c>
      <c r="J9159" t="str">
        <f t="shared" si="573"/>
        <v>133,662</v>
      </c>
      <c r="L9159" t="s">
        <v>551</v>
      </c>
      <c r="N9159" s="2" t="str">
        <f t="shared" si="574"/>
        <v>150</v>
      </c>
      <c r="P9159">
        <f t="shared" si="575"/>
        <v>1.5</v>
      </c>
    </row>
    <row r="9160" spans="2:16">
      <c r="B9160" s="1" t="s">
        <v>407</v>
      </c>
      <c r="C9160" s="1" t="s">
        <v>420</v>
      </c>
      <c r="F9160" t="str">
        <f t="shared" si="572"/>
        <v>SANDERSON CHINTZ</v>
      </c>
      <c r="H9160">
        <v>133.66200000000001</v>
      </c>
      <c r="J9160" t="str">
        <f t="shared" si="573"/>
        <v>133,662</v>
      </c>
      <c r="L9160" t="s">
        <v>551</v>
      </c>
      <c r="N9160" s="2" t="str">
        <f t="shared" si="574"/>
        <v>150</v>
      </c>
      <c r="P9160">
        <f t="shared" si="575"/>
        <v>1.5</v>
      </c>
    </row>
    <row r="9161" spans="2:16">
      <c r="B9161" s="1" t="s">
        <v>407</v>
      </c>
      <c r="C9161" s="1" t="s">
        <v>420</v>
      </c>
      <c r="F9161" t="str">
        <f t="shared" si="572"/>
        <v>SANDERSON CHINTZ</v>
      </c>
      <c r="H9161">
        <v>133.66200000000001</v>
      </c>
      <c r="J9161" t="str">
        <f t="shared" si="573"/>
        <v>133,662</v>
      </c>
      <c r="L9161" t="s">
        <v>551</v>
      </c>
      <c r="N9161" s="2" t="str">
        <f t="shared" si="574"/>
        <v>150</v>
      </c>
      <c r="P9161">
        <f t="shared" si="575"/>
        <v>1.5</v>
      </c>
    </row>
    <row r="9162" spans="2:16">
      <c r="B9162" s="1" t="s">
        <v>407</v>
      </c>
      <c r="C9162" s="1" t="s">
        <v>420</v>
      </c>
      <c r="F9162" t="str">
        <f t="shared" si="572"/>
        <v>SANDERSON CHINTZ</v>
      </c>
      <c r="H9162">
        <v>133.66200000000001</v>
      </c>
      <c r="J9162" t="str">
        <f t="shared" si="573"/>
        <v>133,662</v>
      </c>
      <c r="L9162" t="s">
        <v>551</v>
      </c>
      <c r="N9162" s="2" t="str">
        <f t="shared" si="574"/>
        <v>150</v>
      </c>
      <c r="P9162">
        <f t="shared" si="575"/>
        <v>1.5</v>
      </c>
    </row>
    <row r="9163" spans="2:16">
      <c r="B9163" s="1" t="s">
        <v>407</v>
      </c>
      <c r="C9163" s="1" t="s">
        <v>420</v>
      </c>
      <c r="F9163" t="str">
        <f t="shared" si="572"/>
        <v>SANDERSON CHINTZ</v>
      </c>
      <c r="H9163">
        <v>133.66200000000001</v>
      </c>
      <c r="J9163" t="str">
        <f t="shared" si="573"/>
        <v>133,662</v>
      </c>
      <c r="L9163" t="s">
        <v>551</v>
      </c>
      <c r="N9163" s="2" t="str">
        <f t="shared" si="574"/>
        <v>150</v>
      </c>
      <c r="P9163">
        <f t="shared" si="575"/>
        <v>1.5</v>
      </c>
    </row>
    <row r="9164" spans="2:16">
      <c r="B9164" s="1" t="s">
        <v>407</v>
      </c>
      <c r="C9164" s="1" t="s">
        <v>420</v>
      </c>
      <c r="F9164" t="str">
        <f t="shared" si="572"/>
        <v>SANDERSON CHINTZ</v>
      </c>
      <c r="H9164">
        <v>133.66200000000001</v>
      </c>
      <c r="J9164" t="str">
        <f t="shared" si="573"/>
        <v>133,662</v>
      </c>
      <c r="L9164" t="s">
        <v>551</v>
      </c>
      <c r="N9164" s="2" t="str">
        <f t="shared" si="574"/>
        <v>150</v>
      </c>
      <c r="P9164">
        <f t="shared" si="575"/>
        <v>1.5</v>
      </c>
    </row>
    <row r="9165" spans="2:16">
      <c r="B9165" s="1" t="s">
        <v>407</v>
      </c>
      <c r="C9165" s="1" t="s">
        <v>420</v>
      </c>
      <c r="F9165" t="str">
        <f t="shared" si="572"/>
        <v>SANDERSON CHINTZ</v>
      </c>
      <c r="H9165">
        <v>133.66200000000001</v>
      </c>
      <c r="J9165" t="str">
        <f t="shared" si="573"/>
        <v>133,662</v>
      </c>
      <c r="L9165" t="s">
        <v>551</v>
      </c>
      <c r="N9165" s="2" t="str">
        <f t="shared" si="574"/>
        <v>150</v>
      </c>
      <c r="P9165">
        <f t="shared" si="575"/>
        <v>1.5</v>
      </c>
    </row>
    <row r="9166" spans="2:16">
      <c r="B9166" s="1" t="s">
        <v>407</v>
      </c>
      <c r="C9166" s="1" t="s">
        <v>420</v>
      </c>
      <c r="F9166" t="str">
        <f t="shared" si="572"/>
        <v>SANDERSON CHINTZ</v>
      </c>
      <c r="H9166">
        <v>133.66200000000001</v>
      </c>
      <c r="J9166" t="str">
        <f t="shared" si="573"/>
        <v>133,662</v>
      </c>
      <c r="L9166" t="s">
        <v>551</v>
      </c>
      <c r="N9166" s="2" t="str">
        <f t="shared" si="574"/>
        <v>150</v>
      </c>
      <c r="P9166">
        <f t="shared" si="575"/>
        <v>1.5</v>
      </c>
    </row>
    <row r="9167" spans="2:16">
      <c r="B9167" s="1" t="s">
        <v>407</v>
      </c>
      <c r="C9167" s="1" t="s">
        <v>420</v>
      </c>
      <c r="F9167" t="str">
        <f t="shared" si="572"/>
        <v>SANDERSON CHINTZ</v>
      </c>
      <c r="H9167">
        <v>133.66200000000001</v>
      </c>
      <c r="J9167" t="str">
        <f t="shared" si="573"/>
        <v>133,662</v>
      </c>
      <c r="L9167" t="s">
        <v>551</v>
      </c>
      <c r="N9167" s="2" t="str">
        <f t="shared" si="574"/>
        <v>150</v>
      </c>
      <c r="P9167">
        <f t="shared" si="575"/>
        <v>1.5</v>
      </c>
    </row>
    <row r="9168" spans="2:16">
      <c r="B9168" s="1" t="s">
        <v>407</v>
      </c>
      <c r="C9168" s="1" t="s">
        <v>420</v>
      </c>
      <c r="F9168" t="str">
        <f t="shared" si="572"/>
        <v>SANDERSON CHINTZ</v>
      </c>
      <c r="H9168">
        <v>133.66200000000001</v>
      </c>
      <c r="J9168" t="str">
        <f t="shared" si="573"/>
        <v>133,662</v>
      </c>
      <c r="L9168" t="s">
        <v>551</v>
      </c>
      <c r="N9168" s="2" t="str">
        <f t="shared" si="574"/>
        <v>150</v>
      </c>
      <c r="P9168">
        <f t="shared" si="575"/>
        <v>1.5</v>
      </c>
    </row>
    <row r="9169" spans="2:16">
      <c r="B9169" s="1" t="s">
        <v>407</v>
      </c>
      <c r="C9169" s="1" t="s">
        <v>420</v>
      </c>
      <c r="F9169" t="str">
        <f t="shared" si="572"/>
        <v>SANDERSON CHINTZ</v>
      </c>
      <c r="H9169">
        <v>133.66200000000001</v>
      </c>
      <c r="J9169" t="str">
        <f t="shared" si="573"/>
        <v>133,662</v>
      </c>
      <c r="L9169" t="s">
        <v>551</v>
      </c>
      <c r="N9169" s="2" t="str">
        <f t="shared" si="574"/>
        <v>150</v>
      </c>
      <c r="P9169">
        <f t="shared" si="575"/>
        <v>1.5</v>
      </c>
    </row>
    <row r="9170" spans="2:16">
      <c r="B9170" s="1" t="s">
        <v>407</v>
      </c>
      <c r="C9170" s="1" t="s">
        <v>420</v>
      </c>
      <c r="F9170" t="str">
        <f t="shared" si="572"/>
        <v>SANDERSON CHINTZ</v>
      </c>
      <c r="H9170">
        <v>133.66200000000001</v>
      </c>
      <c r="J9170" t="str">
        <f t="shared" si="573"/>
        <v>133,662</v>
      </c>
      <c r="L9170" t="s">
        <v>551</v>
      </c>
      <c r="N9170" s="2" t="str">
        <f t="shared" si="574"/>
        <v>150</v>
      </c>
      <c r="P9170">
        <f t="shared" si="575"/>
        <v>1.5</v>
      </c>
    </row>
    <row r="9171" spans="2:16">
      <c r="B9171" s="1" t="s">
        <v>407</v>
      </c>
      <c r="C9171" s="1" t="s">
        <v>420</v>
      </c>
      <c r="F9171" t="str">
        <f t="shared" si="572"/>
        <v>SANDERSON CHINTZ</v>
      </c>
      <c r="H9171">
        <v>133.66200000000001</v>
      </c>
      <c r="J9171" t="str">
        <f t="shared" si="573"/>
        <v>133,662</v>
      </c>
      <c r="L9171" t="s">
        <v>551</v>
      </c>
      <c r="N9171" s="2" t="str">
        <f t="shared" si="574"/>
        <v>150</v>
      </c>
      <c r="P9171">
        <f t="shared" si="575"/>
        <v>1.5</v>
      </c>
    </row>
    <row r="9172" spans="2:16">
      <c r="B9172" s="1" t="s">
        <v>407</v>
      </c>
      <c r="C9172" s="1" t="s">
        <v>420</v>
      </c>
      <c r="F9172" t="str">
        <f t="shared" si="572"/>
        <v>SANDERSON CHINTZ</v>
      </c>
      <c r="H9172">
        <v>133.66200000000001</v>
      </c>
      <c r="J9172" t="str">
        <f t="shared" si="573"/>
        <v>133,662</v>
      </c>
      <c r="L9172" t="s">
        <v>551</v>
      </c>
      <c r="N9172" s="2" t="str">
        <f t="shared" si="574"/>
        <v>150</v>
      </c>
      <c r="P9172">
        <f t="shared" si="575"/>
        <v>1.5</v>
      </c>
    </row>
    <row r="9173" spans="2:16">
      <c r="B9173" s="1" t="s">
        <v>407</v>
      </c>
      <c r="C9173" s="1" t="s">
        <v>420</v>
      </c>
      <c r="F9173" t="str">
        <f t="shared" si="572"/>
        <v>SANDERSON CHINTZ</v>
      </c>
      <c r="H9173">
        <v>133.66200000000001</v>
      </c>
      <c r="J9173" t="str">
        <f t="shared" si="573"/>
        <v>133,662</v>
      </c>
      <c r="L9173" t="s">
        <v>551</v>
      </c>
      <c r="N9173" s="2" t="str">
        <f t="shared" si="574"/>
        <v>150</v>
      </c>
      <c r="P9173">
        <f t="shared" si="575"/>
        <v>1.5</v>
      </c>
    </row>
    <row r="9174" spans="2:16">
      <c r="B9174" s="1" t="s">
        <v>407</v>
      </c>
      <c r="C9174" s="1" t="s">
        <v>420</v>
      </c>
      <c r="F9174" t="str">
        <f t="shared" si="572"/>
        <v>SANDERSON CHINTZ</v>
      </c>
      <c r="H9174">
        <v>133.66200000000001</v>
      </c>
      <c r="J9174" t="str">
        <f t="shared" si="573"/>
        <v>133,662</v>
      </c>
      <c r="L9174" t="s">
        <v>551</v>
      </c>
      <c r="N9174" s="2" t="str">
        <f t="shared" si="574"/>
        <v>150</v>
      </c>
      <c r="P9174">
        <f t="shared" si="575"/>
        <v>1.5</v>
      </c>
    </row>
    <row r="9175" spans="2:16">
      <c r="B9175" s="1" t="s">
        <v>407</v>
      </c>
      <c r="C9175" s="1" t="s">
        <v>420</v>
      </c>
      <c r="F9175" t="str">
        <f t="shared" si="572"/>
        <v>SANDERSON CHINTZ</v>
      </c>
      <c r="H9175">
        <v>133.66200000000001</v>
      </c>
      <c r="J9175" t="str">
        <f t="shared" si="573"/>
        <v>133,662</v>
      </c>
      <c r="L9175" t="s">
        <v>551</v>
      </c>
      <c r="N9175" s="2" t="str">
        <f t="shared" si="574"/>
        <v>150</v>
      </c>
      <c r="P9175">
        <f t="shared" si="575"/>
        <v>1.5</v>
      </c>
    </row>
    <row r="9176" spans="2:16">
      <c r="B9176" s="1" t="s">
        <v>407</v>
      </c>
      <c r="C9176" s="1" t="s">
        <v>421</v>
      </c>
      <c r="F9176" t="str">
        <f t="shared" si="572"/>
        <v>SANDERSON CLASSIC LINEN UNION COLLECTION II</v>
      </c>
      <c r="H9176">
        <v>0</v>
      </c>
      <c r="J9176" t="str">
        <f t="shared" si="573"/>
        <v>0</v>
      </c>
      <c r="L9176" t="s">
        <v>548</v>
      </c>
      <c r="N9176" s="2" t="str">
        <f t="shared" si="574"/>
        <v>137</v>
      </c>
      <c r="P9176">
        <f t="shared" si="575"/>
        <v>1.37</v>
      </c>
    </row>
    <row r="9177" spans="2:16">
      <c r="B9177" s="1" t="s">
        <v>407</v>
      </c>
      <c r="C9177" s="1" t="s">
        <v>421</v>
      </c>
      <c r="F9177" t="str">
        <f t="shared" si="572"/>
        <v>SANDERSON CLASSIC LINEN UNION COLLECTION II</v>
      </c>
      <c r="H9177">
        <v>222.76799999999997</v>
      </c>
      <c r="J9177" t="str">
        <f t="shared" si="573"/>
        <v>222,768</v>
      </c>
      <c r="L9177" t="s">
        <v>548</v>
      </c>
      <c r="N9177" s="2" t="str">
        <f t="shared" si="574"/>
        <v>137</v>
      </c>
      <c r="P9177">
        <f t="shared" si="575"/>
        <v>1.37</v>
      </c>
    </row>
    <row r="9178" spans="2:16">
      <c r="B9178" s="1" t="s">
        <v>407</v>
      </c>
      <c r="C9178" s="1" t="s">
        <v>421</v>
      </c>
      <c r="F9178" t="str">
        <f t="shared" si="572"/>
        <v>SANDERSON CLASSIC LINEN UNION COLLECTION II</v>
      </c>
      <c r="H9178">
        <v>222.76799999999997</v>
      </c>
      <c r="J9178" t="str">
        <f t="shared" si="573"/>
        <v>222,768</v>
      </c>
      <c r="L9178" t="s">
        <v>548</v>
      </c>
      <c r="N9178" s="2" t="str">
        <f t="shared" si="574"/>
        <v>137</v>
      </c>
      <c r="P9178">
        <f t="shared" si="575"/>
        <v>1.37</v>
      </c>
    </row>
    <row r="9179" spans="2:16">
      <c r="B9179" s="1" t="s">
        <v>407</v>
      </c>
      <c r="C9179" s="1" t="s">
        <v>421</v>
      </c>
      <c r="F9179" t="str">
        <f t="shared" si="572"/>
        <v>SANDERSON CLASSIC LINEN UNION COLLECTION II</v>
      </c>
      <c r="H9179">
        <v>222.76799999999997</v>
      </c>
      <c r="J9179" t="str">
        <f t="shared" si="573"/>
        <v>222,768</v>
      </c>
      <c r="L9179" t="s">
        <v>548</v>
      </c>
      <c r="N9179" s="2" t="str">
        <f t="shared" si="574"/>
        <v>137</v>
      </c>
      <c r="P9179">
        <f t="shared" si="575"/>
        <v>1.37</v>
      </c>
    </row>
    <row r="9180" spans="2:16">
      <c r="B9180" s="1" t="s">
        <v>407</v>
      </c>
      <c r="C9180" s="1" t="s">
        <v>421</v>
      </c>
      <c r="F9180" t="str">
        <f t="shared" si="572"/>
        <v>SANDERSON CLASSIC LINEN UNION COLLECTION II</v>
      </c>
      <c r="H9180">
        <v>239.90399999999997</v>
      </c>
      <c r="J9180" t="str">
        <f t="shared" si="573"/>
        <v>239,904</v>
      </c>
      <c r="L9180" t="s">
        <v>548</v>
      </c>
      <c r="N9180" s="2" t="str">
        <f t="shared" si="574"/>
        <v>137</v>
      </c>
      <c r="P9180">
        <f t="shared" si="575"/>
        <v>1.37</v>
      </c>
    </row>
    <row r="9181" spans="2:16">
      <c r="B9181" s="1" t="s">
        <v>407</v>
      </c>
      <c r="C9181" s="1" t="s">
        <v>421</v>
      </c>
      <c r="F9181" t="str">
        <f t="shared" si="572"/>
        <v>SANDERSON CLASSIC LINEN UNION COLLECTION II</v>
      </c>
      <c r="H9181">
        <v>239.90399999999997</v>
      </c>
      <c r="J9181" t="str">
        <f t="shared" si="573"/>
        <v>239,904</v>
      </c>
      <c r="L9181" t="s">
        <v>548</v>
      </c>
      <c r="N9181" s="2" t="str">
        <f t="shared" si="574"/>
        <v>137</v>
      </c>
      <c r="P9181">
        <f t="shared" si="575"/>
        <v>1.37</v>
      </c>
    </row>
    <row r="9182" spans="2:16">
      <c r="B9182" s="1" t="s">
        <v>407</v>
      </c>
      <c r="C9182" s="1" t="s">
        <v>421</v>
      </c>
      <c r="F9182" t="str">
        <f t="shared" si="572"/>
        <v>SANDERSON CLASSIC LINEN UNION COLLECTION II</v>
      </c>
      <c r="H9182">
        <v>239.90399999999997</v>
      </c>
      <c r="J9182" t="str">
        <f t="shared" si="573"/>
        <v>239,904</v>
      </c>
      <c r="L9182" t="s">
        <v>548</v>
      </c>
      <c r="N9182" s="2" t="str">
        <f t="shared" si="574"/>
        <v>137</v>
      </c>
      <c r="P9182">
        <f t="shared" si="575"/>
        <v>1.37</v>
      </c>
    </row>
    <row r="9183" spans="2:16">
      <c r="B9183" s="1" t="s">
        <v>407</v>
      </c>
      <c r="C9183" s="1" t="s">
        <v>421</v>
      </c>
      <c r="F9183" t="str">
        <f t="shared" si="572"/>
        <v>SANDERSON CLASSIC LINEN UNION COLLECTION II</v>
      </c>
      <c r="H9183">
        <v>239.90399999999997</v>
      </c>
      <c r="J9183" t="str">
        <f t="shared" si="573"/>
        <v>239,904</v>
      </c>
      <c r="L9183" t="s">
        <v>548</v>
      </c>
      <c r="N9183" s="2" t="str">
        <f t="shared" si="574"/>
        <v>137</v>
      </c>
      <c r="P9183">
        <f t="shared" si="575"/>
        <v>1.37</v>
      </c>
    </row>
    <row r="9184" spans="2:16">
      <c r="B9184" s="1" t="s">
        <v>407</v>
      </c>
      <c r="C9184" s="1" t="s">
        <v>421</v>
      </c>
      <c r="F9184" t="str">
        <f t="shared" si="572"/>
        <v>SANDERSON CLASSIC LINEN UNION COLLECTION II</v>
      </c>
      <c r="H9184">
        <v>257.03999999999996</v>
      </c>
      <c r="J9184" t="str">
        <f t="shared" si="573"/>
        <v>257,04</v>
      </c>
      <c r="L9184" t="s">
        <v>617</v>
      </c>
      <c r="N9184" s="2" t="str">
        <f t="shared" si="574"/>
        <v>264</v>
      </c>
      <c r="P9184">
        <f t="shared" si="575"/>
        <v>2.64</v>
      </c>
    </row>
    <row r="9185" spans="2:16">
      <c r="B9185" s="1" t="s">
        <v>407</v>
      </c>
      <c r="C9185" s="1" t="s">
        <v>421</v>
      </c>
      <c r="F9185" t="str">
        <f t="shared" si="572"/>
        <v>SANDERSON CLASSIC LINEN UNION COLLECTION II</v>
      </c>
      <c r="H9185">
        <v>239.90399999999997</v>
      </c>
      <c r="J9185" t="str">
        <f t="shared" si="573"/>
        <v>239,904</v>
      </c>
      <c r="L9185" t="s">
        <v>548</v>
      </c>
      <c r="N9185" s="2" t="str">
        <f t="shared" si="574"/>
        <v>137</v>
      </c>
      <c r="P9185">
        <f t="shared" si="575"/>
        <v>1.37</v>
      </c>
    </row>
    <row r="9186" spans="2:16">
      <c r="B9186" s="1" t="s">
        <v>407</v>
      </c>
      <c r="C9186" s="1" t="s">
        <v>421</v>
      </c>
      <c r="F9186" t="str">
        <f t="shared" si="572"/>
        <v>SANDERSON CLASSIC LINEN UNION COLLECTION II</v>
      </c>
      <c r="H9186">
        <v>222.76799999999997</v>
      </c>
      <c r="J9186" t="str">
        <f t="shared" si="573"/>
        <v>222,768</v>
      </c>
      <c r="L9186" t="s">
        <v>548</v>
      </c>
      <c r="N9186" s="2" t="str">
        <f t="shared" si="574"/>
        <v>137</v>
      </c>
      <c r="P9186">
        <f t="shared" si="575"/>
        <v>1.37</v>
      </c>
    </row>
    <row r="9187" spans="2:16">
      <c r="B9187" s="1" t="s">
        <v>407</v>
      </c>
      <c r="C9187" s="1" t="s">
        <v>421</v>
      </c>
      <c r="F9187" t="str">
        <f t="shared" si="572"/>
        <v>SANDERSON CLASSIC LINEN UNION COLLECTION II</v>
      </c>
      <c r="H9187">
        <v>222.76799999999997</v>
      </c>
      <c r="J9187" t="str">
        <f t="shared" si="573"/>
        <v>222,768</v>
      </c>
      <c r="L9187" t="s">
        <v>548</v>
      </c>
      <c r="N9187" s="2" t="str">
        <f t="shared" si="574"/>
        <v>137</v>
      </c>
      <c r="P9187">
        <f t="shared" si="575"/>
        <v>1.37</v>
      </c>
    </row>
    <row r="9188" spans="2:16">
      <c r="B9188" s="1" t="s">
        <v>407</v>
      </c>
      <c r="C9188" s="1" t="s">
        <v>421</v>
      </c>
      <c r="F9188" t="str">
        <f t="shared" si="572"/>
        <v>SANDERSON CLASSIC LINEN UNION COLLECTION II</v>
      </c>
      <c r="H9188">
        <v>222.76799999999997</v>
      </c>
      <c r="J9188" t="str">
        <f t="shared" si="573"/>
        <v>222,768</v>
      </c>
      <c r="L9188" t="s">
        <v>548</v>
      </c>
      <c r="N9188" s="2" t="str">
        <f t="shared" si="574"/>
        <v>137</v>
      </c>
      <c r="P9188">
        <f t="shared" si="575"/>
        <v>1.37</v>
      </c>
    </row>
    <row r="9189" spans="2:16">
      <c r="B9189" s="1" t="s">
        <v>407</v>
      </c>
      <c r="C9189" s="1" t="s">
        <v>421</v>
      </c>
      <c r="F9189" t="str">
        <f t="shared" si="572"/>
        <v>SANDERSON CLASSIC LINEN UNION COLLECTION II</v>
      </c>
      <c r="H9189">
        <v>222.76799999999997</v>
      </c>
      <c r="J9189" t="str">
        <f t="shared" si="573"/>
        <v>222,768</v>
      </c>
      <c r="L9189" t="s">
        <v>548</v>
      </c>
      <c r="N9189" s="2" t="str">
        <f t="shared" si="574"/>
        <v>137</v>
      </c>
      <c r="P9189">
        <f t="shared" si="575"/>
        <v>1.37</v>
      </c>
    </row>
    <row r="9190" spans="2:16">
      <c r="B9190" s="1" t="s">
        <v>407</v>
      </c>
      <c r="C9190" s="1" t="s">
        <v>421</v>
      </c>
      <c r="F9190" t="str">
        <f t="shared" si="572"/>
        <v>SANDERSON CLASSIC LINEN UNION COLLECTION II</v>
      </c>
      <c r="H9190">
        <v>239.90399999999997</v>
      </c>
      <c r="J9190" t="str">
        <f t="shared" si="573"/>
        <v>239,904</v>
      </c>
      <c r="L9190" t="s">
        <v>548</v>
      </c>
      <c r="N9190" s="2" t="str">
        <f t="shared" si="574"/>
        <v>137</v>
      </c>
      <c r="P9190">
        <f t="shared" si="575"/>
        <v>1.37</v>
      </c>
    </row>
    <row r="9191" spans="2:16">
      <c r="B9191" s="1" t="s">
        <v>407</v>
      </c>
      <c r="C9191" s="1" t="s">
        <v>421</v>
      </c>
      <c r="F9191" t="str">
        <f t="shared" si="572"/>
        <v>SANDERSON CLASSIC LINEN UNION COLLECTION II</v>
      </c>
      <c r="H9191">
        <v>239.90399999999997</v>
      </c>
      <c r="J9191" t="str">
        <f t="shared" si="573"/>
        <v>239,904</v>
      </c>
      <c r="L9191" t="s">
        <v>548</v>
      </c>
      <c r="N9191" s="2" t="str">
        <f t="shared" si="574"/>
        <v>137</v>
      </c>
      <c r="P9191">
        <f t="shared" si="575"/>
        <v>1.37</v>
      </c>
    </row>
    <row r="9192" spans="2:16">
      <c r="B9192" s="1" t="s">
        <v>407</v>
      </c>
      <c r="C9192" s="1" t="s">
        <v>421</v>
      </c>
      <c r="F9192" t="str">
        <f t="shared" si="572"/>
        <v>SANDERSON CLASSIC LINEN UNION COLLECTION II</v>
      </c>
      <c r="H9192">
        <v>239.90399999999997</v>
      </c>
      <c r="J9192" t="str">
        <f t="shared" si="573"/>
        <v>239,904</v>
      </c>
      <c r="L9192" t="s">
        <v>548</v>
      </c>
      <c r="N9192" s="2" t="str">
        <f t="shared" si="574"/>
        <v>137</v>
      </c>
      <c r="P9192">
        <f t="shared" si="575"/>
        <v>1.37</v>
      </c>
    </row>
    <row r="9193" spans="2:16">
      <c r="B9193" s="1" t="s">
        <v>407</v>
      </c>
      <c r="C9193" s="1" t="s">
        <v>421</v>
      </c>
      <c r="F9193" t="str">
        <f t="shared" si="572"/>
        <v>SANDERSON CLASSIC LINEN UNION COLLECTION II</v>
      </c>
      <c r="H9193">
        <v>239.90399999999997</v>
      </c>
      <c r="J9193" t="str">
        <f t="shared" si="573"/>
        <v>239,904</v>
      </c>
      <c r="L9193" t="s">
        <v>548</v>
      </c>
      <c r="N9193" s="2" t="str">
        <f t="shared" si="574"/>
        <v>137</v>
      </c>
      <c r="P9193">
        <f t="shared" si="575"/>
        <v>1.37</v>
      </c>
    </row>
    <row r="9194" spans="2:16">
      <c r="B9194" s="1" t="s">
        <v>407</v>
      </c>
      <c r="C9194" s="1" t="s">
        <v>421</v>
      </c>
      <c r="F9194" t="str">
        <f t="shared" si="572"/>
        <v>SANDERSON CLASSIC LINEN UNION COLLECTION II</v>
      </c>
      <c r="H9194">
        <v>239.90399999999997</v>
      </c>
      <c r="J9194" t="str">
        <f t="shared" si="573"/>
        <v>239,904</v>
      </c>
      <c r="L9194" t="s">
        <v>548</v>
      </c>
      <c r="N9194" s="2" t="str">
        <f t="shared" si="574"/>
        <v>137</v>
      </c>
      <c r="P9194">
        <f t="shared" si="575"/>
        <v>1.37</v>
      </c>
    </row>
    <row r="9195" spans="2:16">
      <c r="B9195" s="1" t="s">
        <v>407</v>
      </c>
      <c r="C9195" s="1" t="s">
        <v>421</v>
      </c>
      <c r="F9195" t="str">
        <f t="shared" si="572"/>
        <v>SANDERSON CLASSIC LINEN UNION COLLECTION II</v>
      </c>
      <c r="H9195">
        <v>239.90399999999997</v>
      </c>
      <c r="J9195" t="str">
        <f t="shared" si="573"/>
        <v>239,904</v>
      </c>
      <c r="L9195" t="s">
        <v>548</v>
      </c>
      <c r="N9195" s="2" t="str">
        <f t="shared" si="574"/>
        <v>137</v>
      </c>
      <c r="P9195">
        <f t="shared" si="575"/>
        <v>1.37</v>
      </c>
    </row>
    <row r="9196" spans="2:16">
      <c r="B9196" s="1" t="s">
        <v>407</v>
      </c>
      <c r="C9196" s="1" t="s">
        <v>421</v>
      </c>
      <c r="F9196" t="str">
        <f t="shared" si="572"/>
        <v>SANDERSON CLASSIC LINEN UNION COLLECTION II</v>
      </c>
      <c r="H9196">
        <v>239.90399999999997</v>
      </c>
      <c r="J9196" t="str">
        <f t="shared" si="573"/>
        <v>239,904</v>
      </c>
      <c r="L9196" t="s">
        <v>548</v>
      </c>
      <c r="N9196" s="2" t="str">
        <f t="shared" si="574"/>
        <v>137</v>
      </c>
      <c r="P9196">
        <f t="shared" si="575"/>
        <v>1.37</v>
      </c>
    </row>
    <row r="9197" spans="2:16">
      <c r="B9197" s="1" t="s">
        <v>407</v>
      </c>
      <c r="C9197" s="1" t="s">
        <v>421</v>
      </c>
      <c r="F9197" t="str">
        <f t="shared" si="572"/>
        <v>SANDERSON CLASSIC LINEN UNION COLLECTION II</v>
      </c>
      <c r="H9197">
        <v>239.90399999999997</v>
      </c>
      <c r="J9197" t="str">
        <f t="shared" si="573"/>
        <v>239,904</v>
      </c>
      <c r="L9197" t="s">
        <v>548</v>
      </c>
      <c r="N9197" s="2" t="str">
        <f t="shared" si="574"/>
        <v>137</v>
      </c>
      <c r="P9197">
        <f t="shared" si="575"/>
        <v>1.37</v>
      </c>
    </row>
    <row r="9198" spans="2:16">
      <c r="B9198" s="1" t="s">
        <v>407</v>
      </c>
      <c r="C9198" s="1" t="s">
        <v>421</v>
      </c>
      <c r="F9198" t="str">
        <f t="shared" si="572"/>
        <v>SANDERSON CLASSIC LINEN UNION COLLECTION II</v>
      </c>
      <c r="H9198">
        <v>231.33599999999998</v>
      </c>
      <c r="J9198" t="str">
        <f t="shared" si="573"/>
        <v>231,336</v>
      </c>
      <c r="L9198" t="s">
        <v>548</v>
      </c>
      <c r="N9198" s="2" t="str">
        <f t="shared" si="574"/>
        <v>137</v>
      </c>
      <c r="P9198">
        <f t="shared" si="575"/>
        <v>1.37</v>
      </c>
    </row>
    <row r="9199" spans="2:16">
      <c r="B9199" s="1" t="s">
        <v>407</v>
      </c>
      <c r="C9199" s="1" t="s">
        <v>421</v>
      </c>
      <c r="F9199" t="str">
        <f t="shared" si="572"/>
        <v>SANDERSON CLASSIC LINEN UNION COLLECTION II</v>
      </c>
      <c r="H9199">
        <v>231.33599999999998</v>
      </c>
      <c r="J9199" t="str">
        <f t="shared" si="573"/>
        <v>231,336</v>
      </c>
      <c r="L9199" t="s">
        <v>548</v>
      </c>
      <c r="N9199" s="2" t="str">
        <f t="shared" si="574"/>
        <v>137</v>
      </c>
      <c r="P9199">
        <f t="shared" si="575"/>
        <v>1.37</v>
      </c>
    </row>
    <row r="9200" spans="2:16">
      <c r="B9200" s="1" t="s">
        <v>407</v>
      </c>
      <c r="C9200" s="1" t="s">
        <v>421</v>
      </c>
      <c r="F9200" t="str">
        <f t="shared" si="572"/>
        <v>SANDERSON CLASSIC LINEN UNION COLLECTION II</v>
      </c>
      <c r="H9200">
        <v>239.90399999999997</v>
      </c>
      <c r="J9200" t="str">
        <f t="shared" si="573"/>
        <v>239,904</v>
      </c>
      <c r="L9200" t="s">
        <v>548</v>
      </c>
      <c r="N9200" s="2" t="str">
        <f t="shared" si="574"/>
        <v>137</v>
      </c>
      <c r="P9200">
        <f t="shared" si="575"/>
        <v>1.37</v>
      </c>
    </row>
    <row r="9201" spans="2:16">
      <c r="B9201" s="1" t="s">
        <v>407</v>
      </c>
      <c r="C9201" s="1" t="s">
        <v>421</v>
      </c>
      <c r="F9201" t="str">
        <f t="shared" si="572"/>
        <v>SANDERSON CLASSIC LINEN UNION COLLECTION II</v>
      </c>
      <c r="H9201">
        <v>239.90399999999997</v>
      </c>
      <c r="J9201" t="str">
        <f t="shared" si="573"/>
        <v>239,904</v>
      </c>
      <c r="L9201" t="s">
        <v>548</v>
      </c>
      <c r="N9201" s="2" t="str">
        <f t="shared" si="574"/>
        <v>137</v>
      </c>
      <c r="P9201">
        <f t="shared" si="575"/>
        <v>1.37</v>
      </c>
    </row>
    <row r="9202" spans="2:16">
      <c r="B9202" s="1" t="s">
        <v>407</v>
      </c>
      <c r="C9202" s="1" t="s">
        <v>421</v>
      </c>
      <c r="F9202" t="str">
        <f t="shared" si="572"/>
        <v>SANDERSON CLASSIC LINEN UNION COLLECTION II</v>
      </c>
      <c r="H9202">
        <v>239.90399999999997</v>
      </c>
      <c r="J9202" t="str">
        <f t="shared" si="573"/>
        <v>239,904</v>
      </c>
      <c r="L9202" t="s">
        <v>548</v>
      </c>
      <c r="N9202" s="2" t="str">
        <f t="shared" si="574"/>
        <v>137</v>
      </c>
      <c r="P9202">
        <f t="shared" si="575"/>
        <v>1.37</v>
      </c>
    </row>
    <row r="9203" spans="2:16">
      <c r="B9203" s="1" t="s">
        <v>407</v>
      </c>
      <c r="C9203" s="1" t="s">
        <v>421</v>
      </c>
      <c r="F9203" t="str">
        <f t="shared" si="572"/>
        <v>SANDERSON CLASSIC LINEN UNION COLLECTION II</v>
      </c>
      <c r="H9203">
        <v>239.90399999999997</v>
      </c>
      <c r="J9203" t="str">
        <f t="shared" si="573"/>
        <v>239,904</v>
      </c>
      <c r="L9203" t="s">
        <v>548</v>
      </c>
      <c r="N9203" s="2" t="str">
        <f t="shared" si="574"/>
        <v>137</v>
      </c>
      <c r="P9203">
        <f t="shared" si="575"/>
        <v>1.37</v>
      </c>
    </row>
    <row r="9204" spans="2:16">
      <c r="B9204" s="1" t="s">
        <v>407</v>
      </c>
      <c r="C9204" s="1" t="s">
        <v>421</v>
      </c>
      <c r="F9204" t="str">
        <f t="shared" si="572"/>
        <v>SANDERSON CLASSIC LINEN UNION COLLECTION II</v>
      </c>
      <c r="H9204">
        <v>239.90399999999997</v>
      </c>
      <c r="J9204" t="str">
        <f t="shared" si="573"/>
        <v>239,904</v>
      </c>
      <c r="L9204" t="s">
        <v>548</v>
      </c>
      <c r="N9204" s="2" t="str">
        <f t="shared" si="574"/>
        <v>137</v>
      </c>
      <c r="P9204">
        <f t="shared" si="575"/>
        <v>1.37</v>
      </c>
    </row>
    <row r="9205" spans="2:16">
      <c r="B9205" s="1" t="s">
        <v>407</v>
      </c>
      <c r="C9205" s="1" t="s">
        <v>421</v>
      </c>
      <c r="F9205" t="str">
        <f t="shared" si="572"/>
        <v>SANDERSON CLASSIC LINEN UNION COLLECTION II</v>
      </c>
      <c r="H9205">
        <v>222.76799999999997</v>
      </c>
      <c r="J9205" t="str">
        <f t="shared" si="573"/>
        <v>222,768</v>
      </c>
      <c r="L9205" t="s">
        <v>548</v>
      </c>
      <c r="N9205" s="2" t="str">
        <f t="shared" si="574"/>
        <v>137</v>
      </c>
      <c r="P9205">
        <f t="shared" si="575"/>
        <v>1.37</v>
      </c>
    </row>
    <row r="9206" spans="2:16">
      <c r="B9206" s="1" t="s">
        <v>407</v>
      </c>
      <c r="C9206" s="1" t="s">
        <v>421</v>
      </c>
      <c r="F9206" t="str">
        <f t="shared" si="572"/>
        <v>SANDERSON CLASSIC LINEN UNION COLLECTION II</v>
      </c>
      <c r="H9206">
        <v>222.76799999999997</v>
      </c>
      <c r="J9206" t="str">
        <f t="shared" si="573"/>
        <v>222,768</v>
      </c>
      <c r="L9206" t="s">
        <v>548</v>
      </c>
      <c r="N9206" s="2" t="str">
        <f t="shared" si="574"/>
        <v>137</v>
      </c>
      <c r="P9206">
        <f t="shared" si="575"/>
        <v>1.37</v>
      </c>
    </row>
    <row r="9207" spans="2:16">
      <c r="B9207" s="1" t="s">
        <v>407</v>
      </c>
      <c r="C9207" s="1" t="s">
        <v>421</v>
      </c>
      <c r="F9207" t="str">
        <f t="shared" si="572"/>
        <v>SANDERSON CLASSIC LINEN UNION COLLECTION II</v>
      </c>
      <c r="H9207">
        <v>222.76799999999997</v>
      </c>
      <c r="J9207" t="str">
        <f t="shared" si="573"/>
        <v>222,768</v>
      </c>
      <c r="L9207" t="s">
        <v>548</v>
      </c>
      <c r="N9207" s="2" t="str">
        <f t="shared" si="574"/>
        <v>137</v>
      </c>
      <c r="P9207">
        <f t="shared" si="575"/>
        <v>1.37</v>
      </c>
    </row>
    <row r="9208" spans="2:16">
      <c r="B9208" s="1" t="s">
        <v>407</v>
      </c>
      <c r="C9208" s="1" t="s">
        <v>421</v>
      </c>
      <c r="F9208" t="str">
        <f t="shared" si="572"/>
        <v>SANDERSON CLASSIC LINEN UNION COLLECTION II</v>
      </c>
      <c r="H9208">
        <v>239.90399999999997</v>
      </c>
      <c r="J9208" t="str">
        <f t="shared" si="573"/>
        <v>239,904</v>
      </c>
      <c r="L9208" t="s">
        <v>548</v>
      </c>
      <c r="N9208" s="2" t="str">
        <f t="shared" si="574"/>
        <v>137</v>
      </c>
      <c r="P9208">
        <f t="shared" si="575"/>
        <v>1.37</v>
      </c>
    </row>
    <row r="9209" spans="2:16">
      <c r="B9209" s="1" t="s">
        <v>407</v>
      </c>
      <c r="C9209" s="1" t="s">
        <v>421</v>
      </c>
      <c r="F9209" t="str">
        <f t="shared" si="572"/>
        <v>SANDERSON CLASSIC LINEN UNION COLLECTION II</v>
      </c>
      <c r="H9209">
        <v>239.90399999999997</v>
      </c>
      <c r="J9209" t="str">
        <f t="shared" si="573"/>
        <v>239,904</v>
      </c>
      <c r="L9209" t="s">
        <v>548</v>
      </c>
      <c r="N9209" s="2" t="str">
        <f t="shared" si="574"/>
        <v>137</v>
      </c>
      <c r="P9209">
        <f t="shared" si="575"/>
        <v>1.37</v>
      </c>
    </row>
    <row r="9210" spans="2:16">
      <c r="B9210" s="1" t="s">
        <v>407</v>
      </c>
      <c r="C9210" s="1" t="s">
        <v>421</v>
      </c>
      <c r="F9210" t="str">
        <f t="shared" si="572"/>
        <v>SANDERSON CLASSIC LINEN UNION COLLECTION II</v>
      </c>
      <c r="H9210">
        <v>239.90399999999997</v>
      </c>
      <c r="J9210" t="str">
        <f t="shared" si="573"/>
        <v>239,904</v>
      </c>
      <c r="L9210" t="s">
        <v>548</v>
      </c>
      <c r="N9210" s="2" t="str">
        <f t="shared" si="574"/>
        <v>137</v>
      </c>
      <c r="P9210">
        <f t="shared" si="575"/>
        <v>1.37</v>
      </c>
    </row>
    <row r="9211" spans="2:16">
      <c r="B9211" s="1" t="s">
        <v>407</v>
      </c>
      <c r="C9211" s="1" t="s">
        <v>421</v>
      </c>
      <c r="F9211" t="str">
        <f t="shared" si="572"/>
        <v>SANDERSON CLASSIC LINEN UNION COLLECTION II</v>
      </c>
      <c r="H9211">
        <v>239.90399999999997</v>
      </c>
      <c r="J9211" t="str">
        <f t="shared" si="573"/>
        <v>239,904</v>
      </c>
      <c r="L9211" t="s">
        <v>548</v>
      </c>
      <c r="N9211" s="2" t="str">
        <f t="shared" si="574"/>
        <v>137</v>
      </c>
      <c r="P9211">
        <f t="shared" si="575"/>
        <v>1.37</v>
      </c>
    </row>
    <row r="9212" spans="2:16">
      <c r="B9212" s="1" t="s">
        <v>407</v>
      </c>
      <c r="C9212" s="1" t="s">
        <v>421</v>
      </c>
      <c r="F9212" t="str">
        <f t="shared" si="572"/>
        <v>SANDERSON CLASSIC LINEN UNION COLLECTION II</v>
      </c>
      <c r="H9212">
        <v>239.90399999999997</v>
      </c>
      <c r="J9212" t="str">
        <f t="shared" si="573"/>
        <v>239,904</v>
      </c>
      <c r="L9212" t="s">
        <v>548</v>
      </c>
      <c r="N9212" s="2" t="str">
        <f t="shared" si="574"/>
        <v>137</v>
      </c>
      <c r="P9212">
        <f t="shared" si="575"/>
        <v>1.37</v>
      </c>
    </row>
    <row r="9213" spans="2:16">
      <c r="B9213" s="1" t="s">
        <v>407</v>
      </c>
      <c r="C9213" s="1" t="s">
        <v>421</v>
      </c>
      <c r="F9213" t="str">
        <f t="shared" si="572"/>
        <v>SANDERSON CLASSIC LINEN UNION COLLECTION II</v>
      </c>
      <c r="H9213">
        <v>222.76799999999997</v>
      </c>
      <c r="J9213" t="str">
        <f t="shared" si="573"/>
        <v>222,768</v>
      </c>
      <c r="L9213" t="s">
        <v>548</v>
      </c>
      <c r="N9213" s="2" t="str">
        <f t="shared" si="574"/>
        <v>137</v>
      </c>
      <c r="P9213">
        <f t="shared" si="575"/>
        <v>1.37</v>
      </c>
    </row>
    <row r="9214" spans="2:16">
      <c r="B9214" s="1" t="s">
        <v>407</v>
      </c>
      <c r="C9214" s="1" t="s">
        <v>421</v>
      </c>
      <c r="F9214" t="str">
        <f t="shared" si="572"/>
        <v>SANDERSON CLASSIC LINEN UNION COLLECTION II</v>
      </c>
      <c r="H9214">
        <v>222.76799999999997</v>
      </c>
      <c r="J9214" t="str">
        <f t="shared" si="573"/>
        <v>222,768</v>
      </c>
      <c r="L9214" t="s">
        <v>548</v>
      </c>
      <c r="N9214" s="2" t="str">
        <f t="shared" si="574"/>
        <v>137</v>
      </c>
      <c r="P9214">
        <f t="shared" si="575"/>
        <v>1.37</v>
      </c>
    </row>
    <row r="9215" spans="2:16">
      <c r="B9215" s="1" t="s">
        <v>407</v>
      </c>
      <c r="C9215" s="1" t="s">
        <v>421</v>
      </c>
      <c r="F9215" t="str">
        <f t="shared" si="572"/>
        <v>SANDERSON CLASSIC LINEN UNION COLLECTION II</v>
      </c>
      <c r="H9215">
        <v>222.76799999999997</v>
      </c>
      <c r="J9215" t="str">
        <f t="shared" si="573"/>
        <v>222,768</v>
      </c>
      <c r="L9215" t="s">
        <v>548</v>
      </c>
      <c r="N9215" s="2" t="str">
        <f t="shared" si="574"/>
        <v>137</v>
      </c>
      <c r="P9215">
        <f t="shared" si="575"/>
        <v>1.37</v>
      </c>
    </row>
    <row r="9216" spans="2:16">
      <c r="B9216" s="1" t="s">
        <v>407</v>
      </c>
      <c r="C9216" s="1" t="s">
        <v>421</v>
      </c>
      <c r="F9216" t="str">
        <f t="shared" si="572"/>
        <v>SANDERSON CLASSIC LINEN UNION COLLECTION II</v>
      </c>
      <c r="H9216">
        <v>239.90399999999997</v>
      </c>
      <c r="J9216" t="str">
        <f t="shared" si="573"/>
        <v>239,904</v>
      </c>
      <c r="L9216" t="s">
        <v>548</v>
      </c>
      <c r="N9216" s="2" t="str">
        <f t="shared" si="574"/>
        <v>137</v>
      </c>
      <c r="P9216">
        <f t="shared" si="575"/>
        <v>1.37</v>
      </c>
    </row>
    <row r="9217" spans="2:16">
      <c r="B9217" s="1" t="s">
        <v>407</v>
      </c>
      <c r="C9217" s="1" t="s">
        <v>421</v>
      </c>
      <c r="F9217" t="str">
        <f t="shared" si="572"/>
        <v>SANDERSON CLASSIC LINEN UNION COLLECTION II</v>
      </c>
      <c r="H9217">
        <v>239.90399999999997</v>
      </c>
      <c r="J9217" t="str">
        <f t="shared" si="573"/>
        <v>239,904</v>
      </c>
      <c r="L9217" t="s">
        <v>548</v>
      </c>
      <c r="N9217" s="2" t="str">
        <f t="shared" si="574"/>
        <v>137</v>
      </c>
      <c r="P9217">
        <f t="shared" si="575"/>
        <v>1.37</v>
      </c>
    </row>
    <row r="9218" spans="2:16">
      <c r="B9218" s="1" t="s">
        <v>407</v>
      </c>
      <c r="C9218" s="1" t="s">
        <v>421</v>
      </c>
      <c r="F9218" t="str">
        <f t="shared" si="572"/>
        <v>SANDERSON CLASSIC LINEN UNION COLLECTION II</v>
      </c>
      <c r="H9218">
        <v>239.90399999999997</v>
      </c>
      <c r="J9218" t="str">
        <f t="shared" si="573"/>
        <v>239,904</v>
      </c>
      <c r="L9218" t="s">
        <v>548</v>
      </c>
      <c r="N9218" s="2" t="str">
        <f t="shared" si="574"/>
        <v>137</v>
      </c>
      <c r="P9218">
        <f t="shared" si="575"/>
        <v>1.37</v>
      </c>
    </row>
    <row r="9219" spans="2:16">
      <c r="B9219" s="1" t="s">
        <v>407</v>
      </c>
      <c r="C9219" s="1" t="s">
        <v>421</v>
      </c>
      <c r="F9219" t="str">
        <f t="shared" si="572"/>
        <v>SANDERSON CLASSIC LINEN UNION COLLECTION II</v>
      </c>
      <c r="H9219">
        <v>239.90399999999997</v>
      </c>
      <c r="J9219" t="str">
        <f t="shared" si="573"/>
        <v>239,904</v>
      </c>
      <c r="L9219" t="s">
        <v>548</v>
      </c>
      <c r="N9219" s="2" t="str">
        <f t="shared" si="574"/>
        <v>137</v>
      </c>
      <c r="P9219">
        <f t="shared" si="575"/>
        <v>1.37</v>
      </c>
    </row>
    <row r="9220" spans="2:16">
      <c r="B9220" s="1" t="s">
        <v>407</v>
      </c>
      <c r="C9220" s="1" t="s">
        <v>421</v>
      </c>
      <c r="F9220" t="str">
        <f t="shared" si="572"/>
        <v>SANDERSON CLASSIC LINEN UNION COLLECTION II</v>
      </c>
      <c r="H9220">
        <v>239.90399999999997</v>
      </c>
      <c r="J9220" t="str">
        <f t="shared" si="573"/>
        <v>239,904</v>
      </c>
      <c r="L9220" t="s">
        <v>548</v>
      </c>
      <c r="N9220" s="2" t="str">
        <f t="shared" si="574"/>
        <v>137</v>
      </c>
      <c r="P9220">
        <f t="shared" si="575"/>
        <v>1.37</v>
      </c>
    </row>
    <row r="9221" spans="2:16">
      <c r="B9221" s="1" t="s">
        <v>407</v>
      </c>
      <c r="C9221" s="1" t="s">
        <v>421</v>
      </c>
      <c r="F9221" t="str">
        <f t="shared" ref="F9221:F9284" si="576">B9221&amp;" "&amp;C9221</f>
        <v>SANDERSON CLASSIC LINEN UNION COLLECTION II</v>
      </c>
      <c r="H9221">
        <v>239.90399999999997</v>
      </c>
      <c r="J9221" t="str">
        <f t="shared" ref="J9221:J9284" si="577">SUBSTITUTE(H9221,".",",")</f>
        <v>239,904</v>
      </c>
      <c r="L9221" t="s">
        <v>548</v>
      </c>
      <c r="N9221" s="2" t="str">
        <f t="shared" ref="N9221:N9284" si="578">LEFT(L9221, 3)</f>
        <v>137</v>
      </c>
      <c r="P9221">
        <f t="shared" ref="P9221:P9284" si="579">N9221*0.01</f>
        <v>1.37</v>
      </c>
    </row>
    <row r="9222" spans="2:16">
      <c r="B9222" s="1" t="s">
        <v>407</v>
      </c>
      <c r="C9222" s="1" t="s">
        <v>421</v>
      </c>
      <c r="F9222" t="str">
        <f t="shared" si="576"/>
        <v>SANDERSON CLASSIC LINEN UNION COLLECTION II</v>
      </c>
      <c r="H9222">
        <v>257.03999999999996</v>
      </c>
      <c r="J9222" t="str">
        <f t="shared" si="577"/>
        <v>257,04</v>
      </c>
      <c r="L9222" t="s">
        <v>548</v>
      </c>
      <c r="N9222" s="2" t="str">
        <f t="shared" si="578"/>
        <v>137</v>
      </c>
      <c r="P9222">
        <f t="shared" si="579"/>
        <v>1.37</v>
      </c>
    </row>
    <row r="9223" spans="2:16">
      <c r="B9223" s="1" t="s">
        <v>407</v>
      </c>
      <c r="C9223" s="1" t="s">
        <v>421</v>
      </c>
      <c r="F9223" t="str">
        <f t="shared" si="576"/>
        <v>SANDERSON CLASSIC LINEN UNION COLLECTION II</v>
      </c>
      <c r="H9223">
        <v>257.03999999999996</v>
      </c>
      <c r="J9223" t="str">
        <f t="shared" si="577"/>
        <v>257,04</v>
      </c>
      <c r="L9223" t="s">
        <v>548</v>
      </c>
      <c r="N9223" s="2" t="str">
        <f t="shared" si="578"/>
        <v>137</v>
      </c>
      <c r="P9223">
        <f t="shared" si="579"/>
        <v>1.37</v>
      </c>
    </row>
    <row r="9224" spans="2:16">
      <c r="B9224" s="1" t="s">
        <v>407</v>
      </c>
      <c r="C9224" s="1" t="s">
        <v>421</v>
      </c>
      <c r="F9224" t="str">
        <f t="shared" si="576"/>
        <v>SANDERSON CLASSIC LINEN UNION COLLECTION II</v>
      </c>
      <c r="H9224">
        <v>239.90399999999997</v>
      </c>
      <c r="J9224" t="str">
        <f t="shared" si="577"/>
        <v>239,904</v>
      </c>
      <c r="L9224" t="s">
        <v>548</v>
      </c>
      <c r="N9224" s="2" t="str">
        <f t="shared" si="578"/>
        <v>137</v>
      </c>
      <c r="P9224">
        <f t="shared" si="579"/>
        <v>1.37</v>
      </c>
    </row>
    <row r="9225" spans="2:16">
      <c r="B9225" s="1" t="s">
        <v>407</v>
      </c>
      <c r="C9225" s="1" t="s">
        <v>421</v>
      </c>
      <c r="F9225" t="str">
        <f t="shared" si="576"/>
        <v>SANDERSON CLASSIC LINEN UNION COLLECTION II</v>
      </c>
      <c r="H9225">
        <v>0</v>
      </c>
      <c r="J9225" t="str">
        <f t="shared" si="577"/>
        <v>0</v>
      </c>
      <c r="L9225" t="s">
        <v>548</v>
      </c>
      <c r="N9225" s="2" t="str">
        <f t="shared" si="578"/>
        <v>137</v>
      </c>
      <c r="P9225">
        <f t="shared" si="579"/>
        <v>1.37</v>
      </c>
    </row>
    <row r="9226" spans="2:16">
      <c r="B9226" s="1" t="s">
        <v>407</v>
      </c>
      <c r="C9226" s="1" t="s">
        <v>422</v>
      </c>
      <c r="F9226" t="str">
        <f t="shared" si="576"/>
        <v>SANDERSON COLOUR FOR LIVING</v>
      </c>
      <c r="H9226">
        <v>188.49600000000001</v>
      </c>
      <c r="J9226" t="str">
        <f t="shared" si="577"/>
        <v>188,496</v>
      </c>
      <c r="L9226" t="s">
        <v>520</v>
      </c>
      <c r="N9226" s="2" t="str">
        <f t="shared" si="578"/>
        <v>140</v>
      </c>
      <c r="P9226">
        <f t="shared" si="579"/>
        <v>1.4000000000000001</v>
      </c>
    </row>
    <row r="9227" spans="2:16">
      <c r="B9227" s="1" t="s">
        <v>407</v>
      </c>
      <c r="C9227" s="1" t="s">
        <v>422</v>
      </c>
      <c r="F9227" t="str">
        <f t="shared" si="576"/>
        <v>SANDERSON COLOUR FOR LIVING</v>
      </c>
      <c r="H9227">
        <v>188.49600000000001</v>
      </c>
      <c r="J9227" t="str">
        <f t="shared" si="577"/>
        <v>188,496</v>
      </c>
      <c r="L9227" t="s">
        <v>520</v>
      </c>
      <c r="N9227" s="2" t="str">
        <f t="shared" si="578"/>
        <v>140</v>
      </c>
      <c r="P9227">
        <f t="shared" si="579"/>
        <v>1.4000000000000001</v>
      </c>
    </row>
    <row r="9228" spans="2:16">
      <c r="B9228" s="1" t="s">
        <v>407</v>
      </c>
      <c r="C9228" s="1" t="s">
        <v>422</v>
      </c>
      <c r="F9228" t="str">
        <f t="shared" si="576"/>
        <v>SANDERSON COLOUR FOR LIVING</v>
      </c>
      <c r="H9228">
        <v>188.49600000000001</v>
      </c>
      <c r="J9228" t="str">
        <f t="shared" si="577"/>
        <v>188,496</v>
      </c>
      <c r="L9228" t="s">
        <v>520</v>
      </c>
      <c r="N9228" s="2" t="str">
        <f t="shared" si="578"/>
        <v>140</v>
      </c>
      <c r="P9228">
        <f t="shared" si="579"/>
        <v>1.4000000000000001</v>
      </c>
    </row>
    <row r="9229" spans="2:16">
      <c r="B9229" s="1" t="s">
        <v>407</v>
      </c>
      <c r="C9229" s="1" t="s">
        <v>422</v>
      </c>
      <c r="F9229" t="str">
        <f t="shared" si="576"/>
        <v>SANDERSON COLOUR FOR LIVING</v>
      </c>
      <c r="H9229">
        <v>171.36</v>
      </c>
      <c r="J9229" t="str">
        <f t="shared" si="577"/>
        <v>171,36</v>
      </c>
      <c r="L9229" t="s">
        <v>520</v>
      </c>
      <c r="N9229" s="2" t="str">
        <f t="shared" si="578"/>
        <v>140</v>
      </c>
      <c r="P9229">
        <f t="shared" si="579"/>
        <v>1.4000000000000001</v>
      </c>
    </row>
    <row r="9230" spans="2:16">
      <c r="B9230" s="1" t="s">
        <v>407</v>
      </c>
      <c r="C9230" s="1" t="s">
        <v>422</v>
      </c>
      <c r="F9230" t="str">
        <f t="shared" si="576"/>
        <v>SANDERSON COLOUR FOR LIVING</v>
      </c>
      <c r="H9230">
        <v>171.36</v>
      </c>
      <c r="J9230" t="str">
        <f t="shared" si="577"/>
        <v>171,36</v>
      </c>
      <c r="L9230" t="s">
        <v>520</v>
      </c>
      <c r="N9230" s="2" t="str">
        <f t="shared" si="578"/>
        <v>140</v>
      </c>
      <c r="P9230">
        <f t="shared" si="579"/>
        <v>1.4000000000000001</v>
      </c>
    </row>
    <row r="9231" spans="2:16">
      <c r="B9231" s="1" t="s">
        <v>407</v>
      </c>
      <c r="C9231" s="1" t="s">
        <v>422</v>
      </c>
      <c r="F9231" t="str">
        <f t="shared" si="576"/>
        <v>SANDERSON COLOUR FOR LIVING</v>
      </c>
      <c r="H9231">
        <v>171.36</v>
      </c>
      <c r="J9231" t="str">
        <f t="shared" si="577"/>
        <v>171,36</v>
      </c>
      <c r="L9231" t="s">
        <v>520</v>
      </c>
      <c r="N9231" s="2" t="str">
        <f t="shared" si="578"/>
        <v>140</v>
      </c>
      <c r="P9231">
        <f t="shared" si="579"/>
        <v>1.4000000000000001</v>
      </c>
    </row>
    <row r="9232" spans="2:16">
      <c r="B9232" s="1" t="s">
        <v>407</v>
      </c>
      <c r="C9232" s="1" t="s">
        <v>422</v>
      </c>
      <c r="F9232" t="str">
        <f t="shared" si="576"/>
        <v>SANDERSON COLOUR FOR LIVING</v>
      </c>
      <c r="H9232">
        <v>171.36</v>
      </c>
      <c r="J9232" t="str">
        <f t="shared" si="577"/>
        <v>171,36</v>
      </c>
      <c r="L9232" t="s">
        <v>520</v>
      </c>
      <c r="N9232" s="2" t="str">
        <f t="shared" si="578"/>
        <v>140</v>
      </c>
      <c r="P9232">
        <f t="shared" si="579"/>
        <v>1.4000000000000001</v>
      </c>
    </row>
    <row r="9233" spans="2:16">
      <c r="B9233" s="1" t="s">
        <v>407</v>
      </c>
      <c r="C9233" s="1" t="s">
        <v>422</v>
      </c>
      <c r="F9233" t="str">
        <f t="shared" si="576"/>
        <v>SANDERSON COLOUR FOR LIVING</v>
      </c>
      <c r="H9233">
        <v>171.36</v>
      </c>
      <c r="J9233" t="str">
        <f t="shared" si="577"/>
        <v>171,36</v>
      </c>
      <c r="L9233" t="s">
        <v>520</v>
      </c>
      <c r="N9233" s="2" t="str">
        <f t="shared" si="578"/>
        <v>140</v>
      </c>
      <c r="P9233">
        <f t="shared" si="579"/>
        <v>1.4000000000000001</v>
      </c>
    </row>
    <row r="9234" spans="2:16">
      <c r="B9234" s="1" t="s">
        <v>407</v>
      </c>
      <c r="C9234" s="1" t="s">
        <v>422</v>
      </c>
      <c r="F9234" t="str">
        <f t="shared" si="576"/>
        <v>SANDERSON COLOUR FOR LIVING</v>
      </c>
      <c r="H9234">
        <v>154.22400000000002</v>
      </c>
      <c r="J9234" t="str">
        <f t="shared" si="577"/>
        <v>154,224</v>
      </c>
      <c r="L9234" t="s">
        <v>520</v>
      </c>
      <c r="N9234" s="2" t="str">
        <f t="shared" si="578"/>
        <v>140</v>
      </c>
      <c r="P9234">
        <f t="shared" si="579"/>
        <v>1.4000000000000001</v>
      </c>
    </row>
    <row r="9235" spans="2:16">
      <c r="B9235" s="1" t="s">
        <v>407</v>
      </c>
      <c r="C9235" s="1" t="s">
        <v>422</v>
      </c>
      <c r="F9235" t="str">
        <f t="shared" si="576"/>
        <v>SANDERSON COLOUR FOR LIVING</v>
      </c>
      <c r="H9235">
        <v>154.22400000000002</v>
      </c>
      <c r="J9235" t="str">
        <f t="shared" si="577"/>
        <v>154,224</v>
      </c>
      <c r="L9235" t="s">
        <v>520</v>
      </c>
      <c r="N9235" s="2" t="str">
        <f t="shared" si="578"/>
        <v>140</v>
      </c>
      <c r="P9235">
        <f t="shared" si="579"/>
        <v>1.4000000000000001</v>
      </c>
    </row>
    <row r="9236" spans="2:16">
      <c r="B9236" s="1" t="s">
        <v>407</v>
      </c>
      <c r="C9236" s="1" t="s">
        <v>422</v>
      </c>
      <c r="F9236" t="str">
        <f t="shared" si="576"/>
        <v>SANDERSON COLOUR FOR LIVING</v>
      </c>
      <c r="H9236">
        <v>188.49600000000001</v>
      </c>
      <c r="J9236" t="str">
        <f t="shared" si="577"/>
        <v>188,496</v>
      </c>
      <c r="L9236" t="s">
        <v>520</v>
      </c>
      <c r="N9236" s="2" t="str">
        <f t="shared" si="578"/>
        <v>140</v>
      </c>
      <c r="P9236">
        <f t="shared" si="579"/>
        <v>1.4000000000000001</v>
      </c>
    </row>
    <row r="9237" spans="2:16">
      <c r="B9237" s="1" t="s">
        <v>407</v>
      </c>
      <c r="C9237" s="1" t="s">
        <v>422</v>
      </c>
      <c r="F9237" t="str">
        <f t="shared" si="576"/>
        <v>SANDERSON COLOUR FOR LIVING</v>
      </c>
      <c r="H9237">
        <v>188.49600000000001</v>
      </c>
      <c r="J9237" t="str">
        <f t="shared" si="577"/>
        <v>188,496</v>
      </c>
      <c r="L9237" t="s">
        <v>520</v>
      </c>
      <c r="N9237" s="2" t="str">
        <f t="shared" si="578"/>
        <v>140</v>
      </c>
      <c r="P9237">
        <f t="shared" si="579"/>
        <v>1.4000000000000001</v>
      </c>
    </row>
    <row r="9238" spans="2:16">
      <c r="B9238" s="1" t="s">
        <v>407</v>
      </c>
      <c r="C9238" s="1" t="s">
        <v>422</v>
      </c>
      <c r="F9238" t="str">
        <f t="shared" si="576"/>
        <v>SANDERSON COLOUR FOR LIVING</v>
      </c>
      <c r="H9238">
        <v>188.49600000000001</v>
      </c>
      <c r="J9238" t="str">
        <f t="shared" si="577"/>
        <v>188,496</v>
      </c>
      <c r="L9238" t="s">
        <v>520</v>
      </c>
      <c r="N9238" s="2" t="str">
        <f t="shared" si="578"/>
        <v>140</v>
      </c>
      <c r="P9238">
        <f t="shared" si="579"/>
        <v>1.4000000000000001</v>
      </c>
    </row>
    <row r="9239" spans="2:16">
      <c r="B9239" s="1" t="s">
        <v>407</v>
      </c>
      <c r="C9239" s="1" t="s">
        <v>422</v>
      </c>
      <c r="F9239" t="str">
        <f t="shared" si="576"/>
        <v>SANDERSON COLOUR FOR LIVING</v>
      </c>
      <c r="H9239">
        <v>188.49600000000001</v>
      </c>
      <c r="J9239" t="str">
        <f t="shared" si="577"/>
        <v>188,496</v>
      </c>
      <c r="L9239" t="s">
        <v>520</v>
      </c>
      <c r="N9239" s="2" t="str">
        <f t="shared" si="578"/>
        <v>140</v>
      </c>
      <c r="P9239">
        <f t="shared" si="579"/>
        <v>1.4000000000000001</v>
      </c>
    </row>
    <row r="9240" spans="2:16">
      <c r="B9240" s="1" t="s">
        <v>407</v>
      </c>
      <c r="C9240" s="1" t="s">
        <v>422</v>
      </c>
      <c r="F9240" t="str">
        <f t="shared" si="576"/>
        <v>SANDERSON COLOUR FOR LIVING</v>
      </c>
      <c r="H9240">
        <v>171.36</v>
      </c>
      <c r="J9240" t="str">
        <f t="shared" si="577"/>
        <v>171,36</v>
      </c>
      <c r="L9240" t="s">
        <v>520</v>
      </c>
      <c r="N9240" s="2" t="str">
        <f t="shared" si="578"/>
        <v>140</v>
      </c>
      <c r="P9240">
        <f t="shared" si="579"/>
        <v>1.4000000000000001</v>
      </c>
    </row>
    <row r="9241" spans="2:16">
      <c r="B9241" s="1" t="s">
        <v>407</v>
      </c>
      <c r="C9241" s="1" t="s">
        <v>422</v>
      </c>
      <c r="F9241" t="str">
        <f t="shared" si="576"/>
        <v>SANDERSON COLOUR FOR LIVING</v>
      </c>
      <c r="H9241">
        <v>171.36</v>
      </c>
      <c r="J9241" t="str">
        <f t="shared" si="577"/>
        <v>171,36</v>
      </c>
      <c r="L9241" t="s">
        <v>520</v>
      </c>
      <c r="N9241" s="2" t="str">
        <f t="shared" si="578"/>
        <v>140</v>
      </c>
      <c r="P9241">
        <f t="shared" si="579"/>
        <v>1.4000000000000001</v>
      </c>
    </row>
    <row r="9242" spans="2:16">
      <c r="B9242" s="1" t="s">
        <v>407</v>
      </c>
      <c r="C9242" s="1" t="s">
        <v>422</v>
      </c>
      <c r="F9242" t="str">
        <f t="shared" si="576"/>
        <v>SANDERSON COLOUR FOR LIVING</v>
      </c>
      <c r="H9242">
        <v>171.36</v>
      </c>
      <c r="J9242" t="str">
        <f t="shared" si="577"/>
        <v>171,36</v>
      </c>
      <c r="L9242" t="s">
        <v>548</v>
      </c>
      <c r="N9242" s="2" t="str">
        <f t="shared" si="578"/>
        <v>137</v>
      </c>
      <c r="P9242">
        <f t="shared" si="579"/>
        <v>1.37</v>
      </c>
    </row>
    <row r="9243" spans="2:16">
      <c r="B9243" s="1" t="s">
        <v>407</v>
      </c>
      <c r="C9243" s="1" t="s">
        <v>422</v>
      </c>
      <c r="F9243" t="str">
        <f t="shared" si="576"/>
        <v>SANDERSON COLOUR FOR LIVING</v>
      </c>
      <c r="H9243">
        <v>171.36</v>
      </c>
      <c r="J9243" t="str">
        <f t="shared" si="577"/>
        <v>171,36</v>
      </c>
      <c r="L9243" t="s">
        <v>548</v>
      </c>
      <c r="N9243" s="2" t="str">
        <f t="shared" si="578"/>
        <v>137</v>
      </c>
      <c r="P9243">
        <f t="shared" si="579"/>
        <v>1.37</v>
      </c>
    </row>
    <row r="9244" spans="2:16">
      <c r="B9244" s="1" t="s">
        <v>407</v>
      </c>
      <c r="C9244" s="1" t="s">
        <v>422</v>
      </c>
      <c r="F9244" t="str">
        <f t="shared" si="576"/>
        <v>SANDERSON COLOUR FOR LIVING</v>
      </c>
      <c r="H9244">
        <v>171.36</v>
      </c>
      <c r="J9244" t="str">
        <f t="shared" si="577"/>
        <v>171,36</v>
      </c>
      <c r="L9244" t="s">
        <v>548</v>
      </c>
      <c r="N9244" s="2" t="str">
        <f t="shared" si="578"/>
        <v>137</v>
      </c>
      <c r="P9244">
        <f t="shared" si="579"/>
        <v>1.37</v>
      </c>
    </row>
    <row r="9245" spans="2:16">
      <c r="B9245" s="1" t="s">
        <v>407</v>
      </c>
      <c r="C9245" s="1" t="s">
        <v>422</v>
      </c>
      <c r="F9245" t="str">
        <f t="shared" si="576"/>
        <v>SANDERSON COLOUR FOR LIVING</v>
      </c>
      <c r="H9245">
        <v>171.36</v>
      </c>
      <c r="J9245" t="str">
        <f t="shared" si="577"/>
        <v>171,36</v>
      </c>
      <c r="L9245" t="s">
        <v>548</v>
      </c>
      <c r="N9245" s="2" t="str">
        <f t="shared" si="578"/>
        <v>137</v>
      </c>
      <c r="P9245">
        <f t="shared" si="579"/>
        <v>1.37</v>
      </c>
    </row>
    <row r="9246" spans="2:16">
      <c r="B9246" s="1" t="s">
        <v>407</v>
      </c>
      <c r="C9246" s="1" t="s">
        <v>422</v>
      </c>
      <c r="F9246" t="str">
        <f t="shared" si="576"/>
        <v>SANDERSON COLOUR FOR LIVING</v>
      </c>
      <c r="H9246">
        <v>171.36</v>
      </c>
      <c r="J9246" t="str">
        <f t="shared" si="577"/>
        <v>171,36</v>
      </c>
      <c r="L9246" t="s">
        <v>548</v>
      </c>
      <c r="N9246" s="2" t="str">
        <f t="shared" si="578"/>
        <v>137</v>
      </c>
      <c r="P9246">
        <f t="shared" si="579"/>
        <v>1.37</v>
      </c>
    </row>
    <row r="9247" spans="2:16">
      <c r="B9247" s="1" t="s">
        <v>407</v>
      </c>
      <c r="C9247" s="1" t="s">
        <v>422</v>
      </c>
      <c r="F9247" t="str">
        <f t="shared" si="576"/>
        <v>SANDERSON COLOUR FOR LIVING</v>
      </c>
      <c r="H9247">
        <v>293.76</v>
      </c>
      <c r="J9247" t="str">
        <f t="shared" si="577"/>
        <v>293,76</v>
      </c>
      <c r="L9247" t="s">
        <v>548</v>
      </c>
      <c r="N9247" s="2" t="str">
        <f t="shared" si="578"/>
        <v>137</v>
      </c>
      <c r="P9247">
        <f t="shared" si="579"/>
        <v>1.37</v>
      </c>
    </row>
    <row r="9248" spans="2:16">
      <c r="B9248" s="1" t="s">
        <v>407</v>
      </c>
      <c r="C9248" s="1" t="s">
        <v>422</v>
      </c>
      <c r="F9248" t="str">
        <f t="shared" si="576"/>
        <v>SANDERSON COLOUR FOR LIVING</v>
      </c>
      <c r="H9248">
        <v>293.76</v>
      </c>
      <c r="J9248" t="str">
        <f t="shared" si="577"/>
        <v>293,76</v>
      </c>
      <c r="L9248" t="s">
        <v>520</v>
      </c>
      <c r="N9248" s="2" t="str">
        <f t="shared" si="578"/>
        <v>140</v>
      </c>
      <c r="P9248">
        <f t="shared" si="579"/>
        <v>1.4000000000000001</v>
      </c>
    </row>
    <row r="9249" spans="2:16">
      <c r="B9249" s="1" t="s">
        <v>407</v>
      </c>
      <c r="C9249" s="1" t="s">
        <v>422</v>
      </c>
      <c r="F9249" t="str">
        <f t="shared" si="576"/>
        <v>SANDERSON COLOUR FOR LIVING</v>
      </c>
      <c r="H9249">
        <v>267.83999999999997</v>
      </c>
      <c r="J9249" t="str">
        <f t="shared" si="577"/>
        <v>267,84</v>
      </c>
      <c r="L9249" t="s">
        <v>520</v>
      </c>
      <c r="N9249" s="2" t="str">
        <f t="shared" si="578"/>
        <v>140</v>
      </c>
      <c r="P9249">
        <f t="shared" si="579"/>
        <v>1.4000000000000001</v>
      </c>
    </row>
    <row r="9250" spans="2:16">
      <c r="B9250" s="1" t="s">
        <v>407</v>
      </c>
      <c r="C9250" s="1" t="s">
        <v>422</v>
      </c>
      <c r="F9250" t="str">
        <f t="shared" si="576"/>
        <v>SANDERSON COLOUR FOR LIVING</v>
      </c>
      <c r="H9250">
        <v>205.63200000000001</v>
      </c>
      <c r="J9250" t="str">
        <f t="shared" si="577"/>
        <v>205,632</v>
      </c>
      <c r="L9250" t="s">
        <v>520</v>
      </c>
      <c r="N9250" s="2" t="str">
        <f t="shared" si="578"/>
        <v>140</v>
      </c>
      <c r="P9250">
        <f t="shared" si="579"/>
        <v>1.4000000000000001</v>
      </c>
    </row>
    <row r="9251" spans="2:16">
      <c r="B9251" s="1" t="s">
        <v>407</v>
      </c>
      <c r="C9251" s="1" t="s">
        <v>422</v>
      </c>
      <c r="F9251" t="str">
        <f t="shared" si="576"/>
        <v>SANDERSON COLOUR FOR LIVING</v>
      </c>
      <c r="H9251">
        <v>293.76</v>
      </c>
      <c r="J9251" t="str">
        <f t="shared" si="577"/>
        <v>293,76</v>
      </c>
      <c r="L9251" t="s">
        <v>520</v>
      </c>
      <c r="N9251" s="2" t="str">
        <f t="shared" si="578"/>
        <v>140</v>
      </c>
      <c r="P9251">
        <f t="shared" si="579"/>
        <v>1.4000000000000001</v>
      </c>
    </row>
    <row r="9252" spans="2:16">
      <c r="B9252" s="1" t="s">
        <v>407</v>
      </c>
      <c r="C9252" s="1" t="s">
        <v>422</v>
      </c>
      <c r="F9252" t="str">
        <f t="shared" si="576"/>
        <v>SANDERSON COLOUR FOR LIVING</v>
      </c>
      <c r="H9252">
        <v>293.76</v>
      </c>
      <c r="J9252" t="str">
        <f t="shared" si="577"/>
        <v>293,76</v>
      </c>
      <c r="L9252" t="s">
        <v>520</v>
      </c>
      <c r="N9252" s="2" t="str">
        <f t="shared" si="578"/>
        <v>140</v>
      </c>
      <c r="P9252">
        <f t="shared" si="579"/>
        <v>1.4000000000000001</v>
      </c>
    </row>
    <row r="9253" spans="2:16">
      <c r="B9253" s="1" t="s">
        <v>407</v>
      </c>
      <c r="C9253" s="1" t="s">
        <v>422</v>
      </c>
      <c r="F9253" t="str">
        <f t="shared" si="576"/>
        <v>SANDERSON COLOUR FOR LIVING</v>
      </c>
      <c r="H9253">
        <v>293.76</v>
      </c>
      <c r="J9253" t="str">
        <f t="shared" si="577"/>
        <v>293,76</v>
      </c>
      <c r="L9253" t="s">
        <v>520</v>
      </c>
      <c r="N9253" s="2" t="str">
        <f t="shared" si="578"/>
        <v>140</v>
      </c>
      <c r="P9253">
        <f t="shared" si="579"/>
        <v>1.4000000000000001</v>
      </c>
    </row>
    <row r="9254" spans="2:16">
      <c r="B9254" s="1" t="s">
        <v>407</v>
      </c>
      <c r="C9254" s="1" t="s">
        <v>422</v>
      </c>
      <c r="F9254" t="str">
        <f t="shared" si="576"/>
        <v>SANDERSON COLOUR FOR LIVING</v>
      </c>
      <c r="H9254">
        <v>188.49600000000001</v>
      </c>
      <c r="J9254" t="str">
        <f t="shared" si="577"/>
        <v>188,496</v>
      </c>
      <c r="L9254" t="s">
        <v>520</v>
      </c>
      <c r="N9254" s="2" t="str">
        <f t="shared" si="578"/>
        <v>140</v>
      </c>
      <c r="P9254">
        <f t="shared" si="579"/>
        <v>1.4000000000000001</v>
      </c>
    </row>
    <row r="9255" spans="2:16">
      <c r="B9255" s="1" t="s">
        <v>407</v>
      </c>
      <c r="C9255" s="1" t="s">
        <v>422</v>
      </c>
      <c r="F9255" t="str">
        <f t="shared" si="576"/>
        <v>SANDERSON COLOUR FOR LIVING</v>
      </c>
      <c r="H9255">
        <v>188.49600000000001</v>
      </c>
      <c r="J9255" t="str">
        <f t="shared" si="577"/>
        <v>188,496</v>
      </c>
      <c r="L9255" t="s">
        <v>520</v>
      </c>
      <c r="N9255" s="2" t="str">
        <f t="shared" si="578"/>
        <v>140</v>
      </c>
      <c r="P9255">
        <f t="shared" si="579"/>
        <v>1.4000000000000001</v>
      </c>
    </row>
    <row r="9256" spans="2:16">
      <c r="B9256" s="1" t="s">
        <v>407</v>
      </c>
      <c r="C9256" s="1" t="s">
        <v>422</v>
      </c>
      <c r="F9256" t="str">
        <f t="shared" si="576"/>
        <v>SANDERSON COLOUR FOR LIVING</v>
      </c>
      <c r="H9256">
        <v>188.49600000000001</v>
      </c>
      <c r="J9256" t="str">
        <f t="shared" si="577"/>
        <v>188,496</v>
      </c>
      <c r="L9256" t="s">
        <v>520</v>
      </c>
      <c r="N9256" s="2" t="str">
        <f t="shared" si="578"/>
        <v>140</v>
      </c>
      <c r="P9256">
        <f t="shared" si="579"/>
        <v>1.4000000000000001</v>
      </c>
    </row>
    <row r="9257" spans="2:16">
      <c r="B9257" s="1" t="s">
        <v>407</v>
      </c>
      <c r="C9257" s="1" t="s">
        <v>422</v>
      </c>
      <c r="F9257" t="str">
        <f t="shared" si="576"/>
        <v>SANDERSON COLOUR FOR LIVING</v>
      </c>
      <c r="H9257">
        <v>188.49600000000001</v>
      </c>
      <c r="J9257" t="str">
        <f t="shared" si="577"/>
        <v>188,496</v>
      </c>
      <c r="L9257" t="s">
        <v>520</v>
      </c>
      <c r="N9257" s="2" t="str">
        <f t="shared" si="578"/>
        <v>140</v>
      </c>
      <c r="P9257">
        <f t="shared" si="579"/>
        <v>1.4000000000000001</v>
      </c>
    </row>
    <row r="9258" spans="2:16">
      <c r="B9258" s="1" t="s">
        <v>407</v>
      </c>
      <c r="C9258" s="1" t="s">
        <v>422</v>
      </c>
      <c r="F9258" t="str">
        <f t="shared" si="576"/>
        <v>SANDERSON COLOUR FOR LIVING</v>
      </c>
      <c r="H9258">
        <v>188.49600000000001</v>
      </c>
      <c r="J9258" t="str">
        <f t="shared" si="577"/>
        <v>188,496</v>
      </c>
      <c r="L9258" t="s">
        <v>520</v>
      </c>
      <c r="N9258" s="2" t="str">
        <f t="shared" si="578"/>
        <v>140</v>
      </c>
      <c r="P9258">
        <f t="shared" si="579"/>
        <v>1.4000000000000001</v>
      </c>
    </row>
    <row r="9259" spans="2:16">
      <c r="B9259" s="1" t="s">
        <v>407</v>
      </c>
      <c r="C9259" s="1" t="s">
        <v>422</v>
      </c>
      <c r="F9259" t="str">
        <f t="shared" si="576"/>
        <v>SANDERSON COLOUR FOR LIVING</v>
      </c>
      <c r="H9259">
        <v>188.49600000000001</v>
      </c>
      <c r="J9259" t="str">
        <f t="shared" si="577"/>
        <v>188,496</v>
      </c>
      <c r="L9259" t="s">
        <v>548</v>
      </c>
      <c r="N9259" s="2" t="str">
        <f t="shared" si="578"/>
        <v>137</v>
      </c>
      <c r="P9259">
        <f t="shared" si="579"/>
        <v>1.37</v>
      </c>
    </row>
    <row r="9260" spans="2:16">
      <c r="B9260" s="1" t="s">
        <v>407</v>
      </c>
      <c r="C9260" s="1" t="s">
        <v>422</v>
      </c>
      <c r="F9260" t="str">
        <f t="shared" si="576"/>
        <v>SANDERSON COLOUR FOR LIVING</v>
      </c>
      <c r="H9260">
        <v>188.49600000000001</v>
      </c>
      <c r="J9260" t="str">
        <f t="shared" si="577"/>
        <v>188,496</v>
      </c>
      <c r="L9260" t="s">
        <v>548</v>
      </c>
      <c r="N9260" s="2" t="str">
        <f t="shared" si="578"/>
        <v>137</v>
      </c>
      <c r="P9260">
        <f t="shared" si="579"/>
        <v>1.37</v>
      </c>
    </row>
    <row r="9261" spans="2:16">
      <c r="B9261" s="1" t="s">
        <v>407</v>
      </c>
      <c r="C9261" s="1" t="s">
        <v>422</v>
      </c>
      <c r="F9261" t="str">
        <f t="shared" si="576"/>
        <v>SANDERSON COLOUR FOR LIVING</v>
      </c>
      <c r="H9261">
        <v>188.49600000000001</v>
      </c>
      <c r="J9261" t="str">
        <f t="shared" si="577"/>
        <v>188,496</v>
      </c>
      <c r="L9261" t="s">
        <v>548</v>
      </c>
      <c r="N9261" s="2" t="str">
        <f t="shared" si="578"/>
        <v>137</v>
      </c>
      <c r="P9261">
        <f t="shared" si="579"/>
        <v>1.37</v>
      </c>
    </row>
    <row r="9262" spans="2:16">
      <c r="B9262" s="1" t="s">
        <v>407</v>
      </c>
      <c r="C9262" s="1" t="s">
        <v>422</v>
      </c>
      <c r="F9262" t="str">
        <f t="shared" si="576"/>
        <v>SANDERSON COLOUR FOR LIVING</v>
      </c>
      <c r="H9262">
        <v>188.49600000000001</v>
      </c>
      <c r="J9262" t="str">
        <f t="shared" si="577"/>
        <v>188,496</v>
      </c>
      <c r="L9262" t="s">
        <v>548</v>
      </c>
      <c r="N9262" s="2" t="str">
        <f t="shared" si="578"/>
        <v>137</v>
      </c>
      <c r="P9262">
        <f t="shared" si="579"/>
        <v>1.37</v>
      </c>
    </row>
    <row r="9263" spans="2:16">
      <c r="B9263" s="1" t="s">
        <v>407</v>
      </c>
      <c r="C9263" s="1" t="s">
        <v>422</v>
      </c>
      <c r="F9263" t="str">
        <f t="shared" si="576"/>
        <v>SANDERSON COLOUR FOR LIVING</v>
      </c>
      <c r="H9263">
        <v>205.63200000000001</v>
      </c>
      <c r="J9263" t="str">
        <f t="shared" si="577"/>
        <v>205,632</v>
      </c>
      <c r="L9263" t="s">
        <v>548</v>
      </c>
      <c r="N9263" s="2" t="str">
        <f t="shared" si="578"/>
        <v>137</v>
      </c>
      <c r="P9263">
        <f t="shared" si="579"/>
        <v>1.37</v>
      </c>
    </row>
    <row r="9264" spans="2:16">
      <c r="B9264" s="1" t="s">
        <v>407</v>
      </c>
      <c r="C9264" s="1" t="s">
        <v>422</v>
      </c>
      <c r="F9264" t="str">
        <f t="shared" si="576"/>
        <v>SANDERSON COLOUR FOR LIVING</v>
      </c>
      <c r="H9264">
        <v>205.63200000000001</v>
      </c>
      <c r="J9264" t="str">
        <f t="shared" si="577"/>
        <v>205,632</v>
      </c>
      <c r="L9264" t="s">
        <v>548</v>
      </c>
      <c r="N9264" s="2" t="str">
        <f t="shared" si="578"/>
        <v>137</v>
      </c>
      <c r="P9264">
        <f t="shared" si="579"/>
        <v>1.37</v>
      </c>
    </row>
    <row r="9265" spans="2:16">
      <c r="B9265" s="1" t="s">
        <v>407</v>
      </c>
      <c r="C9265" s="1" t="s">
        <v>422</v>
      </c>
      <c r="F9265" t="str">
        <f t="shared" si="576"/>
        <v>SANDERSON COLOUR FOR LIVING</v>
      </c>
      <c r="H9265">
        <v>205.63200000000001</v>
      </c>
      <c r="J9265" t="str">
        <f t="shared" si="577"/>
        <v>205,632</v>
      </c>
      <c r="L9265" t="s">
        <v>548</v>
      </c>
      <c r="N9265" s="2" t="str">
        <f t="shared" si="578"/>
        <v>137</v>
      </c>
      <c r="P9265">
        <f t="shared" si="579"/>
        <v>1.37</v>
      </c>
    </row>
    <row r="9266" spans="2:16">
      <c r="B9266" s="1" t="s">
        <v>407</v>
      </c>
      <c r="C9266" s="1" t="s">
        <v>422</v>
      </c>
      <c r="F9266" t="str">
        <f t="shared" si="576"/>
        <v>SANDERSON COLOUR FOR LIVING</v>
      </c>
      <c r="H9266">
        <v>205.63200000000001</v>
      </c>
      <c r="J9266" t="str">
        <f t="shared" si="577"/>
        <v>205,632</v>
      </c>
      <c r="L9266" t="s">
        <v>548</v>
      </c>
      <c r="N9266" s="2" t="str">
        <f t="shared" si="578"/>
        <v>137</v>
      </c>
      <c r="P9266">
        <f t="shared" si="579"/>
        <v>1.37</v>
      </c>
    </row>
    <row r="9267" spans="2:16">
      <c r="B9267" s="1" t="s">
        <v>407</v>
      </c>
      <c r="C9267" s="1" t="s">
        <v>422</v>
      </c>
      <c r="F9267" t="str">
        <f t="shared" si="576"/>
        <v>SANDERSON COLOUR FOR LIVING</v>
      </c>
      <c r="H9267">
        <v>205.63200000000001</v>
      </c>
      <c r="J9267" t="str">
        <f t="shared" si="577"/>
        <v>205,632</v>
      </c>
      <c r="L9267" t="s">
        <v>548</v>
      </c>
      <c r="N9267" s="2" t="str">
        <f t="shared" si="578"/>
        <v>137</v>
      </c>
      <c r="P9267">
        <f t="shared" si="579"/>
        <v>1.37</v>
      </c>
    </row>
    <row r="9268" spans="2:16">
      <c r="B9268" s="1" t="s">
        <v>407</v>
      </c>
      <c r="C9268" s="1" t="s">
        <v>422</v>
      </c>
      <c r="F9268" t="str">
        <f t="shared" si="576"/>
        <v>SANDERSON COLOUR FOR LIVING</v>
      </c>
      <c r="H9268">
        <v>214.2</v>
      </c>
      <c r="J9268" t="str">
        <f t="shared" si="577"/>
        <v>214,2</v>
      </c>
      <c r="L9268" t="s">
        <v>541</v>
      </c>
      <c r="N9268" s="2" t="str">
        <f t="shared" si="578"/>
        <v>132</v>
      </c>
      <c r="P9268">
        <f t="shared" si="579"/>
        <v>1.32</v>
      </c>
    </row>
    <row r="9269" spans="2:16">
      <c r="B9269" s="1" t="s">
        <v>407</v>
      </c>
      <c r="C9269" s="1" t="s">
        <v>422</v>
      </c>
      <c r="F9269" t="str">
        <f t="shared" si="576"/>
        <v>SANDERSON COLOUR FOR LIVING</v>
      </c>
      <c r="H9269">
        <v>214.2</v>
      </c>
      <c r="J9269" t="str">
        <f t="shared" si="577"/>
        <v>214,2</v>
      </c>
      <c r="L9269" t="s">
        <v>541</v>
      </c>
      <c r="N9269" s="2" t="str">
        <f t="shared" si="578"/>
        <v>132</v>
      </c>
      <c r="P9269">
        <f t="shared" si="579"/>
        <v>1.32</v>
      </c>
    </row>
    <row r="9270" spans="2:16">
      <c r="B9270" s="1" t="s">
        <v>407</v>
      </c>
      <c r="C9270" s="1" t="s">
        <v>422</v>
      </c>
      <c r="F9270" t="str">
        <f t="shared" si="576"/>
        <v>SANDERSON COLOUR FOR LIVING</v>
      </c>
      <c r="H9270">
        <v>214.2</v>
      </c>
      <c r="J9270" t="str">
        <f t="shared" si="577"/>
        <v>214,2</v>
      </c>
      <c r="L9270" t="s">
        <v>541</v>
      </c>
      <c r="N9270" s="2" t="str">
        <f t="shared" si="578"/>
        <v>132</v>
      </c>
      <c r="P9270">
        <f t="shared" si="579"/>
        <v>1.32</v>
      </c>
    </row>
    <row r="9271" spans="2:16">
      <c r="B9271" s="1" t="s">
        <v>407</v>
      </c>
      <c r="C9271" s="1" t="s">
        <v>422</v>
      </c>
      <c r="F9271" t="str">
        <f t="shared" si="576"/>
        <v>SANDERSON COLOUR FOR LIVING</v>
      </c>
      <c r="H9271">
        <v>299.88</v>
      </c>
      <c r="J9271" t="str">
        <f t="shared" si="577"/>
        <v>299,88</v>
      </c>
      <c r="L9271" t="s">
        <v>522</v>
      </c>
      <c r="N9271" s="2" t="str">
        <f t="shared" si="578"/>
        <v>136</v>
      </c>
      <c r="P9271">
        <f t="shared" si="579"/>
        <v>1.36</v>
      </c>
    </row>
    <row r="9272" spans="2:16">
      <c r="B9272" s="1" t="s">
        <v>407</v>
      </c>
      <c r="C9272" s="1" t="s">
        <v>422</v>
      </c>
      <c r="F9272" t="str">
        <f t="shared" si="576"/>
        <v>SANDERSON COLOUR FOR LIVING</v>
      </c>
      <c r="H9272">
        <v>299.88</v>
      </c>
      <c r="J9272" t="str">
        <f t="shared" si="577"/>
        <v>299,88</v>
      </c>
      <c r="L9272" t="s">
        <v>522</v>
      </c>
      <c r="N9272" s="2" t="str">
        <f t="shared" si="578"/>
        <v>136</v>
      </c>
      <c r="P9272">
        <f t="shared" si="579"/>
        <v>1.36</v>
      </c>
    </row>
    <row r="9273" spans="2:16">
      <c r="B9273" s="1" t="s">
        <v>407</v>
      </c>
      <c r="C9273" s="1" t="s">
        <v>422</v>
      </c>
      <c r="F9273" t="str">
        <f t="shared" si="576"/>
        <v>SANDERSON COLOUR FOR LIVING</v>
      </c>
      <c r="H9273">
        <v>299.88</v>
      </c>
      <c r="J9273" t="str">
        <f t="shared" si="577"/>
        <v>299,88</v>
      </c>
      <c r="L9273" t="s">
        <v>522</v>
      </c>
      <c r="N9273" s="2" t="str">
        <f t="shared" si="578"/>
        <v>136</v>
      </c>
      <c r="P9273">
        <f t="shared" si="579"/>
        <v>1.36</v>
      </c>
    </row>
    <row r="9274" spans="2:16">
      <c r="B9274" s="1" t="s">
        <v>407</v>
      </c>
      <c r="C9274" s="1" t="s">
        <v>422</v>
      </c>
      <c r="F9274" t="str">
        <f t="shared" si="576"/>
        <v>SANDERSON COLOUR FOR LIVING</v>
      </c>
      <c r="H9274">
        <v>299.88</v>
      </c>
      <c r="J9274" t="str">
        <f t="shared" si="577"/>
        <v>299,88</v>
      </c>
      <c r="L9274" t="s">
        <v>522</v>
      </c>
      <c r="N9274" s="2" t="str">
        <f t="shared" si="578"/>
        <v>136</v>
      </c>
      <c r="P9274">
        <f t="shared" si="579"/>
        <v>1.36</v>
      </c>
    </row>
    <row r="9275" spans="2:16">
      <c r="B9275" s="1" t="s">
        <v>407</v>
      </c>
      <c r="C9275" s="1" t="s">
        <v>422</v>
      </c>
      <c r="F9275" t="str">
        <f t="shared" si="576"/>
        <v>SANDERSON COLOUR FOR LIVING</v>
      </c>
      <c r="H9275">
        <v>299.88</v>
      </c>
      <c r="J9275" t="str">
        <f t="shared" si="577"/>
        <v>299,88</v>
      </c>
      <c r="L9275" t="s">
        <v>522</v>
      </c>
      <c r="N9275" s="2" t="str">
        <f t="shared" si="578"/>
        <v>136</v>
      </c>
      <c r="P9275">
        <f t="shared" si="579"/>
        <v>1.36</v>
      </c>
    </row>
    <row r="9276" spans="2:16">
      <c r="B9276" s="1" t="s">
        <v>407</v>
      </c>
      <c r="C9276" s="1" t="s">
        <v>422</v>
      </c>
      <c r="F9276" t="str">
        <f t="shared" si="576"/>
        <v>SANDERSON COLOUR FOR LIVING</v>
      </c>
      <c r="H9276">
        <v>299.88</v>
      </c>
      <c r="J9276" t="str">
        <f t="shared" si="577"/>
        <v>299,88</v>
      </c>
      <c r="L9276" t="s">
        <v>522</v>
      </c>
      <c r="N9276" s="2" t="str">
        <f t="shared" si="578"/>
        <v>136</v>
      </c>
      <c r="P9276">
        <f t="shared" si="579"/>
        <v>1.36</v>
      </c>
    </row>
    <row r="9277" spans="2:16">
      <c r="B9277" s="1" t="s">
        <v>407</v>
      </c>
      <c r="C9277" s="1" t="s">
        <v>422</v>
      </c>
      <c r="F9277" t="str">
        <f t="shared" si="576"/>
        <v>SANDERSON COLOUR FOR LIVING</v>
      </c>
      <c r="H9277">
        <v>299.88</v>
      </c>
      <c r="J9277" t="str">
        <f t="shared" si="577"/>
        <v>299,88</v>
      </c>
      <c r="L9277" t="s">
        <v>522</v>
      </c>
      <c r="N9277" s="2" t="str">
        <f t="shared" si="578"/>
        <v>136</v>
      </c>
      <c r="P9277">
        <f t="shared" si="579"/>
        <v>1.36</v>
      </c>
    </row>
    <row r="9278" spans="2:16">
      <c r="B9278" s="1" t="s">
        <v>407</v>
      </c>
      <c r="C9278" s="1" t="s">
        <v>422</v>
      </c>
      <c r="F9278" t="str">
        <f t="shared" si="576"/>
        <v>SANDERSON COLOUR FOR LIVING</v>
      </c>
      <c r="H9278">
        <v>299.88</v>
      </c>
      <c r="J9278" t="str">
        <f t="shared" si="577"/>
        <v>299,88</v>
      </c>
      <c r="L9278" t="s">
        <v>522</v>
      </c>
      <c r="N9278" s="2" t="str">
        <f t="shared" si="578"/>
        <v>136</v>
      </c>
      <c r="P9278">
        <f t="shared" si="579"/>
        <v>1.36</v>
      </c>
    </row>
    <row r="9279" spans="2:16">
      <c r="B9279" s="1" t="s">
        <v>407</v>
      </c>
      <c r="C9279" s="1" t="s">
        <v>422</v>
      </c>
      <c r="F9279" t="str">
        <f t="shared" si="576"/>
        <v>SANDERSON COLOUR FOR LIVING</v>
      </c>
      <c r="H9279">
        <v>257.03999999999996</v>
      </c>
      <c r="J9279" t="str">
        <f t="shared" si="577"/>
        <v>257,04</v>
      </c>
      <c r="L9279" t="s">
        <v>552</v>
      </c>
      <c r="N9279" s="2" t="str">
        <f t="shared" si="578"/>
        <v>130</v>
      </c>
      <c r="P9279">
        <f t="shared" si="579"/>
        <v>1.3</v>
      </c>
    </row>
    <row r="9280" spans="2:16">
      <c r="B9280" s="1" t="s">
        <v>407</v>
      </c>
      <c r="C9280" s="1" t="s">
        <v>422</v>
      </c>
      <c r="F9280" t="str">
        <f t="shared" si="576"/>
        <v>SANDERSON COLOUR FOR LIVING</v>
      </c>
      <c r="H9280">
        <v>257.03999999999996</v>
      </c>
      <c r="J9280" t="str">
        <f t="shared" si="577"/>
        <v>257,04</v>
      </c>
      <c r="L9280" t="s">
        <v>552</v>
      </c>
      <c r="N9280" s="2" t="str">
        <f t="shared" si="578"/>
        <v>130</v>
      </c>
      <c r="P9280">
        <f t="shared" si="579"/>
        <v>1.3</v>
      </c>
    </row>
    <row r="9281" spans="2:16">
      <c r="B9281" s="1" t="s">
        <v>407</v>
      </c>
      <c r="C9281" s="1" t="s">
        <v>422</v>
      </c>
      <c r="F9281" t="str">
        <f t="shared" si="576"/>
        <v>SANDERSON COLOUR FOR LIVING</v>
      </c>
      <c r="H9281">
        <v>274.17599999999999</v>
      </c>
      <c r="J9281" t="str">
        <f t="shared" si="577"/>
        <v>274,176</v>
      </c>
      <c r="L9281" t="s">
        <v>520</v>
      </c>
      <c r="N9281" s="2" t="str">
        <f t="shared" si="578"/>
        <v>140</v>
      </c>
      <c r="P9281">
        <f t="shared" si="579"/>
        <v>1.4000000000000001</v>
      </c>
    </row>
    <row r="9282" spans="2:16">
      <c r="B9282" s="1" t="s">
        <v>407</v>
      </c>
      <c r="C9282" s="1" t="s">
        <v>422</v>
      </c>
      <c r="F9282" t="str">
        <f t="shared" si="576"/>
        <v>SANDERSON COLOUR FOR LIVING</v>
      </c>
      <c r="H9282">
        <v>274.17599999999999</v>
      </c>
      <c r="J9282" t="str">
        <f t="shared" si="577"/>
        <v>274,176</v>
      </c>
      <c r="L9282" t="s">
        <v>520</v>
      </c>
      <c r="N9282" s="2" t="str">
        <f t="shared" si="578"/>
        <v>140</v>
      </c>
      <c r="P9282">
        <f t="shared" si="579"/>
        <v>1.4000000000000001</v>
      </c>
    </row>
    <row r="9283" spans="2:16">
      <c r="B9283" s="1" t="s">
        <v>407</v>
      </c>
      <c r="C9283" s="1" t="s">
        <v>422</v>
      </c>
      <c r="F9283" t="str">
        <f t="shared" si="576"/>
        <v>SANDERSON COLOUR FOR LIVING</v>
      </c>
      <c r="H9283">
        <v>274.17599999999999</v>
      </c>
      <c r="J9283" t="str">
        <f t="shared" si="577"/>
        <v>274,176</v>
      </c>
      <c r="L9283" t="s">
        <v>520</v>
      </c>
      <c r="N9283" s="2" t="str">
        <f t="shared" si="578"/>
        <v>140</v>
      </c>
      <c r="P9283">
        <f t="shared" si="579"/>
        <v>1.4000000000000001</v>
      </c>
    </row>
    <row r="9284" spans="2:16">
      <c r="B9284" s="1" t="s">
        <v>407</v>
      </c>
      <c r="C9284" s="1" t="s">
        <v>422</v>
      </c>
      <c r="F9284" t="str">
        <f t="shared" si="576"/>
        <v>SANDERSON COLOUR FOR LIVING</v>
      </c>
      <c r="H9284">
        <v>222.76799999999997</v>
      </c>
      <c r="J9284" t="str">
        <f t="shared" si="577"/>
        <v>222,768</v>
      </c>
      <c r="L9284" t="s">
        <v>584</v>
      </c>
      <c r="N9284" s="2" t="str">
        <f t="shared" si="578"/>
        <v>142</v>
      </c>
      <c r="P9284">
        <f t="shared" si="579"/>
        <v>1.42</v>
      </c>
    </row>
    <row r="9285" spans="2:16">
      <c r="B9285" s="1" t="s">
        <v>407</v>
      </c>
      <c r="C9285" s="1" t="s">
        <v>422</v>
      </c>
      <c r="F9285" t="str">
        <f t="shared" ref="F9285:F9348" si="580">B9285&amp;" "&amp;C9285</f>
        <v>SANDERSON COLOUR FOR LIVING</v>
      </c>
      <c r="H9285">
        <v>222.76799999999997</v>
      </c>
      <c r="J9285" t="str">
        <f t="shared" ref="J9285:J9348" si="581">SUBSTITUTE(H9285,".",",")</f>
        <v>222,768</v>
      </c>
      <c r="L9285" t="s">
        <v>584</v>
      </c>
      <c r="N9285" s="2" t="str">
        <f t="shared" ref="N9285:N9348" si="582">LEFT(L9285, 3)</f>
        <v>142</v>
      </c>
      <c r="P9285">
        <f t="shared" ref="P9285:P9348" si="583">N9285*0.01</f>
        <v>1.42</v>
      </c>
    </row>
    <row r="9286" spans="2:16">
      <c r="B9286" s="1" t="s">
        <v>407</v>
      </c>
      <c r="C9286" s="1" t="s">
        <v>422</v>
      </c>
      <c r="F9286" t="str">
        <f t="shared" si="580"/>
        <v>SANDERSON COLOUR FOR LIVING</v>
      </c>
      <c r="H9286">
        <v>222.76799999999997</v>
      </c>
      <c r="J9286" t="str">
        <f t="shared" si="581"/>
        <v>222,768</v>
      </c>
      <c r="L9286" t="s">
        <v>584</v>
      </c>
      <c r="N9286" s="2" t="str">
        <f t="shared" si="582"/>
        <v>142</v>
      </c>
      <c r="P9286">
        <f t="shared" si="583"/>
        <v>1.42</v>
      </c>
    </row>
    <row r="9287" spans="2:16">
      <c r="B9287" s="1" t="s">
        <v>407</v>
      </c>
      <c r="C9287" s="1" t="s">
        <v>422</v>
      </c>
      <c r="F9287" t="str">
        <f t="shared" si="580"/>
        <v>SANDERSON COLOUR FOR LIVING</v>
      </c>
      <c r="H9287">
        <v>222.76799999999997</v>
      </c>
      <c r="J9287" t="str">
        <f t="shared" si="581"/>
        <v>222,768</v>
      </c>
      <c r="L9287" t="s">
        <v>584</v>
      </c>
      <c r="N9287" s="2" t="str">
        <f t="shared" si="582"/>
        <v>142</v>
      </c>
      <c r="P9287">
        <f t="shared" si="583"/>
        <v>1.42</v>
      </c>
    </row>
    <row r="9288" spans="2:16">
      <c r="B9288" s="1" t="s">
        <v>407</v>
      </c>
      <c r="C9288" s="1" t="s">
        <v>422</v>
      </c>
      <c r="F9288" t="str">
        <f t="shared" si="580"/>
        <v>SANDERSON COLOUR FOR LIVING</v>
      </c>
      <c r="H9288">
        <v>222.76799999999997</v>
      </c>
      <c r="J9288" t="str">
        <f t="shared" si="581"/>
        <v>222,768</v>
      </c>
      <c r="L9288" t="s">
        <v>584</v>
      </c>
      <c r="N9288" s="2" t="str">
        <f t="shared" si="582"/>
        <v>142</v>
      </c>
      <c r="P9288">
        <f t="shared" si="583"/>
        <v>1.42</v>
      </c>
    </row>
    <row r="9289" spans="2:16">
      <c r="B9289" s="1" t="s">
        <v>407</v>
      </c>
      <c r="C9289" s="1" t="s">
        <v>422</v>
      </c>
      <c r="F9289" t="str">
        <f t="shared" si="580"/>
        <v>SANDERSON COLOUR FOR LIVING</v>
      </c>
      <c r="H9289">
        <v>222.76799999999997</v>
      </c>
      <c r="J9289" t="str">
        <f t="shared" si="581"/>
        <v>222,768</v>
      </c>
      <c r="L9289" t="s">
        <v>584</v>
      </c>
      <c r="N9289" s="2" t="str">
        <f t="shared" si="582"/>
        <v>142</v>
      </c>
      <c r="P9289">
        <f t="shared" si="583"/>
        <v>1.42</v>
      </c>
    </row>
    <row r="9290" spans="2:16">
      <c r="B9290" s="1" t="s">
        <v>407</v>
      </c>
      <c r="C9290" s="1" t="s">
        <v>422</v>
      </c>
      <c r="F9290" t="str">
        <f t="shared" si="580"/>
        <v>SANDERSON COLOUR FOR LIVING</v>
      </c>
      <c r="H9290">
        <v>222.76799999999997</v>
      </c>
      <c r="J9290" t="str">
        <f t="shared" si="581"/>
        <v>222,768</v>
      </c>
      <c r="L9290" t="s">
        <v>584</v>
      </c>
      <c r="N9290" s="2" t="str">
        <f t="shared" si="582"/>
        <v>142</v>
      </c>
      <c r="P9290">
        <f t="shared" si="583"/>
        <v>1.42</v>
      </c>
    </row>
    <row r="9291" spans="2:16">
      <c r="B9291" s="1" t="s">
        <v>407</v>
      </c>
      <c r="C9291" s="1" t="s">
        <v>422</v>
      </c>
      <c r="F9291" t="str">
        <f t="shared" si="580"/>
        <v>SANDERSON COLOUR FOR LIVING</v>
      </c>
      <c r="H9291">
        <v>222.76799999999997</v>
      </c>
      <c r="J9291" t="str">
        <f t="shared" si="581"/>
        <v>222,768</v>
      </c>
      <c r="L9291" t="s">
        <v>584</v>
      </c>
      <c r="N9291" s="2" t="str">
        <f t="shared" si="582"/>
        <v>142</v>
      </c>
      <c r="P9291">
        <f t="shared" si="583"/>
        <v>1.42</v>
      </c>
    </row>
    <row r="9292" spans="2:16">
      <c r="B9292" s="1" t="s">
        <v>407</v>
      </c>
      <c r="C9292" s="1" t="s">
        <v>422</v>
      </c>
      <c r="F9292" t="str">
        <f t="shared" si="580"/>
        <v>SANDERSON COLOUR FOR LIVING</v>
      </c>
      <c r="H9292">
        <v>351.28800000000001</v>
      </c>
      <c r="J9292" t="str">
        <f t="shared" si="581"/>
        <v>351,288</v>
      </c>
      <c r="L9292" t="s">
        <v>584</v>
      </c>
      <c r="N9292" s="2" t="str">
        <f t="shared" si="582"/>
        <v>142</v>
      </c>
      <c r="P9292">
        <f t="shared" si="583"/>
        <v>1.42</v>
      </c>
    </row>
    <row r="9293" spans="2:16">
      <c r="B9293" s="1" t="s">
        <v>407</v>
      </c>
      <c r="C9293" s="1" t="s">
        <v>422</v>
      </c>
      <c r="F9293" t="str">
        <f t="shared" si="580"/>
        <v>SANDERSON COLOUR FOR LIVING</v>
      </c>
      <c r="H9293">
        <v>351.28800000000001</v>
      </c>
      <c r="J9293" t="str">
        <f t="shared" si="581"/>
        <v>351,288</v>
      </c>
      <c r="L9293" t="s">
        <v>584</v>
      </c>
      <c r="N9293" s="2" t="str">
        <f t="shared" si="582"/>
        <v>142</v>
      </c>
      <c r="P9293">
        <f t="shared" si="583"/>
        <v>1.42</v>
      </c>
    </row>
    <row r="9294" spans="2:16">
      <c r="B9294" s="1" t="s">
        <v>407</v>
      </c>
      <c r="C9294" s="1" t="s">
        <v>422</v>
      </c>
      <c r="F9294" t="str">
        <f t="shared" si="580"/>
        <v>SANDERSON COLOUR FOR LIVING</v>
      </c>
      <c r="H9294">
        <v>351.28800000000001</v>
      </c>
      <c r="J9294" t="str">
        <f t="shared" si="581"/>
        <v>351,288</v>
      </c>
      <c r="L9294" t="s">
        <v>584</v>
      </c>
      <c r="N9294" s="2" t="str">
        <f t="shared" si="582"/>
        <v>142</v>
      </c>
      <c r="P9294">
        <f t="shared" si="583"/>
        <v>1.42</v>
      </c>
    </row>
    <row r="9295" spans="2:16">
      <c r="B9295" s="1" t="s">
        <v>407</v>
      </c>
      <c r="C9295" s="1" t="s">
        <v>422</v>
      </c>
      <c r="F9295" t="str">
        <f t="shared" si="580"/>
        <v>SANDERSON COLOUR FOR LIVING</v>
      </c>
      <c r="H9295">
        <v>351.28800000000001</v>
      </c>
      <c r="J9295" t="str">
        <f t="shared" si="581"/>
        <v>351,288</v>
      </c>
      <c r="L9295" t="s">
        <v>584</v>
      </c>
      <c r="N9295" s="2" t="str">
        <f t="shared" si="582"/>
        <v>142</v>
      </c>
      <c r="P9295">
        <f t="shared" si="583"/>
        <v>1.42</v>
      </c>
    </row>
    <row r="9296" spans="2:16">
      <c r="B9296" s="1" t="s">
        <v>407</v>
      </c>
      <c r="C9296" s="1" t="s">
        <v>422</v>
      </c>
      <c r="F9296" t="str">
        <f t="shared" si="580"/>
        <v>SANDERSON COLOUR FOR LIVING</v>
      </c>
      <c r="H9296">
        <v>222.76799999999997</v>
      </c>
      <c r="J9296" t="str">
        <f t="shared" si="581"/>
        <v>222,768</v>
      </c>
      <c r="L9296" t="s">
        <v>547</v>
      </c>
      <c r="N9296" s="2">
        <v>134.5</v>
      </c>
      <c r="P9296">
        <f t="shared" si="583"/>
        <v>1.345</v>
      </c>
    </row>
    <row r="9297" spans="2:16">
      <c r="B9297" s="1" t="s">
        <v>407</v>
      </c>
      <c r="C9297" s="1" t="s">
        <v>422</v>
      </c>
      <c r="F9297" t="str">
        <f t="shared" si="580"/>
        <v>SANDERSON COLOUR FOR LIVING</v>
      </c>
      <c r="H9297">
        <v>222.76799999999997</v>
      </c>
      <c r="J9297" t="str">
        <f t="shared" si="581"/>
        <v>222,768</v>
      </c>
      <c r="L9297" t="s">
        <v>547</v>
      </c>
      <c r="N9297" s="2">
        <v>134.5</v>
      </c>
      <c r="P9297">
        <f t="shared" si="583"/>
        <v>1.345</v>
      </c>
    </row>
    <row r="9298" spans="2:16">
      <c r="B9298" s="1" t="s">
        <v>407</v>
      </c>
      <c r="C9298" s="1" t="s">
        <v>422</v>
      </c>
      <c r="F9298" t="str">
        <f t="shared" si="580"/>
        <v>SANDERSON COLOUR FOR LIVING</v>
      </c>
      <c r="H9298">
        <v>222.76799999999997</v>
      </c>
      <c r="J9298" t="str">
        <f t="shared" si="581"/>
        <v>222,768</v>
      </c>
      <c r="L9298" t="s">
        <v>547</v>
      </c>
      <c r="N9298" s="2">
        <v>134.5</v>
      </c>
      <c r="P9298">
        <f t="shared" si="583"/>
        <v>1.345</v>
      </c>
    </row>
    <row r="9299" spans="2:16">
      <c r="B9299" s="1" t="s">
        <v>407</v>
      </c>
      <c r="C9299" s="1" t="s">
        <v>422</v>
      </c>
      <c r="F9299" t="str">
        <f t="shared" si="580"/>
        <v>SANDERSON COLOUR FOR LIVING</v>
      </c>
      <c r="H9299">
        <v>222.76799999999997</v>
      </c>
      <c r="J9299" t="str">
        <f t="shared" si="581"/>
        <v>222,768</v>
      </c>
      <c r="L9299" t="s">
        <v>547</v>
      </c>
      <c r="N9299" s="2">
        <v>134.5</v>
      </c>
      <c r="P9299">
        <f t="shared" si="583"/>
        <v>1.345</v>
      </c>
    </row>
    <row r="9300" spans="2:16">
      <c r="B9300" s="1" t="s">
        <v>407</v>
      </c>
      <c r="C9300" s="1" t="s">
        <v>422</v>
      </c>
      <c r="F9300" t="str">
        <f t="shared" si="580"/>
        <v>SANDERSON COLOUR FOR LIVING</v>
      </c>
      <c r="H9300">
        <v>222.76799999999997</v>
      </c>
      <c r="J9300" t="str">
        <f t="shared" si="581"/>
        <v>222,768</v>
      </c>
      <c r="L9300" t="s">
        <v>547</v>
      </c>
      <c r="N9300" s="2">
        <v>134.5</v>
      </c>
      <c r="P9300">
        <f t="shared" si="583"/>
        <v>1.345</v>
      </c>
    </row>
    <row r="9301" spans="2:16">
      <c r="B9301" s="1" t="s">
        <v>407</v>
      </c>
      <c r="C9301" s="1" t="s">
        <v>422</v>
      </c>
      <c r="F9301" t="str">
        <f t="shared" si="580"/>
        <v>SANDERSON COLOUR FOR LIVING</v>
      </c>
      <c r="H9301">
        <v>214.2</v>
      </c>
      <c r="J9301" t="str">
        <f t="shared" si="581"/>
        <v>214,2</v>
      </c>
      <c r="L9301" t="s">
        <v>541</v>
      </c>
      <c r="N9301" s="2" t="str">
        <f t="shared" si="582"/>
        <v>132</v>
      </c>
      <c r="P9301">
        <f t="shared" si="583"/>
        <v>1.32</v>
      </c>
    </row>
    <row r="9302" spans="2:16">
      <c r="B9302" s="1" t="s">
        <v>407</v>
      </c>
      <c r="C9302" s="1" t="s">
        <v>422</v>
      </c>
      <c r="F9302" t="str">
        <f t="shared" si="580"/>
        <v>SANDERSON COLOUR FOR LIVING</v>
      </c>
      <c r="H9302">
        <v>299.88</v>
      </c>
      <c r="J9302" t="str">
        <f t="shared" si="581"/>
        <v>299,88</v>
      </c>
      <c r="L9302" t="s">
        <v>541</v>
      </c>
      <c r="N9302" s="2" t="str">
        <f t="shared" si="582"/>
        <v>132</v>
      </c>
      <c r="P9302">
        <f t="shared" si="583"/>
        <v>1.32</v>
      </c>
    </row>
    <row r="9303" spans="2:16">
      <c r="B9303" s="1" t="s">
        <v>407</v>
      </c>
      <c r="C9303" s="1" t="s">
        <v>422</v>
      </c>
      <c r="F9303" t="str">
        <f t="shared" si="580"/>
        <v>SANDERSON COLOUR FOR LIVING</v>
      </c>
      <c r="H9303">
        <v>299.88</v>
      </c>
      <c r="J9303" t="str">
        <f t="shared" si="581"/>
        <v>299,88</v>
      </c>
      <c r="L9303" t="s">
        <v>541</v>
      </c>
      <c r="N9303" s="2" t="str">
        <f t="shared" si="582"/>
        <v>132</v>
      </c>
      <c r="P9303">
        <f t="shared" si="583"/>
        <v>1.32</v>
      </c>
    </row>
    <row r="9304" spans="2:16">
      <c r="B9304" s="1" t="s">
        <v>407</v>
      </c>
      <c r="C9304" s="1" t="s">
        <v>422</v>
      </c>
      <c r="F9304" t="str">
        <f t="shared" si="580"/>
        <v>SANDERSON COLOUR FOR LIVING</v>
      </c>
      <c r="H9304">
        <v>299.88</v>
      </c>
      <c r="J9304" t="str">
        <f t="shared" si="581"/>
        <v>299,88</v>
      </c>
      <c r="L9304" t="s">
        <v>541</v>
      </c>
      <c r="N9304" s="2" t="str">
        <f t="shared" si="582"/>
        <v>132</v>
      </c>
      <c r="P9304">
        <f t="shared" si="583"/>
        <v>1.32</v>
      </c>
    </row>
    <row r="9305" spans="2:16">
      <c r="B9305" s="1" t="s">
        <v>407</v>
      </c>
      <c r="C9305" s="1" t="s">
        <v>423</v>
      </c>
      <c r="F9305" t="str">
        <f t="shared" si="580"/>
        <v>SANDERSON COLOURS</v>
      </c>
      <c r="H9305">
        <v>231.33599999999998</v>
      </c>
      <c r="J9305" t="str">
        <f t="shared" si="581"/>
        <v>231,336</v>
      </c>
      <c r="L9305" t="s">
        <v>583</v>
      </c>
      <c r="N9305" s="2" t="str">
        <f t="shared" si="582"/>
        <v>146</v>
      </c>
      <c r="P9305">
        <f t="shared" si="583"/>
        <v>1.46</v>
      </c>
    </row>
    <row r="9306" spans="2:16">
      <c r="B9306" s="1" t="s">
        <v>407</v>
      </c>
      <c r="C9306" s="1" t="s">
        <v>423</v>
      </c>
      <c r="F9306" t="str">
        <f t="shared" si="580"/>
        <v>SANDERSON COLOURS</v>
      </c>
      <c r="H9306">
        <v>231.33599999999998</v>
      </c>
      <c r="J9306" t="str">
        <f t="shared" si="581"/>
        <v>231,336</v>
      </c>
      <c r="L9306" t="s">
        <v>583</v>
      </c>
      <c r="N9306" s="2" t="str">
        <f t="shared" si="582"/>
        <v>146</v>
      </c>
      <c r="P9306">
        <f t="shared" si="583"/>
        <v>1.46</v>
      </c>
    </row>
    <row r="9307" spans="2:16">
      <c r="B9307" s="1" t="s">
        <v>407</v>
      </c>
      <c r="C9307" s="1" t="s">
        <v>423</v>
      </c>
      <c r="F9307" t="str">
        <f t="shared" si="580"/>
        <v>SANDERSON COLOURS</v>
      </c>
      <c r="H9307">
        <v>231.33599999999998</v>
      </c>
      <c r="J9307" t="str">
        <f t="shared" si="581"/>
        <v>231,336</v>
      </c>
      <c r="L9307" t="s">
        <v>583</v>
      </c>
      <c r="N9307" s="2" t="str">
        <f t="shared" si="582"/>
        <v>146</v>
      </c>
      <c r="P9307">
        <f t="shared" si="583"/>
        <v>1.46</v>
      </c>
    </row>
    <row r="9308" spans="2:16">
      <c r="B9308" s="1" t="s">
        <v>407</v>
      </c>
      <c r="C9308" s="1" t="s">
        <v>423</v>
      </c>
      <c r="F9308" t="str">
        <f t="shared" si="580"/>
        <v>SANDERSON COLOURS</v>
      </c>
      <c r="H9308">
        <v>162.792</v>
      </c>
      <c r="J9308" t="str">
        <f t="shared" si="581"/>
        <v>162,792</v>
      </c>
      <c r="L9308" t="s">
        <v>520</v>
      </c>
      <c r="N9308" s="2" t="str">
        <f t="shared" si="582"/>
        <v>140</v>
      </c>
      <c r="P9308">
        <f t="shared" si="583"/>
        <v>1.4000000000000001</v>
      </c>
    </row>
    <row r="9309" spans="2:16">
      <c r="B9309" s="1" t="s">
        <v>407</v>
      </c>
      <c r="C9309" s="1" t="s">
        <v>423</v>
      </c>
      <c r="F9309" t="str">
        <f t="shared" si="580"/>
        <v>SANDERSON COLOURS</v>
      </c>
      <c r="H9309">
        <v>162.792</v>
      </c>
      <c r="J9309" t="str">
        <f t="shared" si="581"/>
        <v>162,792</v>
      </c>
      <c r="L9309" t="s">
        <v>520</v>
      </c>
      <c r="N9309" s="2" t="str">
        <f t="shared" si="582"/>
        <v>140</v>
      </c>
      <c r="P9309">
        <f t="shared" si="583"/>
        <v>1.4000000000000001</v>
      </c>
    </row>
    <row r="9310" spans="2:16">
      <c r="B9310" s="1" t="s">
        <v>407</v>
      </c>
      <c r="C9310" s="1" t="s">
        <v>423</v>
      </c>
      <c r="F9310" t="str">
        <f t="shared" si="580"/>
        <v>SANDERSON COLOURS</v>
      </c>
      <c r="H9310">
        <v>162.792</v>
      </c>
      <c r="J9310" t="str">
        <f t="shared" si="581"/>
        <v>162,792</v>
      </c>
      <c r="L9310" t="s">
        <v>520</v>
      </c>
      <c r="N9310" s="2" t="str">
        <f t="shared" si="582"/>
        <v>140</v>
      </c>
      <c r="P9310">
        <f t="shared" si="583"/>
        <v>1.4000000000000001</v>
      </c>
    </row>
    <row r="9311" spans="2:16">
      <c r="B9311" s="1" t="s">
        <v>407</v>
      </c>
      <c r="C9311" s="1" t="s">
        <v>423</v>
      </c>
      <c r="F9311" t="str">
        <f t="shared" si="580"/>
        <v>SANDERSON COLOURS</v>
      </c>
      <c r="H9311">
        <v>162.792</v>
      </c>
      <c r="J9311" t="str">
        <f t="shared" si="581"/>
        <v>162,792</v>
      </c>
      <c r="L9311" t="s">
        <v>520</v>
      </c>
      <c r="N9311" s="2" t="str">
        <f t="shared" si="582"/>
        <v>140</v>
      </c>
      <c r="P9311">
        <f t="shared" si="583"/>
        <v>1.4000000000000001</v>
      </c>
    </row>
    <row r="9312" spans="2:16">
      <c r="B9312" s="1" t="s">
        <v>407</v>
      </c>
      <c r="C9312" s="1" t="s">
        <v>423</v>
      </c>
      <c r="F9312" t="str">
        <f t="shared" si="580"/>
        <v>SANDERSON COLOURS</v>
      </c>
      <c r="H9312">
        <v>162.792</v>
      </c>
      <c r="J9312" t="str">
        <f t="shared" si="581"/>
        <v>162,792</v>
      </c>
      <c r="L9312" t="s">
        <v>520</v>
      </c>
      <c r="N9312" s="2" t="str">
        <f t="shared" si="582"/>
        <v>140</v>
      </c>
      <c r="P9312">
        <f t="shared" si="583"/>
        <v>1.4000000000000001</v>
      </c>
    </row>
    <row r="9313" spans="2:16">
      <c r="B9313" s="1" t="s">
        <v>407</v>
      </c>
      <c r="C9313" s="1" t="s">
        <v>423</v>
      </c>
      <c r="F9313" t="str">
        <f t="shared" si="580"/>
        <v>SANDERSON COLOURS</v>
      </c>
      <c r="H9313">
        <v>162.792</v>
      </c>
      <c r="J9313" t="str">
        <f t="shared" si="581"/>
        <v>162,792</v>
      </c>
      <c r="L9313" t="s">
        <v>520</v>
      </c>
      <c r="N9313" s="2" t="str">
        <f t="shared" si="582"/>
        <v>140</v>
      </c>
      <c r="P9313">
        <f t="shared" si="583"/>
        <v>1.4000000000000001</v>
      </c>
    </row>
    <row r="9314" spans="2:16">
      <c r="B9314" s="1" t="s">
        <v>407</v>
      </c>
      <c r="C9314" s="1" t="s">
        <v>423</v>
      </c>
      <c r="F9314" t="str">
        <f t="shared" si="580"/>
        <v>SANDERSON COLOURS</v>
      </c>
      <c r="H9314">
        <v>162.792</v>
      </c>
      <c r="J9314" t="str">
        <f t="shared" si="581"/>
        <v>162,792</v>
      </c>
      <c r="L9314" t="s">
        <v>520</v>
      </c>
      <c r="N9314" s="2" t="str">
        <f t="shared" si="582"/>
        <v>140</v>
      </c>
      <c r="P9314">
        <f t="shared" si="583"/>
        <v>1.4000000000000001</v>
      </c>
    </row>
    <row r="9315" spans="2:16">
      <c r="B9315" s="1" t="s">
        <v>407</v>
      </c>
      <c r="C9315" s="1" t="s">
        <v>423</v>
      </c>
      <c r="F9315" t="str">
        <f t="shared" si="580"/>
        <v>SANDERSON COLOURS</v>
      </c>
      <c r="H9315">
        <v>162.792</v>
      </c>
      <c r="J9315" t="str">
        <f t="shared" si="581"/>
        <v>162,792</v>
      </c>
      <c r="L9315" t="s">
        <v>520</v>
      </c>
      <c r="N9315" s="2" t="str">
        <f t="shared" si="582"/>
        <v>140</v>
      </c>
      <c r="P9315">
        <f t="shared" si="583"/>
        <v>1.4000000000000001</v>
      </c>
    </row>
    <row r="9316" spans="2:16">
      <c r="B9316" s="1" t="s">
        <v>407</v>
      </c>
      <c r="C9316" s="1" t="s">
        <v>423</v>
      </c>
      <c r="F9316" t="str">
        <f t="shared" si="580"/>
        <v>SANDERSON COLOURS</v>
      </c>
      <c r="H9316">
        <v>162.792</v>
      </c>
      <c r="J9316" t="str">
        <f t="shared" si="581"/>
        <v>162,792</v>
      </c>
      <c r="L9316" t="s">
        <v>520</v>
      </c>
      <c r="N9316" s="2" t="str">
        <f t="shared" si="582"/>
        <v>140</v>
      </c>
      <c r="P9316">
        <f t="shared" si="583"/>
        <v>1.4000000000000001</v>
      </c>
    </row>
    <row r="9317" spans="2:16">
      <c r="B9317" s="1" t="s">
        <v>407</v>
      </c>
      <c r="C9317" s="1" t="s">
        <v>423</v>
      </c>
      <c r="F9317" t="str">
        <f t="shared" si="580"/>
        <v>SANDERSON COLOURS</v>
      </c>
      <c r="H9317">
        <v>162.792</v>
      </c>
      <c r="J9317" t="str">
        <f t="shared" si="581"/>
        <v>162,792</v>
      </c>
      <c r="L9317" t="s">
        <v>520</v>
      </c>
      <c r="N9317" s="2" t="str">
        <f t="shared" si="582"/>
        <v>140</v>
      </c>
      <c r="P9317">
        <f t="shared" si="583"/>
        <v>1.4000000000000001</v>
      </c>
    </row>
    <row r="9318" spans="2:16">
      <c r="B9318" s="1" t="s">
        <v>407</v>
      </c>
      <c r="C9318" s="1" t="s">
        <v>423</v>
      </c>
      <c r="F9318" t="str">
        <f t="shared" si="580"/>
        <v>SANDERSON COLOURS</v>
      </c>
      <c r="H9318">
        <v>274.17599999999999</v>
      </c>
      <c r="J9318" t="str">
        <f t="shared" si="581"/>
        <v>274,176</v>
      </c>
      <c r="L9318" t="s">
        <v>520</v>
      </c>
      <c r="N9318" s="2" t="str">
        <f t="shared" si="582"/>
        <v>140</v>
      </c>
      <c r="P9318">
        <f t="shared" si="583"/>
        <v>1.4000000000000001</v>
      </c>
    </row>
    <row r="9319" spans="2:16">
      <c r="B9319" s="1" t="s">
        <v>407</v>
      </c>
      <c r="C9319" s="1" t="s">
        <v>423</v>
      </c>
      <c r="F9319" t="str">
        <f t="shared" si="580"/>
        <v>SANDERSON COLOURS</v>
      </c>
      <c r="H9319">
        <v>274.17599999999999</v>
      </c>
      <c r="J9319" t="str">
        <f t="shared" si="581"/>
        <v>274,176</v>
      </c>
      <c r="L9319" t="s">
        <v>520</v>
      </c>
      <c r="N9319" s="2" t="str">
        <f t="shared" si="582"/>
        <v>140</v>
      </c>
      <c r="P9319">
        <f t="shared" si="583"/>
        <v>1.4000000000000001</v>
      </c>
    </row>
    <row r="9320" spans="2:16">
      <c r="B9320" s="1" t="s">
        <v>407</v>
      </c>
      <c r="C9320" s="1" t="s">
        <v>423</v>
      </c>
      <c r="F9320" t="str">
        <f t="shared" si="580"/>
        <v>SANDERSON COLOURS</v>
      </c>
      <c r="H9320">
        <v>274.17599999999999</v>
      </c>
      <c r="J9320" t="str">
        <f t="shared" si="581"/>
        <v>274,176</v>
      </c>
      <c r="L9320" t="s">
        <v>520</v>
      </c>
      <c r="N9320" s="2" t="str">
        <f t="shared" si="582"/>
        <v>140</v>
      </c>
      <c r="P9320">
        <f t="shared" si="583"/>
        <v>1.4000000000000001</v>
      </c>
    </row>
    <row r="9321" spans="2:16">
      <c r="B9321" s="1" t="s">
        <v>407</v>
      </c>
      <c r="C9321" s="1" t="s">
        <v>423</v>
      </c>
      <c r="F9321" t="str">
        <f t="shared" si="580"/>
        <v>SANDERSON COLOURS</v>
      </c>
      <c r="H9321">
        <v>205.63200000000001</v>
      </c>
      <c r="J9321" t="str">
        <f t="shared" si="581"/>
        <v>205,632</v>
      </c>
      <c r="L9321" t="s">
        <v>520</v>
      </c>
      <c r="N9321" s="2" t="str">
        <f t="shared" si="582"/>
        <v>140</v>
      </c>
      <c r="P9321">
        <f t="shared" si="583"/>
        <v>1.4000000000000001</v>
      </c>
    </row>
    <row r="9322" spans="2:16">
      <c r="B9322" s="1" t="s">
        <v>407</v>
      </c>
      <c r="C9322" s="1" t="s">
        <v>423</v>
      </c>
      <c r="F9322" t="str">
        <f t="shared" si="580"/>
        <v>SANDERSON COLOURS</v>
      </c>
      <c r="H9322">
        <v>205.63200000000001</v>
      </c>
      <c r="J9322" t="str">
        <f t="shared" si="581"/>
        <v>205,632</v>
      </c>
      <c r="L9322" t="s">
        <v>520</v>
      </c>
      <c r="N9322" s="2" t="str">
        <f t="shared" si="582"/>
        <v>140</v>
      </c>
      <c r="P9322">
        <f t="shared" si="583"/>
        <v>1.4000000000000001</v>
      </c>
    </row>
    <row r="9323" spans="2:16">
      <c r="B9323" s="1" t="s">
        <v>407</v>
      </c>
      <c r="C9323" s="1" t="s">
        <v>423</v>
      </c>
      <c r="F9323" t="str">
        <f t="shared" si="580"/>
        <v>SANDERSON COLOURS</v>
      </c>
      <c r="H9323">
        <v>205.63200000000001</v>
      </c>
      <c r="J9323" t="str">
        <f t="shared" si="581"/>
        <v>205,632</v>
      </c>
      <c r="L9323" t="s">
        <v>520</v>
      </c>
      <c r="N9323" s="2" t="str">
        <f t="shared" si="582"/>
        <v>140</v>
      </c>
      <c r="P9323">
        <f t="shared" si="583"/>
        <v>1.4000000000000001</v>
      </c>
    </row>
    <row r="9324" spans="2:16">
      <c r="B9324" s="1" t="s">
        <v>407</v>
      </c>
      <c r="C9324" s="1" t="s">
        <v>423</v>
      </c>
      <c r="F9324" t="str">
        <f t="shared" si="580"/>
        <v>SANDERSON COLOURS</v>
      </c>
      <c r="H9324">
        <v>205.63200000000001</v>
      </c>
      <c r="J9324" t="str">
        <f t="shared" si="581"/>
        <v>205,632</v>
      </c>
      <c r="L9324" t="s">
        <v>520</v>
      </c>
      <c r="N9324" s="2" t="str">
        <f t="shared" si="582"/>
        <v>140</v>
      </c>
      <c r="P9324">
        <f t="shared" si="583"/>
        <v>1.4000000000000001</v>
      </c>
    </row>
    <row r="9325" spans="2:16">
      <c r="B9325" s="1" t="s">
        <v>407</v>
      </c>
      <c r="C9325" s="1" t="s">
        <v>423</v>
      </c>
      <c r="F9325" t="str">
        <f t="shared" si="580"/>
        <v>SANDERSON COLOURS</v>
      </c>
      <c r="H9325">
        <v>171.36</v>
      </c>
      <c r="J9325" t="str">
        <f t="shared" si="581"/>
        <v>171,36</v>
      </c>
      <c r="L9325" t="s">
        <v>520</v>
      </c>
      <c r="N9325" s="2" t="str">
        <f t="shared" si="582"/>
        <v>140</v>
      </c>
      <c r="P9325">
        <f t="shared" si="583"/>
        <v>1.4000000000000001</v>
      </c>
    </row>
    <row r="9326" spans="2:16">
      <c r="B9326" s="1" t="s">
        <v>407</v>
      </c>
      <c r="C9326" s="1" t="s">
        <v>423</v>
      </c>
      <c r="F9326" t="str">
        <f t="shared" si="580"/>
        <v>SANDERSON COLOURS</v>
      </c>
      <c r="H9326">
        <v>171.36</v>
      </c>
      <c r="J9326" t="str">
        <f t="shared" si="581"/>
        <v>171,36</v>
      </c>
      <c r="L9326" t="s">
        <v>520</v>
      </c>
      <c r="N9326" s="2" t="str">
        <f t="shared" si="582"/>
        <v>140</v>
      </c>
      <c r="P9326">
        <f t="shared" si="583"/>
        <v>1.4000000000000001</v>
      </c>
    </row>
    <row r="9327" spans="2:16">
      <c r="B9327" s="1" t="s">
        <v>407</v>
      </c>
      <c r="C9327" s="1" t="s">
        <v>423</v>
      </c>
      <c r="F9327" t="str">
        <f t="shared" si="580"/>
        <v>SANDERSON COLOURS</v>
      </c>
      <c r="H9327">
        <v>171.36</v>
      </c>
      <c r="J9327" t="str">
        <f t="shared" si="581"/>
        <v>171,36</v>
      </c>
      <c r="L9327" t="s">
        <v>520</v>
      </c>
      <c r="N9327" s="2" t="str">
        <f t="shared" si="582"/>
        <v>140</v>
      </c>
      <c r="P9327">
        <f t="shared" si="583"/>
        <v>1.4000000000000001</v>
      </c>
    </row>
    <row r="9328" spans="2:16">
      <c r="B9328" s="1" t="s">
        <v>407</v>
      </c>
      <c r="C9328" s="1" t="s">
        <v>423</v>
      </c>
      <c r="F9328" t="str">
        <f t="shared" si="580"/>
        <v>SANDERSON COLOURS</v>
      </c>
      <c r="H9328">
        <v>171.36</v>
      </c>
      <c r="J9328" t="str">
        <f t="shared" si="581"/>
        <v>171,36</v>
      </c>
      <c r="L9328" t="s">
        <v>520</v>
      </c>
      <c r="N9328" s="2" t="str">
        <f t="shared" si="582"/>
        <v>140</v>
      </c>
      <c r="P9328">
        <f t="shared" si="583"/>
        <v>1.4000000000000001</v>
      </c>
    </row>
    <row r="9329" spans="2:16">
      <c r="B9329" s="1" t="s">
        <v>407</v>
      </c>
      <c r="C9329" s="1" t="s">
        <v>423</v>
      </c>
      <c r="F9329" t="str">
        <f t="shared" si="580"/>
        <v>SANDERSON COLOURS</v>
      </c>
      <c r="H9329">
        <v>171.36</v>
      </c>
      <c r="J9329" t="str">
        <f t="shared" si="581"/>
        <v>171,36</v>
      </c>
      <c r="L9329" t="s">
        <v>520</v>
      </c>
      <c r="N9329" s="2" t="str">
        <f t="shared" si="582"/>
        <v>140</v>
      </c>
      <c r="P9329">
        <f t="shared" si="583"/>
        <v>1.4000000000000001</v>
      </c>
    </row>
    <row r="9330" spans="2:16">
      <c r="B9330" s="1" t="s">
        <v>407</v>
      </c>
      <c r="C9330" s="1" t="s">
        <v>423</v>
      </c>
      <c r="F9330" t="str">
        <f t="shared" si="580"/>
        <v>SANDERSON COLOURS</v>
      </c>
      <c r="H9330">
        <v>239.90399999999997</v>
      </c>
      <c r="J9330" t="str">
        <f t="shared" si="581"/>
        <v>239,904</v>
      </c>
      <c r="L9330" t="s">
        <v>520</v>
      </c>
      <c r="N9330" s="2" t="str">
        <f t="shared" si="582"/>
        <v>140</v>
      </c>
      <c r="P9330">
        <f t="shared" si="583"/>
        <v>1.4000000000000001</v>
      </c>
    </row>
    <row r="9331" spans="2:16">
      <c r="B9331" s="1" t="s">
        <v>407</v>
      </c>
      <c r="C9331" s="1" t="s">
        <v>423</v>
      </c>
      <c r="F9331" t="str">
        <f t="shared" si="580"/>
        <v>SANDERSON COLOURS</v>
      </c>
      <c r="H9331">
        <v>239.90399999999997</v>
      </c>
      <c r="J9331" t="str">
        <f t="shared" si="581"/>
        <v>239,904</v>
      </c>
      <c r="L9331" t="s">
        <v>520</v>
      </c>
      <c r="N9331" s="2" t="str">
        <f t="shared" si="582"/>
        <v>140</v>
      </c>
      <c r="P9331">
        <f t="shared" si="583"/>
        <v>1.4000000000000001</v>
      </c>
    </row>
    <row r="9332" spans="2:16">
      <c r="B9332" s="1" t="s">
        <v>407</v>
      </c>
      <c r="C9332" s="1" t="s">
        <v>423</v>
      </c>
      <c r="F9332" t="str">
        <f t="shared" si="580"/>
        <v>SANDERSON COLOURS</v>
      </c>
      <c r="H9332">
        <v>239.90399999999997</v>
      </c>
      <c r="J9332" t="str">
        <f t="shared" si="581"/>
        <v>239,904</v>
      </c>
      <c r="L9332" t="s">
        <v>520</v>
      </c>
      <c r="N9332" s="2" t="str">
        <f t="shared" si="582"/>
        <v>140</v>
      </c>
      <c r="P9332">
        <f t="shared" si="583"/>
        <v>1.4000000000000001</v>
      </c>
    </row>
    <row r="9333" spans="2:16">
      <c r="B9333" s="1" t="s">
        <v>407</v>
      </c>
      <c r="C9333" s="1" t="s">
        <v>423</v>
      </c>
      <c r="F9333" t="str">
        <f t="shared" si="580"/>
        <v>SANDERSON COLOURS</v>
      </c>
      <c r="H9333">
        <v>239.90399999999997</v>
      </c>
      <c r="J9333" t="str">
        <f t="shared" si="581"/>
        <v>239,904</v>
      </c>
      <c r="L9333" t="s">
        <v>520</v>
      </c>
      <c r="N9333" s="2" t="str">
        <f t="shared" si="582"/>
        <v>140</v>
      </c>
      <c r="P9333">
        <f t="shared" si="583"/>
        <v>1.4000000000000001</v>
      </c>
    </row>
    <row r="9334" spans="2:16">
      <c r="B9334" s="1" t="s">
        <v>407</v>
      </c>
      <c r="C9334" s="1" t="s">
        <v>423</v>
      </c>
      <c r="F9334" t="str">
        <f t="shared" si="580"/>
        <v>SANDERSON COLOURS</v>
      </c>
      <c r="H9334">
        <v>214.2</v>
      </c>
      <c r="J9334" t="str">
        <f t="shared" si="581"/>
        <v>214,2</v>
      </c>
      <c r="L9334" t="s">
        <v>520</v>
      </c>
      <c r="N9334" s="2" t="str">
        <f t="shared" si="582"/>
        <v>140</v>
      </c>
      <c r="P9334">
        <f t="shared" si="583"/>
        <v>1.4000000000000001</v>
      </c>
    </row>
    <row r="9335" spans="2:16">
      <c r="B9335" s="1" t="s">
        <v>407</v>
      </c>
      <c r="C9335" s="1" t="s">
        <v>423</v>
      </c>
      <c r="F9335" t="str">
        <f t="shared" si="580"/>
        <v>SANDERSON COLOURS</v>
      </c>
      <c r="H9335">
        <v>214.2</v>
      </c>
      <c r="J9335" t="str">
        <f t="shared" si="581"/>
        <v>214,2</v>
      </c>
      <c r="L9335" t="s">
        <v>520</v>
      </c>
      <c r="N9335" s="2" t="str">
        <f t="shared" si="582"/>
        <v>140</v>
      </c>
      <c r="P9335">
        <f t="shared" si="583"/>
        <v>1.4000000000000001</v>
      </c>
    </row>
    <row r="9336" spans="2:16">
      <c r="B9336" s="1" t="s">
        <v>407</v>
      </c>
      <c r="C9336" s="1" t="s">
        <v>423</v>
      </c>
      <c r="F9336" t="str">
        <f t="shared" si="580"/>
        <v>SANDERSON COLOURS</v>
      </c>
      <c r="H9336">
        <v>214.2</v>
      </c>
      <c r="J9336" t="str">
        <f t="shared" si="581"/>
        <v>214,2</v>
      </c>
      <c r="L9336" t="s">
        <v>520</v>
      </c>
      <c r="N9336" s="2" t="str">
        <f t="shared" si="582"/>
        <v>140</v>
      </c>
      <c r="P9336">
        <f t="shared" si="583"/>
        <v>1.4000000000000001</v>
      </c>
    </row>
    <row r="9337" spans="2:16">
      <c r="B9337" s="1" t="s">
        <v>407</v>
      </c>
      <c r="C9337" s="1" t="s">
        <v>423</v>
      </c>
      <c r="F9337" t="str">
        <f t="shared" si="580"/>
        <v>SANDERSON COLOURS</v>
      </c>
      <c r="H9337">
        <v>214.2</v>
      </c>
      <c r="J9337" t="str">
        <f t="shared" si="581"/>
        <v>214,2</v>
      </c>
      <c r="L9337" t="s">
        <v>520</v>
      </c>
      <c r="N9337" s="2" t="str">
        <f t="shared" si="582"/>
        <v>140</v>
      </c>
      <c r="P9337">
        <f t="shared" si="583"/>
        <v>1.4000000000000001</v>
      </c>
    </row>
    <row r="9338" spans="2:16">
      <c r="B9338" s="1" t="s">
        <v>407</v>
      </c>
      <c r="C9338" s="1" t="s">
        <v>423</v>
      </c>
      <c r="F9338" t="str">
        <f t="shared" si="580"/>
        <v>SANDERSON COLOURS</v>
      </c>
      <c r="H9338">
        <v>214.2</v>
      </c>
      <c r="J9338" t="str">
        <f t="shared" si="581"/>
        <v>214,2</v>
      </c>
      <c r="L9338" t="s">
        <v>520</v>
      </c>
      <c r="N9338" s="2" t="str">
        <f t="shared" si="582"/>
        <v>140</v>
      </c>
      <c r="P9338">
        <f t="shared" si="583"/>
        <v>1.4000000000000001</v>
      </c>
    </row>
    <row r="9339" spans="2:16">
      <c r="B9339" s="1" t="s">
        <v>407</v>
      </c>
      <c r="C9339" s="1" t="s">
        <v>423</v>
      </c>
      <c r="F9339" t="str">
        <f t="shared" si="580"/>
        <v>SANDERSON COLOURS</v>
      </c>
      <c r="H9339">
        <v>214.2</v>
      </c>
      <c r="J9339" t="str">
        <f t="shared" si="581"/>
        <v>214,2</v>
      </c>
      <c r="L9339" t="s">
        <v>520</v>
      </c>
      <c r="N9339" s="2" t="str">
        <f t="shared" si="582"/>
        <v>140</v>
      </c>
      <c r="P9339">
        <f t="shared" si="583"/>
        <v>1.4000000000000001</v>
      </c>
    </row>
    <row r="9340" spans="2:16">
      <c r="B9340" s="1" t="s">
        <v>407</v>
      </c>
      <c r="C9340" s="1" t="s">
        <v>423</v>
      </c>
      <c r="F9340" t="str">
        <f t="shared" si="580"/>
        <v>SANDERSON COLOURS</v>
      </c>
      <c r="H9340">
        <v>214.2</v>
      </c>
      <c r="J9340" t="str">
        <f t="shared" si="581"/>
        <v>214,2</v>
      </c>
      <c r="L9340" t="s">
        <v>520</v>
      </c>
      <c r="N9340" s="2" t="str">
        <f t="shared" si="582"/>
        <v>140</v>
      </c>
      <c r="P9340">
        <f t="shared" si="583"/>
        <v>1.4000000000000001</v>
      </c>
    </row>
    <row r="9341" spans="2:16">
      <c r="B9341" s="1" t="s">
        <v>407</v>
      </c>
      <c r="C9341" s="1" t="s">
        <v>423</v>
      </c>
      <c r="F9341" t="str">
        <f t="shared" si="580"/>
        <v>SANDERSON COLOURS</v>
      </c>
      <c r="H9341">
        <v>214.2</v>
      </c>
      <c r="J9341" t="str">
        <f t="shared" si="581"/>
        <v>214,2</v>
      </c>
      <c r="L9341" t="s">
        <v>520</v>
      </c>
      <c r="N9341" s="2" t="str">
        <f t="shared" si="582"/>
        <v>140</v>
      </c>
      <c r="P9341">
        <f t="shared" si="583"/>
        <v>1.4000000000000001</v>
      </c>
    </row>
    <row r="9342" spans="2:16">
      <c r="B9342" s="1" t="s">
        <v>407</v>
      </c>
      <c r="C9342" s="1" t="s">
        <v>423</v>
      </c>
      <c r="F9342" t="str">
        <f t="shared" si="580"/>
        <v>SANDERSON COLOURS</v>
      </c>
      <c r="H9342">
        <v>214.2</v>
      </c>
      <c r="J9342" t="str">
        <f t="shared" si="581"/>
        <v>214,2</v>
      </c>
      <c r="L9342" t="s">
        <v>520</v>
      </c>
      <c r="N9342" s="2" t="str">
        <f t="shared" si="582"/>
        <v>140</v>
      </c>
      <c r="P9342">
        <f t="shared" si="583"/>
        <v>1.4000000000000001</v>
      </c>
    </row>
    <row r="9343" spans="2:16">
      <c r="B9343" s="1" t="s">
        <v>407</v>
      </c>
      <c r="C9343" s="1" t="s">
        <v>423</v>
      </c>
      <c r="F9343" t="str">
        <f t="shared" si="580"/>
        <v>SANDERSON COLOURS</v>
      </c>
      <c r="H9343">
        <v>214.2</v>
      </c>
      <c r="J9343" t="str">
        <f t="shared" si="581"/>
        <v>214,2</v>
      </c>
      <c r="L9343" t="s">
        <v>520</v>
      </c>
      <c r="N9343" s="2" t="str">
        <f t="shared" si="582"/>
        <v>140</v>
      </c>
      <c r="P9343">
        <f t="shared" si="583"/>
        <v>1.4000000000000001</v>
      </c>
    </row>
    <row r="9344" spans="2:16">
      <c r="B9344" s="1" t="s">
        <v>407</v>
      </c>
      <c r="C9344" s="1" t="s">
        <v>423</v>
      </c>
      <c r="F9344" t="str">
        <f t="shared" si="580"/>
        <v>SANDERSON COLOURS</v>
      </c>
      <c r="H9344">
        <v>257.03999999999996</v>
      </c>
      <c r="J9344" t="str">
        <f t="shared" si="581"/>
        <v>257,04</v>
      </c>
      <c r="L9344" t="s">
        <v>520</v>
      </c>
      <c r="N9344" s="2" t="str">
        <f t="shared" si="582"/>
        <v>140</v>
      </c>
      <c r="P9344">
        <f t="shared" si="583"/>
        <v>1.4000000000000001</v>
      </c>
    </row>
    <row r="9345" spans="2:16">
      <c r="B9345" s="1" t="s">
        <v>407</v>
      </c>
      <c r="C9345" s="1" t="s">
        <v>423</v>
      </c>
      <c r="F9345" t="str">
        <f t="shared" si="580"/>
        <v>SANDERSON COLOURS</v>
      </c>
      <c r="H9345">
        <v>257.03999999999996</v>
      </c>
      <c r="J9345" t="str">
        <f t="shared" si="581"/>
        <v>257,04</v>
      </c>
      <c r="L9345" t="s">
        <v>520</v>
      </c>
      <c r="N9345" s="2" t="str">
        <f t="shared" si="582"/>
        <v>140</v>
      </c>
      <c r="P9345">
        <f t="shared" si="583"/>
        <v>1.4000000000000001</v>
      </c>
    </row>
    <row r="9346" spans="2:16">
      <c r="B9346" s="1" t="s">
        <v>407</v>
      </c>
      <c r="C9346" s="1" t="s">
        <v>423</v>
      </c>
      <c r="F9346" t="str">
        <f t="shared" si="580"/>
        <v>SANDERSON COLOURS</v>
      </c>
      <c r="H9346">
        <v>257.03999999999996</v>
      </c>
      <c r="J9346" t="str">
        <f t="shared" si="581"/>
        <v>257,04</v>
      </c>
      <c r="L9346" t="s">
        <v>520</v>
      </c>
      <c r="N9346" s="2" t="str">
        <f t="shared" si="582"/>
        <v>140</v>
      </c>
      <c r="P9346">
        <f t="shared" si="583"/>
        <v>1.4000000000000001</v>
      </c>
    </row>
    <row r="9347" spans="2:16">
      <c r="B9347" s="1" t="s">
        <v>407</v>
      </c>
      <c r="C9347" s="1" t="s">
        <v>423</v>
      </c>
      <c r="F9347" t="str">
        <f t="shared" si="580"/>
        <v>SANDERSON COLOURS</v>
      </c>
      <c r="H9347">
        <v>257.03999999999996</v>
      </c>
      <c r="J9347" t="str">
        <f t="shared" si="581"/>
        <v>257,04</v>
      </c>
      <c r="L9347" t="s">
        <v>520</v>
      </c>
      <c r="N9347" s="2" t="str">
        <f t="shared" si="582"/>
        <v>140</v>
      </c>
      <c r="P9347">
        <f t="shared" si="583"/>
        <v>1.4000000000000001</v>
      </c>
    </row>
    <row r="9348" spans="2:16">
      <c r="B9348" s="1" t="s">
        <v>407</v>
      </c>
      <c r="C9348" s="1" t="s">
        <v>423</v>
      </c>
      <c r="F9348" t="str">
        <f t="shared" si="580"/>
        <v>SANDERSON COLOURS</v>
      </c>
      <c r="H9348">
        <v>162.792</v>
      </c>
      <c r="J9348" t="str">
        <f t="shared" si="581"/>
        <v>162,792</v>
      </c>
      <c r="L9348" t="s">
        <v>618</v>
      </c>
      <c r="N9348" s="2" t="str">
        <f t="shared" si="582"/>
        <v>304</v>
      </c>
      <c r="P9348">
        <f t="shared" si="583"/>
        <v>3.04</v>
      </c>
    </row>
    <row r="9349" spans="2:16">
      <c r="B9349" s="1" t="s">
        <v>407</v>
      </c>
      <c r="C9349" s="1" t="s">
        <v>423</v>
      </c>
      <c r="F9349" t="str">
        <f t="shared" ref="F9349:F9412" si="584">B9349&amp;" "&amp;C9349</f>
        <v>SANDERSON COLOURS</v>
      </c>
      <c r="H9349">
        <v>162.792</v>
      </c>
      <c r="J9349" t="str">
        <f t="shared" ref="J9349:J9412" si="585">SUBSTITUTE(H9349,".",",")</f>
        <v>162,792</v>
      </c>
      <c r="L9349" t="s">
        <v>618</v>
      </c>
      <c r="N9349" s="2" t="str">
        <f t="shared" ref="N9349:N9412" si="586">LEFT(L9349, 3)</f>
        <v>304</v>
      </c>
      <c r="P9349">
        <f t="shared" ref="P9349:P9412" si="587">N9349*0.01</f>
        <v>3.04</v>
      </c>
    </row>
    <row r="9350" spans="2:16">
      <c r="B9350" s="1" t="s">
        <v>407</v>
      </c>
      <c r="C9350" s="1" t="s">
        <v>423</v>
      </c>
      <c r="F9350" t="str">
        <f t="shared" si="584"/>
        <v>SANDERSON COLOURS</v>
      </c>
      <c r="H9350">
        <v>162.792</v>
      </c>
      <c r="J9350" t="str">
        <f t="shared" si="585"/>
        <v>162,792</v>
      </c>
      <c r="L9350" t="s">
        <v>618</v>
      </c>
      <c r="N9350" s="2" t="str">
        <f t="shared" si="586"/>
        <v>304</v>
      </c>
      <c r="P9350">
        <f t="shared" si="587"/>
        <v>3.04</v>
      </c>
    </row>
    <row r="9351" spans="2:16">
      <c r="B9351" s="1" t="s">
        <v>407</v>
      </c>
      <c r="C9351" s="1" t="s">
        <v>423</v>
      </c>
      <c r="F9351" t="str">
        <f t="shared" si="584"/>
        <v>SANDERSON COLOURS</v>
      </c>
      <c r="H9351">
        <v>231.33599999999998</v>
      </c>
      <c r="J9351" t="str">
        <f t="shared" si="585"/>
        <v>231,336</v>
      </c>
      <c r="L9351" t="s">
        <v>618</v>
      </c>
      <c r="N9351" s="2" t="str">
        <f t="shared" si="586"/>
        <v>304</v>
      </c>
      <c r="P9351">
        <f t="shared" si="587"/>
        <v>3.04</v>
      </c>
    </row>
    <row r="9352" spans="2:16">
      <c r="B9352" s="1" t="s">
        <v>407</v>
      </c>
      <c r="C9352" s="1" t="s">
        <v>423</v>
      </c>
      <c r="F9352" t="str">
        <f t="shared" si="584"/>
        <v>SANDERSON COLOURS</v>
      </c>
      <c r="H9352">
        <v>231.33599999999998</v>
      </c>
      <c r="J9352" t="str">
        <f t="shared" si="585"/>
        <v>231,336</v>
      </c>
      <c r="L9352" t="s">
        <v>618</v>
      </c>
      <c r="N9352" s="2" t="str">
        <f t="shared" si="586"/>
        <v>304</v>
      </c>
      <c r="P9352">
        <f t="shared" si="587"/>
        <v>3.04</v>
      </c>
    </row>
    <row r="9353" spans="2:16">
      <c r="B9353" s="1" t="s">
        <v>407</v>
      </c>
      <c r="C9353" s="1" t="s">
        <v>423</v>
      </c>
      <c r="F9353" t="str">
        <f t="shared" si="584"/>
        <v>SANDERSON COLOURS</v>
      </c>
      <c r="H9353">
        <v>231.33599999999998</v>
      </c>
      <c r="J9353" t="str">
        <f t="shared" si="585"/>
        <v>231,336</v>
      </c>
      <c r="L9353" t="s">
        <v>618</v>
      </c>
      <c r="N9353" s="2" t="str">
        <f t="shared" si="586"/>
        <v>304</v>
      </c>
      <c r="P9353">
        <f t="shared" si="587"/>
        <v>3.04</v>
      </c>
    </row>
    <row r="9354" spans="2:16">
      <c r="B9354" s="1" t="s">
        <v>407</v>
      </c>
      <c r="C9354" s="1" t="s">
        <v>423</v>
      </c>
      <c r="F9354" t="str">
        <f t="shared" si="584"/>
        <v>SANDERSON COLOURS</v>
      </c>
      <c r="H9354">
        <v>222.76799999999997</v>
      </c>
      <c r="J9354" t="str">
        <f t="shared" si="585"/>
        <v>222,768</v>
      </c>
      <c r="L9354" t="s">
        <v>520</v>
      </c>
      <c r="N9354" s="2" t="str">
        <f t="shared" si="586"/>
        <v>140</v>
      </c>
      <c r="P9354">
        <f t="shared" si="587"/>
        <v>1.4000000000000001</v>
      </c>
    </row>
    <row r="9355" spans="2:16">
      <c r="B9355" s="1" t="s">
        <v>407</v>
      </c>
      <c r="C9355" s="1" t="s">
        <v>423</v>
      </c>
      <c r="F9355" t="str">
        <f t="shared" si="584"/>
        <v>SANDERSON COLOURS</v>
      </c>
      <c r="H9355">
        <v>222.76799999999997</v>
      </c>
      <c r="J9355" t="str">
        <f t="shared" si="585"/>
        <v>222,768</v>
      </c>
      <c r="L9355" t="s">
        <v>520</v>
      </c>
      <c r="N9355" s="2" t="str">
        <f t="shared" si="586"/>
        <v>140</v>
      </c>
      <c r="P9355">
        <f t="shared" si="587"/>
        <v>1.4000000000000001</v>
      </c>
    </row>
    <row r="9356" spans="2:16">
      <c r="B9356" s="1" t="s">
        <v>407</v>
      </c>
      <c r="C9356" s="1" t="s">
        <v>423</v>
      </c>
      <c r="F9356" t="str">
        <f t="shared" si="584"/>
        <v>SANDERSON COLOURS</v>
      </c>
      <c r="H9356">
        <v>222.76799999999997</v>
      </c>
      <c r="J9356" t="str">
        <f t="shared" si="585"/>
        <v>222,768</v>
      </c>
      <c r="L9356" t="s">
        <v>520</v>
      </c>
      <c r="N9356" s="2" t="str">
        <f t="shared" si="586"/>
        <v>140</v>
      </c>
      <c r="P9356">
        <f t="shared" si="587"/>
        <v>1.4000000000000001</v>
      </c>
    </row>
    <row r="9357" spans="2:16">
      <c r="B9357" s="1" t="s">
        <v>407</v>
      </c>
      <c r="C9357" s="1" t="s">
        <v>423</v>
      </c>
      <c r="F9357" t="str">
        <f t="shared" si="584"/>
        <v>SANDERSON COLOURS</v>
      </c>
      <c r="H9357">
        <v>222.76799999999997</v>
      </c>
      <c r="J9357" t="str">
        <f t="shared" si="585"/>
        <v>222,768</v>
      </c>
      <c r="L9357" t="s">
        <v>520</v>
      </c>
      <c r="N9357" s="2" t="str">
        <f t="shared" si="586"/>
        <v>140</v>
      </c>
      <c r="P9357">
        <f t="shared" si="587"/>
        <v>1.4000000000000001</v>
      </c>
    </row>
    <row r="9358" spans="2:16">
      <c r="B9358" s="1" t="s">
        <v>407</v>
      </c>
      <c r="C9358" s="1" t="s">
        <v>423</v>
      </c>
      <c r="F9358" t="str">
        <f t="shared" si="584"/>
        <v>SANDERSON COLOURS</v>
      </c>
      <c r="H9358">
        <v>222.76799999999997</v>
      </c>
      <c r="J9358" t="str">
        <f t="shared" si="585"/>
        <v>222,768</v>
      </c>
      <c r="L9358" t="s">
        <v>520</v>
      </c>
      <c r="N9358" s="2" t="str">
        <f t="shared" si="586"/>
        <v>140</v>
      </c>
      <c r="P9358">
        <f t="shared" si="587"/>
        <v>1.4000000000000001</v>
      </c>
    </row>
    <row r="9359" spans="2:16">
      <c r="B9359" s="1" t="s">
        <v>407</v>
      </c>
      <c r="C9359" s="1" t="s">
        <v>423</v>
      </c>
      <c r="F9359" t="str">
        <f t="shared" si="584"/>
        <v>SANDERSON COLOURS</v>
      </c>
      <c r="H9359">
        <v>248.47199999999998</v>
      </c>
      <c r="J9359" t="str">
        <f t="shared" si="585"/>
        <v>248,472</v>
      </c>
      <c r="L9359" t="s">
        <v>520</v>
      </c>
      <c r="N9359" s="2" t="str">
        <f t="shared" si="586"/>
        <v>140</v>
      </c>
      <c r="P9359">
        <f t="shared" si="587"/>
        <v>1.4000000000000001</v>
      </c>
    </row>
    <row r="9360" spans="2:16">
      <c r="B9360" s="1" t="s">
        <v>407</v>
      </c>
      <c r="C9360" s="1" t="s">
        <v>423</v>
      </c>
      <c r="F9360" t="str">
        <f t="shared" si="584"/>
        <v>SANDERSON COLOURS</v>
      </c>
      <c r="H9360">
        <v>248.47199999999998</v>
      </c>
      <c r="J9360" t="str">
        <f t="shared" si="585"/>
        <v>248,472</v>
      </c>
      <c r="L9360" t="s">
        <v>520</v>
      </c>
      <c r="N9360" s="2" t="str">
        <f t="shared" si="586"/>
        <v>140</v>
      </c>
      <c r="P9360">
        <f t="shared" si="587"/>
        <v>1.4000000000000001</v>
      </c>
    </row>
    <row r="9361" spans="2:16">
      <c r="B9361" s="1" t="s">
        <v>407</v>
      </c>
      <c r="C9361" s="1" t="s">
        <v>423</v>
      </c>
      <c r="F9361" t="str">
        <f t="shared" si="584"/>
        <v>SANDERSON COLOURS</v>
      </c>
      <c r="H9361">
        <v>248.47199999999998</v>
      </c>
      <c r="J9361" t="str">
        <f t="shared" si="585"/>
        <v>248,472</v>
      </c>
      <c r="L9361" t="s">
        <v>520</v>
      </c>
      <c r="N9361" s="2" t="str">
        <f t="shared" si="586"/>
        <v>140</v>
      </c>
      <c r="P9361">
        <f t="shared" si="587"/>
        <v>1.4000000000000001</v>
      </c>
    </row>
    <row r="9362" spans="2:16">
      <c r="B9362" s="1" t="s">
        <v>407</v>
      </c>
      <c r="C9362" s="1" t="s">
        <v>423</v>
      </c>
      <c r="F9362" t="str">
        <f t="shared" si="584"/>
        <v>SANDERSON COLOURS</v>
      </c>
      <c r="H9362">
        <v>248.47199999999998</v>
      </c>
      <c r="J9362" t="str">
        <f t="shared" si="585"/>
        <v>248,472</v>
      </c>
      <c r="L9362" t="s">
        <v>520</v>
      </c>
      <c r="N9362" s="2" t="str">
        <f t="shared" si="586"/>
        <v>140</v>
      </c>
      <c r="P9362">
        <f t="shared" si="587"/>
        <v>1.4000000000000001</v>
      </c>
    </row>
    <row r="9363" spans="2:16">
      <c r="B9363" s="1" t="s">
        <v>407</v>
      </c>
      <c r="C9363" s="1" t="s">
        <v>423</v>
      </c>
      <c r="F9363" t="str">
        <f t="shared" si="584"/>
        <v>SANDERSON COLOURS</v>
      </c>
      <c r="H9363">
        <v>248.47199999999998</v>
      </c>
      <c r="J9363" t="str">
        <f t="shared" si="585"/>
        <v>248,472</v>
      </c>
      <c r="L9363" t="s">
        <v>520</v>
      </c>
      <c r="N9363" s="2" t="str">
        <f t="shared" si="586"/>
        <v>140</v>
      </c>
      <c r="P9363">
        <f t="shared" si="587"/>
        <v>1.4000000000000001</v>
      </c>
    </row>
    <row r="9364" spans="2:16">
      <c r="B9364" s="1" t="s">
        <v>407</v>
      </c>
      <c r="C9364" s="1" t="s">
        <v>423</v>
      </c>
      <c r="F9364" t="str">
        <f t="shared" si="584"/>
        <v>SANDERSON COLOURS</v>
      </c>
      <c r="H9364">
        <v>248.47199999999998</v>
      </c>
      <c r="J9364" t="str">
        <f t="shared" si="585"/>
        <v>248,472</v>
      </c>
      <c r="L9364" t="s">
        <v>520</v>
      </c>
      <c r="N9364" s="2" t="str">
        <f t="shared" si="586"/>
        <v>140</v>
      </c>
      <c r="P9364">
        <f t="shared" si="587"/>
        <v>1.4000000000000001</v>
      </c>
    </row>
    <row r="9365" spans="2:16">
      <c r="B9365" s="1" t="s">
        <v>407</v>
      </c>
      <c r="C9365" s="1" t="s">
        <v>423</v>
      </c>
      <c r="F9365" t="str">
        <f t="shared" si="584"/>
        <v>SANDERSON COLOURS</v>
      </c>
      <c r="H9365">
        <v>248.47199999999998</v>
      </c>
      <c r="J9365" t="str">
        <f t="shared" si="585"/>
        <v>248,472</v>
      </c>
      <c r="L9365" t="s">
        <v>520</v>
      </c>
      <c r="N9365" s="2" t="str">
        <f t="shared" si="586"/>
        <v>140</v>
      </c>
      <c r="P9365">
        <f t="shared" si="587"/>
        <v>1.4000000000000001</v>
      </c>
    </row>
    <row r="9366" spans="2:16">
      <c r="B9366" s="1" t="s">
        <v>407</v>
      </c>
      <c r="C9366" s="1" t="s">
        <v>423</v>
      </c>
      <c r="F9366" t="str">
        <f t="shared" si="584"/>
        <v>SANDERSON COLOURS</v>
      </c>
      <c r="H9366">
        <v>248.47199999999998</v>
      </c>
      <c r="J9366" t="str">
        <f t="shared" si="585"/>
        <v>248,472</v>
      </c>
      <c r="L9366" t="s">
        <v>520</v>
      </c>
      <c r="N9366" s="2" t="str">
        <f t="shared" si="586"/>
        <v>140</v>
      </c>
      <c r="P9366">
        <f t="shared" si="587"/>
        <v>1.4000000000000001</v>
      </c>
    </row>
    <row r="9367" spans="2:16">
      <c r="B9367" s="1" t="s">
        <v>407</v>
      </c>
      <c r="C9367" s="1" t="s">
        <v>423</v>
      </c>
      <c r="F9367" t="str">
        <f t="shared" si="584"/>
        <v>SANDERSON COLOURS</v>
      </c>
      <c r="H9367">
        <v>248.47199999999998</v>
      </c>
      <c r="J9367" t="str">
        <f t="shared" si="585"/>
        <v>248,472</v>
      </c>
      <c r="L9367" t="s">
        <v>520</v>
      </c>
      <c r="N9367" s="2" t="str">
        <f t="shared" si="586"/>
        <v>140</v>
      </c>
      <c r="P9367">
        <f t="shared" si="587"/>
        <v>1.4000000000000001</v>
      </c>
    </row>
    <row r="9368" spans="2:16">
      <c r="B9368" s="1" t="s">
        <v>407</v>
      </c>
      <c r="C9368" s="1" t="s">
        <v>423</v>
      </c>
      <c r="F9368" t="str">
        <f t="shared" si="584"/>
        <v>SANDERSON COLOURS</v>
      </c>
      <c r="H9368">
        <v>248.47199999999998</v>
      </c>
      <c r="J9368" t="str">
        <f t="shared" si="585"/>
        <v>248,472</v>
      </c>
      <c r="L9368" t="s">
        <v>520</v>
      </c>
      <c r="N9368" s="2" t="str">
        <f t="shared" si="586"/>
        <v>140</v>
      </c>
      <c r="P9368">
        <f t="shared" si="587"/>
        <v>1.4000000000000001</v>
      </c>
    </row>
    <row r="9369" spans="2:16">
      <c r="B9369" s="1" t="s">
        <v>407</v>
      </c>
      <c r="C9369" s="1" t="s">
        <v>423</v>
      </c>
      <c r="F9369" t="str">
        <f t="shared" si="584"/>
        <v>SANDERSON COLOURS</v>
      </c>
      <c r="H9369">
        <v>248.47199999999998</v>
      </c>
      <c r="J9369" t="str">
        <f t="shared" si="585"/>
        <v>248,472</v>
      </c>
      <c r="L9369" t="s">
        <v>520</v>
      </c>
      <c r="N9369" s="2" t="str">
        <f t="shared" si="586"/>
        <v>140</v>
      </c>
      <c r="P9369">
        <f t="shared" si="587"/>
        <v>1.4000000000000001</v>
      </c>
    </row>
    <row r="9370" spans="2:16">
      <c r="B9370" s="1" t="s">
        <v>407</v>
      </c>
      <c r="C9370" s="1" t="s">
        <v>423</v>
      </c>
      <c r="F9370" t="str">
        <f t="shared" si="584"/>
        <v>SANDERSON COLOURS</v>
      </c>
      <c r="H9370">
        <v>248.47199999999998</v>
      </c>
      <c r="J9370" t="str">
        <f t="shared" si="585"/>
        <v>248,472</v>
      </c>
      <c r="L9370" t="s">
        <v>520</v>
      </c>
      <c r="N9370" s="2" t="str">
        <f t="shared" si="586"/>
        <v>140</v>
      </c>
      <c r="P9370">
        <f t="shared" si="587"/>
        <v>1.4000000000000001</v>
      </c>
    </row>
    <row r="9371" spans="2:16">
      <c r="B9371" s="1" t="s">
        <v>407</v>
      </c>
      <c r="C9371" s="1" t="s">
        <v>423</v>
      </c>
      <c r="F9371" t="str">
        <f t="shared" si="584"/>
        <v>SANDERSON COLOURS</v>
      </c>
      <c r="H9371">
        <v>248.47199999999998</v>
      </c>
      <c r="J9371" t="str">
        <f t="shared" si="585"/>
        <v>248,472</v>
      </c>
      <c r="L9371" t="s">
        <v>520</v>
      </c>
      <c r="N9371" s="2" t="str">
        <f t="shared" si="586"/>
        <v>140</v>
      </c>
      <c r="P9371">
        <f t="shared" si="587"/>
        <v>1.4000000000000001</v>
      </c>
    </row>
    <row r="9372" spans="2:16">
      <c r="B9372" s="1" t="s">
        <v>407</v>
      </c>
      <c r="C9372" s="1" t="s">
        <v>423</v>
      </c>
      <c r="F9372" t="str">
        <f t="shared" si="584"/>
        <v>SANDERSON COLOURS</v>
      </c>
      <c r="H9372">
        <v>248.47199999999998</v>
      </c>
      <c r="J9372" t="str">
        <f t="shared" si="585"/>
        <v>248,472</v>
      </c>
      <c r="L9372" t="s">
        <v>520</v>
      </c>
      <c r="N9372" s="2" t="str">
        <f t="shared" si="586"/>
        <v>140</v>
      </c>
      <c r="P9372">
        <f t="shared" si="587"/>
        <v>1.4000000000000001</v>
      </c>
    </row>
    <row r="9373" spans="2:16">
      <c r="B9373" s="1" t="s">
        <v>407</v>
      </c>
      <c r="C9373" s="1" t="s">
        <v>423</v>
      </c>
      <c r="F9373" t="str">
        <f t="shared" si="584"/>
        <v>SANDERSON COLOURS</v>
      </c>
      <c r="H9373">
        <v>248.47199999999998</v>
      </c>
      <c r="J9373" t="str">
        <f t="shared" si="585"/>
        <v>248,472</v>
      </c>
      <c r="L9373" t="s">
        <v>520</v>
      </c>
      <c r="N9373" s="2" t="str">
        <f t="shared" si="586"/>
        <v>140</v>
      </c>
      <c r="P9373">
        <f t="shared" si="587"/>
        <v>1.4000000000000001</v>
      </c>
    </row>
    <row r="9374" spans="2:16">
      <c r="B9374" s="1" t="s">
        <v>407</v>
      </c>
      <c r="C9374" s="1" t="s">
        <v>423</v>
      </c>
      <c r="F9374" t="str">
        <f t="shared" si="584"/>
        <v>SANDERSON COLOURS</v>
      </c>
      <c r="H9374">
        <v>248.47199999999998</v>
      </c>
      <c r="J9374" t="str">
        <f t="shared" si="585"/>
        <v>248,472</v>
      </c>
      <c r="L9374" t="s">
        <v>520</v>
      </c>
      <c r="N9374" s="2" t="str">
        <f t="shared" si="586"/>
        <v>140</v>
      </c>
      <c r="P9374">
        <f t="shared" si="587"/>
        <v>1.4000000000000001</v>
      </c>
    </row>
    <row r="9375" spans="2:16">
      <c r="B9375" s="1" t="s">
        <v>407</v>
      </c>
      <c r="C9375" s="1" t="s">
        <v>423</v>
      </c>
      <c r="F9375" t="str">
        <f t="shared" si="584"/>
        <v>SANDERSON COLOURS</v>
      </c>
      <c r="H9375">
        <v>197.06399999999999</v>
      </c>
      <c r="J9375" t="str">
        <f t="shared" si="585"/>
        <v>197,064</v>
      </c>
      <c r="L9375" t="s">
        <v>520</v>
      </c>
      <c r="N9375" s="2" t="str">
        <f t="shared" si="586"/>
        <v>140</v>
      </c>
      <c r="P9375">
        <f t="shared" si="587"/>
        <v>1.4000000000000001</v>
      </c>
    </row>
    <row r="9376" spans="2:16">
      <c r="B9376" s="1" t="s">
        <v>407</v>
      </c>
      <c r="C9376" s="1" t="s">
        <v>423</v>
      </c>
      <c r="F9376" t="str">
        <f t="shared" si="584"/>
        <v>SANDERSON COLOURS</v>
      </c>
      <c r="H9376">
        <v>197.06399999999999</v>
      </c>
      <c r="J9376" t="str">
        <f t="shared" si="585"/>
        <v>197,064</v>
      </c>
      <c r="L9376" t="s">
        <v>520</v>
      </c>
      <c r="N9376" s="2" t="str">
        <f t="shared" si="586"/>
        <v>140</v>
      </c>
      <c r="P9376">
        <f t="shared" si="587"/>
        <v>1.4000000000000001</v>
      </c>
    </row>
    <row r="9377" spans="2:16">
      <c r="B9377" s="1" t="s">
        <v>407</v>
      </c>
      <c r="C9377" s="1" t="s">
        <v>423</v>
      </c>
      <c r="F9377" t="str">
        <f t="shared" si="584"/>
        <v>SANDERSON COLOURS</v>
      </c>
      <c r="H9377">
        <v>197.06399999999999</v>
      </c>
      <c r="J9377" t="str">
        <f t="shared" si="585"/>
        <v>197,064</v>
      </c>
      <c r="L9377" t="s">
        <v>520</v>
      </c>
      <c r="N9377" s="2" t="str">
        <f t="shared" si="586"/>
        <v>140</v>
      </c>
      <c r="P9377">
        <f t="shared" si="587"/>
        <v>1.4000000000000001</v>
      </c>
    </row>
    <row r="9378" spans="2:16">
      <c r="B9378" s="1" t="s">
        <v>407</v>
      </c>
      <c r="C9378" s="1" t="s">
        <v>423</v>
      </c>
      <c r="F9378" t="str">
        <f t="shared" si="584"/>
        <v>SANDERSON COLOURS</v>
      </c>
      <c r="H9378">
        <v>197.06399999999999</v>
      </c>
      <c r="J9378" t="str">
        <f t="shared" si="585"/>
        <v>197,064</v>
      </c>
      <c r="L9378" t="s">
        <v>520</v>
      </c>
      <c r="N9378" s="2" t="str">
        <f t="shared" si="586"/>
        <v>140</v>
      </c>
      <c r="P9378">
        <f t="shared" si="587"/>
        <v>1.4000000000000001</v>
      </c>
    </row>
    <row r="9379" spans="2:16">
      <c r="B9379" s="1" t="s">
        <v>407</v>
      </c>
      <c r="C9379" s="1" t="s">
        <v>423</v>
      </c>
      <c r="F9379" t="str">
        <f t="shared" si="584"/>
        <v>SANDERSON COLOURS</v>
      </c>
      <c r="H9379">
        <v>239.90399999999997</v>
      </c>
      <c r="J9379" t="str">
        <f t="shared" si="585"/>
        <v>239,904</v>
      </c>
      <c r="L9379" t="s">
        <v>520</v>
      </c>
      <c r="N9379" s="2" t="str">
        <f t="shared" si="586"/>
        <v>140</v>
      </c>
      <c r="P9379">
        <f t="shared" si="587"/>
        <v>1.4000000000000001</v>
      </c>
    </row>
    <row r="9380" spans="2:16">
      <c r="B9380" s="1" t="s">
        <v>407</v>
      </c>
      <c r="C9380" s="1" t="s">
        <v>423</v>
      </c>
      <c r="F9380" t="str">
        <f t="shared" si="584"/>
        <v>SANDERSON COLOURS</v>
      </c>
      <c r="H9380">
        <v>197.06399999999999</v>
      </c>
      <c r="J9380" t="str">
        <f t="shared" si="585"/>
        <v>197,064</v>
      </c>
      <c r="L9380" t="s">
        <v>520</v>
      </c>
      <c r="N9380" s="2" t="str">
        <f t="shared" si="586"/>
        <v>140</v>
      </c>
      <c r="P9380">
        <f t="shared" si="587"/>
        <v>1.4000000000000001</v>
      </c>
    </row>
    <row r="9381" spans="2:16">
      <c r="B9381" s="1" t="s">
        <v>407</v>
      </c>
      <c r="C9381" s="1" t="s">
        <v>423</v>
      </c>
      <c r="F9381" t="str">
        <f t="shared" si="584"/>
        <v>SANDERSON COLOURS</v>
      </c>
      <c r="H9381">
        <v>197.06399999999999</v>
      </c>
      <c r="J9381" t="str">
        <f t="shared" si="585"/>
        <v>197,064</v>
      </c>
      <c r="L9381" t="s">
        <v>520</v>
      </c>
      <c r="N9381" s="2" t="str">
        <f t="shared" si="586"/>
        <v>140</v>
      </c>
      <c r="P9381">
        <f t="shared" si="587"/>
        <v>1.4000000000000001</v>
      </c>
    </row>
    <row r="9382" spans="2:16">
      <c r="B9382" s="1" t="s">
        <v>407</v>
      </c>
      <c r="C9382" s="1" t="s">
        <v>423</v>
      </c>
      <c r="F9382" t="str">
        <f t="shared" si="584"/>
        <v>SANDERSON COLOURS</v>
      </c>
      <c r="H9382">
        <v>214.2</v>
      </c>
      <c r="J9382" t="str">
        <f t="shared" si="585"/>
        <v>214,2</v>
      </c>
      <c r="L9382" t="s">
        <v>520</v>
      </c>
      <c r="N9382" s="2" t="str">
        <f t="shared" si="586"/>
        <v>140</v>
      </c>
      <c r="P9382">
        <f t="shared" si="587"/>
        <v>1.4000000000000001</v>
      </c>
    </row>
    <row r="9383" spans="2:16">
      <c r="B9383" s="1" t="s">
        <v>407</v>
      </c>
      <c r="C9383" s="1" t="s">
        <v>423</v>
      </c>
      <c r="F9383" t="str">
        <f t="shared" si="584"/>
        <v>SANDERSON COLOURS</v>
      </c>
      <c r="H9383">
        <v>214.2</v>
      </c>
      <c r="J9383" t="str">
        <f t="shared" si="585"/>
        <v>214,2</v>
      </c>
      <c r="L9383" t="s">
        <v>520</v>
      </c>
      <c r="N9383" s="2" t="str">
        <f t="shared" si="586"/>
        <v>140</v>
      </c>
      <c r="P9383">
        <f t="shared" si="587"/>
        <v>1.4000000000000001</v>
      </c>
    </row>
    <row r="9384" spans="2:16">
      <c r="B9384" s="1" t="s">
        <v>407</v>
      </c>
      <c r="C9384" s="1" t="s">
        <v>423</v>
      </c>
      <c r="F9384" t="str">
        <f t="shared" si="584"/>
        <v>SANDERSON COLOURS</v>
      </c>
      <c r="H9384">
        <v>214.2</v>
      </c>
      <c r="J9384" t="str">
        <f t="shared" si="585"/>
        <v>214,2</v>
      </c>
      <c r="L9384" t="s">
        <v>618</v>
      </c>
      <c r="N9384" s="2" t="str">
        <f t="shared" si="586"/>
        <v>304</v>
      </c>
      <c r="P9384">
        <f t="shared" si="587"/>
        <v>3.04</v>
      </c>
    </row>
    <row r="9385" spans="2:16">
      <c r="B9385" s="1" t="s">
        <v>407</v>
      </c>
      <c r="C9385" s="1" t="s">
        <v>423</v>
      </c>
      <c r="F9385" t="str">
        <f t="shared" si="584"/>
        <v>SANDERSON COLOURS</v>
      </c>
      <c r="H9385">
        <v>248.47199999999998</v>
      </c>
      <c r="J9385" t="str">
        <f t="shared" si="585"/>
        <v>248,472</v>
      </c>
      <c r="L9385" t="s">
        <v>520</v>
      </c>
      <c r="N9385" s="2" t="str">
        <f t="shared" si="586"/>
        <v>140</v>
      </c>
      <c r="P9385">
        <f t="shared" si="587"/>
        <v>1.4000000000000001</v>
      </c>
    </row>
    <row r="9386" spans="2:16">
      <c r="B9386" s="1" t="s">
        <v>407</v>
      </c>
      <c r="C9386" s="1" t="s">
        <v>424</v>
      </c>
      <c r="F9386" t="str">
        <f t="shared" si="584"/>
        <v>SANDERSON CORALIE</v>
      </c>
      <c r="H9386">
        <v>231.33599999999998</v>
      </c>
      <c r="J9386" t="str">
        <f t="shared" si="585"/>
        <v>231,336</v>
      </c>
      <c r="L9386" t="s">
        <v>599</v>
      </c>
      <c r="N9386" s="2" t="str">
        <f t="shared" si="586"/>
        <v>139</v>
      </c>
      <c r="P9386">
        <f t="shared" si="587"/>
        <v>1.3900000000000001</v>
      </c>
    </row>
    <row r="9387" spans="2:16">
      <c r="B9387" s="1" t="s">
        <v>407</v>
      </c>
      <c r="C9387" s="1" t="s">
        <v>424</v>
      </c>
      <c r="F9387" t="str">
        <f t="shared" si="584"/>
        <v>SANDERSON CORALIE</v>
      </c>
      <c r="H9387">
        <v>231.33599999999998</v>
      </c>
      <c r="J9387" t="str">
        <f t="shared" si="585"/>
        <v>231,336</v>
      </c>
      <c r="L9387" t="s">
        <v>599</v>
      </c>
      <c r="N9387" s="2" t="str">
        <f t="shared" si="586"/>
        <v>139</v>
      </c>
      <c r="P9387">
        <f t="shared" si="587"/>
        <v>1.3900000000000001</v>
      </c>
    </row>
    <row r="9388" spans="2:16">
      <c r="B9388" s="1" t="s">
        <v>407</v>
      </c>
      <c r="C9388" s="1" t="s">
        <v>424</v>
      </c>
      <c r="F9388" t="str">
        <f t="shared" si="584"/>
        <v>SANDERSON CORALIE</v>
      </c>
      <c r="H9388">
        <v>231.33599999999998</v>
      </c>
      <c r="J9388" t="str">
        <f t="shared" si="585"/>
        <v>231,336</v>
      </c>
      <c r="L9388" t="s">
        <v>599</v>
      </c>
      <c r="N9388" s="2" t="str">
        <f t="shared" si="586"/>
        <v>139</v>
      </c>
      <c r="P9388">
        <f t="shared" si="587"/>
        <v>1.3900000000000001</v>
      </c>
    </row>
    <row r="9389" spans="2:16">
      <c r="B9389" s="1" t="s">
        <v>407</v>
      </c>
      <c r="C9389" s="1" t="s">
        <v>424</v>
      </c>
      <c r="F9389" t="str">
        <f t="shared" si="584"/>
        <v>SANDERSON CORALIE</v>
      </c>
      <c r="H9389">
        <v>231.33599999999998</v>
      </c>
      <c r="J9389" t="str">
        <f t="shared" si="585"/>
        <v>231,336</v>
      </c>
      <c r="L9389" t="s">
        <v>599</v>
      </c>
      <c r="N9389" s="2" t="str">
        <f t="shared" si="586"/>
        <v>139</v>
      </c>
      <c r="P9389">
        <f t="shared" si="587"/>
        <v>1.3900000000000001</v>
      </c>
    </row>
    <row r="9390" spans="2:16">
      <c r="B9390" s="1" t="s">
        <v>407</v>
      </c>
      <c r="C9390" s="1" t="s">
        <v>424</v>
      </c>
      <c r="F9390" t="str">
        <f t="shared" si="584"/>
        <v>SANDERSON CORALIE</v>
      </c>
      <c r="H9390">
        <v>231.33599999999998</v>
      </c>
      <c r="J9390" t="str">
        <f t="shared" si="585"/>
        <v>231,336</v>
      </c>
      <c r="L9390" t="s">
        <v>599</v>
      </c>
      <c r="N9390" s="2" t="str">
        <f t="shared" si="586"/>
        <v>139</v>
      </c>
      <c r="P9390">
        <f t="shared" si="587"/>
        <v>1.3900000000000001</v>
      </c>
    </row>
    <row r="9391" spans="2:16">
      <c r="B9391" s="1" t="s">
        <v>407</v>
      </c>
      <c r="C9391" s="1" t="s">
        <v>424</v>
      </c>
      <c r="F9391" t="str">
        <f t="shared" si="584"/>
        <v>SANDERSON CORALIE</v>
      </c>
      <c r="H9391">
        <v>231.33599999999998</v>
      </c>
      <c r="J9391" t="str">
        <f t="shared" si="585"/>
        <v>231,336</v>
      </c>
      <c r="L9391" t="s">
        <v>599</v>
      </c>
      <c r="N9391" s="2" t="str">
        <f t="shared" si="586"/>
        <v>139</v>
      </c>
      <c r="P9391">
        <f t="shared" si="587"/>
        <v>1.3900000000000001</v>
      </c>
    </row>
    <row r="9392" spans="2:16">
      <c r="B9392" s="1" t="s">
        <v>407</v>
      </c>
      <c r="C9392" s="1" t="s">
        <v>424</v>
      </c>
      <c r="F9392" t="str">
        <f t="shared" si="584"/>
        <v>SANDERSON CORALIE</v>
      </c>
      <c r="H9392">
        <v>231.33599999999998</v>
      </c>
      <c r="J9392" t="str">
        <f t="shared" si="585"/>
        <v>231,336</v>
      </c>
      <c r="L9392" t="s">
        <v>599</v>
      </c>
      <c r="N9392" s="2" t="str">
        <f t="shared" si="586"/>
        <v>139</v>
      </c>
      <c r="P9392">
        <f t="shared" si="587"/>
        <v>1.3900000000000001</v>
      </c>
    </row>
    <row r="9393" spans="2:16">
      <c r="B9393" s="1" t="s">
        <v>407</v>
      </c>
      <c r="C9393" s="1" t="s">
        <v>424</v>
      </c>
      <c r="F9393" t="str">
        <f t="shared" si="584"/>
        <v>SANDERSON CORALIE</v>
      </c>
      <c r="H9393">
        <v>231.33599999999998</v>
      </c>
      <c r="J9393" t="str">
        <f t="shared" si="585"/>
        <v>231,336</v>
      </c>
      <c r="L9393" t="s">
        <v>599</v>
      </c>
      <c r="N9393" s="2" t="str">
        <f t="shared" si="586"/>
        <v>139</v>
      </c>
      <c r="P9393">
        <f t="shared" si="587"/>
        <v>1.3900000000000001</v>
      </c>
    </row>
    <row r="9394" spans="2:16">
      <c r="B9394" s="1" t="s">
        <v>407</v>
      </c>
      <c r="C9394" s="1" t="s">
        <v>424</v>
      </c>
      <c r="F9394" t="str">
        <f t="shared" si="584"/>
        <v>SANDERSON CORALIE</v>
      </c>
      <c r="H9394">
        <v>385.56</v>
      </c>
      <c r="J9394" t="str">
        <f t="shared" si="585"/>
        <v>385,56</v>
      </c>
      <c r="L9394" t="s">
        <v>552</v>
      </c>
      <c r="N9394" s="2" t="str">
        <f t="shared" si="586"/>
        <v>130</v>
      </c>
      <c r="P9394">
        <f t="shared" si="587"/>
        <v>1.3</v>
      </c>
    </row>
    <row r="9395" spans="2:16">
      <c r="B9395" s="1" t="s">
        <v>407</v>
      </c>
      <c r="C9395" s="1" t="s">
        <v>424</v>
      </c>
      <c r="F9395" t="str">
        <f t="shared" si="584"/>
        <v>SANDERSON CORALIE</v>
      </c>
      <c r="H9395">
        <v>385.56</v>
      </c>
      <c r="J9395" t="str">
        <f t="shared" si="585"/>
        <v>385,56</v>
      </c>
      <c r="L9395" t="s">
        <v>552</v>
      </c>
      <c r="N9395" s="2" t="str">
        <f t="shared" si="586"/>
        <v>130</v>
      </c>
      <c r="P9395">
        <f t="shared" si="587"/>
        <v>1.3</v>
      </c>
    </row>
    <row r="9396" spans="2:16">
      <c r="B9396" s="1" t="s">
        <v>407</v>
      </c>
      <c r="C9396" s="1" t="s">
        <v>424</v>
      </c>
      <c r="F9396" t="str">
        <f t="shared" si="584"/>
        <v>SANDERSON CORALIE</v>
      </c>
      <c r="H9396">
        <v>385.56</v>
      </c>
      <c r="J9396" t="str">
        <f t="shared" si="585"/>
        <v>385,56</v>
      </c>
      <c r="L9396" t="s">
        <v>552</v>
      </c>
      <c r="N9396" s="2" t="str">
        <f t="shared" si="586"/>
        <v>130</v>
      </c>
      <c r="P9396">
        <f t="shared" si="587"/>
        <v>1.3</v>
      </c>
    </row>
    <row r="9397" spans="2:16">
      <c r="B9397" s="1" t="s">
        <v>407</v>
      </c>
      <c r="C9397" s="1" t="s">
        <v>424</v>
      </c>
      <c r="F9397" t="str">
        <f t="shared" si="584"/>
        <v>SANDERSON CORALIE</v>
      </c>
      <c r="H9397">
        <v>385.56</v>
      </c>
      <c r="J9397" t="str">
        <f t="shared" si="585"/>
        <v>385,56</v>
      </c>
      <c r="L9397" t="s">
        <v>552</v>
      </c>
      <c r="N9397" s="2" t="str">
        <f t="shared" si="586"/>
        <v>130</v>
      </c>
      <c r="P9397">
        <f t="shared" si="587"/>
        <v>1.3</v>
      </c>
    </row>
    <row r="9398" spans="2:16">
      <c r="B9398" s="1" t="s">
        <v>407</v>
      </c>
      <c r="C9398" s="1" t="s">
        <v>424</v>
      </c>
      <c r="F9398" t="str">
        <f t="shared" si="584"/>
        <v>SANDERSON CORALIE</v>
      </c>
      <c r="H9398">
        <v>385.56</v>
      </c>
      <c r="J9398" t="str">
        <f t="shared" si="585"/>
        <v>385,56</v>
      </c>
      <c r="L9398" t="s">
        <v>552</v>
      </c>
      <c r="N9398" s="2" t="str">
        <f t="shared" si="586"/>
        <v>130</v>
      </c>
      <c r="P9398">
        <f t="shared" si="587"/>
        <v>1.3</v>
      </c>
    </row>
    <row r="9399" spans="2:16">
      <c r="B9399" s="1" t="s">
        <v>407</v>
      </c>
      <c r="C9399" s="1" t="s">
        <v>424</v>
      </c>
      <c r="F9399" t="str">
        <f t="shared" si="584"/>
        <v>SANDERSON CORALIE</v>
      </c>
      <c r="H9399">
        <v>385.56</v>
      </c>
      <c r="J9399" t="str">
        <f t="shared" si="585"/>
        <v>385,56</v>
      </c>
      <c r="L9399" t="s">
        <v>552</v>
      </c>
      <c r="N9399" s="2" t="str">
        <f t="shared" si="586"/>
        <v>130</v>
      </c>
      <c r="P9399">
        <f t="shared" si="587"/>
        <v>1.3</v>
      </c>
    </row>
    <row r="9400" spans="2:16">
      <c r="B9400" s="1" t="s">
        <v>407</v>
      </c>
      <c r="C9400" s="1" t="s">
        <v>424</v>
      </c>
      <c r="F9400" t="str">
        <f t="shared" si="584"/>
        <v>SANDERSON CORALIE</v>
      </c>
      <c r="H9400">
        <v>385.56</v>
      </c>
      <c r="J9400" t="str">
        <f t="shared" si="585"/>
        <v>385,56</v>
      </c>
      <c r="L9400" t="s">
        <v>552</v>
      </c>
      <c r="N9400" s="2" t="str">
        <f t="shared" si="586"/>
        <v>130</v>
      </c>
      <c r="P9400">
        <f t="shared" si="587"/>
        <v>1.3</v>
      </c>
    </row>
    <row r="9401" spans="2:16">
      <c r="B9401" s="1" t="s">
        <v>407</v>
      </c>
      <c r="C9401" s="1" t="s">
        <v>424</v>
      </c>
      <c r="F9401" t="str">
        <f t="shared" si="584"/>
        <v>SANDERSON CORALIE</v>
      </c>
      <c r="H9401">
        <v>385.56</v>
      </c>
      <c r="J9401" t="str">
        <f t="shared" si="585"/>
        <v>385,56</v>
      </c>
      <c r="L9401" t="s">
        <v>552</v>
      </c>
      <c r="N9401" s="2" t="str">
        <f t="shared" si="586"/>
        <v>130</v>
      </c>
      <c r="P9401">
        <f t="shared" si="587"/>
        <v>1.3</v>
      </c>
    </row>
    <row r="9402" spans="2:16">
      <c r="B9402" s="1" t="s">
        <v>407</v>
      </c>
      <c r="C9402" s="1" t="s">
        <v>424</v>
      </c>
      <c r="F9402" t="str">
        <f t="shared" si="584"/>
        <v>SANDERSON CORALIE</v>
      </c>
      <c r="H9402">
        <v>385.56</v>
      </c>
      <c r="J9402" t="str">
        <f t="shared" si="585"/>
        <v>385,56</v>
      </c>
      <c r="L9402" t="s">
        <v>552</v>
      </c>
      <c r="N9402" s="2" t="str">
        <f t="shared" si="586"/>
        <v>130</v>
      </c>
      <c r="P9402">
        <f t="shared" si="587"/>
        <v>1.3</v>
      </c>
    </row>
    <row r="9403" spans="2:16">
      <c r="B9403" s="1" t="s">
        <v>407</v>
      </c>
      <c r="C9403" s="1" t="s">
        <v>424</v>
      </c>
      <c r="F9403" t="str">
        <f t="shared" si="584"/>
        <v>SANDERSON CORALIE</v>
      </c>
      <c r="H9403">
        <v>385.56</v>
      </c>
      <c r="J9403" t="str">
        <f t="shared" si="585"/>
        <v>385,56</v>
      </c>
      <c r="L9403" t="s">
        <v>552</v>
      </c>
      <c r="N9403" s="2" t="str">
        <f t="shared" si="586"/>
        <v>130</v>
      </c>
      <c r="P9403">
        <f t="shared" si="587"/>
        <v>1.3</v>
      </c>
    </row>
    <row r="9404" spans="2:16">
      <c r="B9404" s="1" t="s">
        <v>407</v>
      </c>
      <c r="C9404" s="1" t="s">
        <v>424</v>
      </c>
      <c r="F9404" t="str">
        <f t="shared" si="584"/>
        <v>SANDERSON CORALIE</v>
      </c>
      <c r="H9404">
        <v>385.56</v>
      </c>
      <c r="J9404" t="str">
        <f t="shared" si="585"/>
        <v>385,56</v>
      </c>
      <c r="L9404" t="s">
        <v>590</v>
      </c>
      <c r="N9404" s="2" t="str">
        <f t="shared" si="586"/>
        <v>148</v>
      </c>
      <c r="P9404">
        <f t="shared" si="587"/>
        <v>1.48</v>
      </c>
    </row>
    <row r="9405" spans="2:16">
      <c r="B9405" s="1" t="s">
        <v>407</v>
      </c>
      <c r="C9405" s="1" t="s">
        <v>424</v>
      </c>
      <c r="F9405" t="str">
        <f t="shared" si="584"/>
        <v>SANDERSON CORALIE</v>
      </c>
      <c r="H9405">
        <v>385.56</v>
      </c>
      <c r="J9405" t="str">
        <f t="shared" si="585"/>
        <v>385,56</v>
      </c>
      <c r="L9405" t="s">
        <v>590</v>
      </c>
      <c r="N9405" s="2" t="str">
        <f t="shared" si="586"/>
        <v>148</v>
      </c>
      <c r="P9405">
        <f t="shared" si="587"/>
        <v>1.48</v>
      </c>
    </row>
    <row r="9406" spans="2:16">
      <c r="B9406" s="1" t="s">
        <v>407</v>
      </c>
      <c r="C9406" s="1" t="s">
        <v>424</v>
      </c>
      <c r="F9406" t="str">
        <f t="shared" si="584"/>
        <v>SANDERSON CORALIE</v>
      </c>
      <c r="H9406">
        <v>385.56</v>
      </c>
      <c r="J9406" t="str">
        <f t="shared" si="585"/>
        <v>385,56</v>
      </c>
      <c r="L9406" t="s">
        <v>590</v>
      </c>
      <c r="N9406" s="2" t="str">
        <f t="shared" si="586"/>
        <v>148</v>
      </c>
      <c r="P9406">
        <f t="shared" si="587"/>
        <v>1.48</v>
      </c>
    </row>
    <row r="9407" spans="2:16">
      <c r="B9407" s="1" t="s">
        <v>407</v>
      </c>
      <c r="C9407" s="1" t="s">
        <v>424</v>
      </c>
      <c r="F9407" t="str">
        <f t="shared" si="584"/>
        <v>SANDERSON CORALIE</v>
      </c>
      <c r="H9407">
        <v>385.56</v>
      </c>
      <c r="J9407" t="str">
        <f t="shared" si="585"/>
        <v>385,56</v>
      </c>
      <c r="L9407" t="s">
        <v>590</v>
      </c>
      <c r="N9407" s="2" t="str">
        <f t="shared" si="586"/>
        <v>148</v>
      </c>
      <c r="P9407">
        <f t="shared" si="587"/>
        <v>1.48</v>
      </c>
    </row>
    <row r="9408" spans="2:16">
      <c r="B9408" s="1" t="s">
        <v>407</v>
      </c>
      <c r="C9408" s="1" t="s">
        <v>424</v>
      </c>
      <c r="F9408" t="str">
        <f t="shared" si="584"/>
        <v>SANDERSON CORALIE</v>
      </c>
      <c r="H9408">
        <v>299.88</v>
      </c>
      <c r="J9408" t="str">
        <f t="shared" si="585"/>
        <v>299,88</v>
      </c>
      <c r="L9408" t="s">
        <v>527</v>
      </c>
      <c r="N9408" s="2" t="str">
        <f t="shared" si="586"/>
        <v>138</v>
      </c>
      <c r="P9408">
        <f t="shared" si="587"/>
        <v>1.3800000000000001</v>
      </c>
    </row>
    <row r="9409" spans="2:16">
      <c r="B9409" s="1" t="s">
        <v>407</v>
      </c>
      <c r="C9409" s="1" t="s">
        <v>424</v>
      </c>
      <c r="F9409" t="str">
        <f t="shared" si="584"/>
        <v>SANDERSON CORALIE</v>
      </c>
      <c r="H9409">
        <v>299.88</v>
      </c>
      <c r="J9409" t="str">
        <f t="shared" si="585"/>
        <v>299,88</v>
      </c>
      <c r="L9409" t="s">
        <v>527</v>
      </c>
      <c r="N9409" s="2" t="str">
        <f t="shared" si="586"/>
        <v>138</v>
      </c>
      <c r="P9409">
        <f t="shared" si="587"/>
        <v>1.3800000000000001</v>
      </c>
    </row>
    <row r="9410" spans="2:16">
      <c r="B9410" s="1" t="s">
        <v>407</v>
      </c>
      <c r="C9410" s="1" t="s">
        <v>424</v>
      </c>
      <c r="F9410" t="str">
        <f t="shared" si="584"/>
        <v>SANDERSON CORALIE</v>
      </c>
      <c r="H9410">
        <v>299.88</v>
      </c>
      <c r="J9410" t="str">
        <f t="shared" si="585"/>
        <v>299,88</v>
      </c>
      <c r="L9410" t="s">
        <v>527</v>
      </c>
      <c r="N9410" s="2" t="str">
        <f t="shared" si="586"/>
        <v>138</v>
      </c>
      <c r="P9410">
        <f t="shared" si="587"/>
        <v>1.3800000000000001</v>
      </c>
    </row>
    <row r="9411" spans="2:16">
      <c r="B9411" s="1" t="s">
        <v>407</v>
      </c>
      <c r="C9411" s="1" t="s">
        <v>424</v>
      </c>
      <c r="F9411" t="str">
        <f t="shared" si="584"/>
        <v>SANDERSON CORALIE</v>
      </c>
      <c r="H9411">
        <v>299.88</v>
      </c>
      <c r="J9411" t="str">
        <f t="shared" si="585"/>
        <v>299,88</v>
      </c>
      <c r="L9411" t="s">
        <v>527</v>
      </c>
      <c r="N9411" s="2" t="str">
        <f t="shared" si="586"/>
        <v>138</v>
      </c>
      <c r="P9411">
        <f t="shared" si="587"/>
        <v>1.3800000000000001</v>
      </c>
    </row>
    <row r="9412" spans="2:16">
      <c r="B9412" s="1" t="s">
        <v>407</v>
      </c>
      <c r="C9412" s="1" t="s">
        <v>424</v>
      </c>
      <c r="F9412" t="str">
        <f t="shared" si="584"/>
        <v>SANDERSON CORALIE</v>
      </c>
      <c r="H9412">
        <v>299.88</v>
      </c>
      <c r="J9412" t="str">
        <f t="shared" si="585"/>
        <v>299,88</v>
      </c>
      <c r="L9412" t="s">
        <v>527</v>
      </c>
      <c r="N9412" s="2" t="str">
        <f t="shared" si="586"/>
        <v>138</v>
      </c>
      <c r="P9412">
        <f t="shared" si="587"/>
        <v>1.3800000000000001</v>
      </c>
    </row>
    <row r="9413" spans="2:16">
      <c r="B9413" s="1" t="s">
        <v>407</v>
      </c>
      <c r="C9413" s="1" t="s">
        <v>424</v>
      </c>
      <c r="F9413" t="str">
        <f t="shared" ref="F9413:F9476" si="588">B9413&amp;" "&amp;C9413</f>
        <v>SANDERSON CORALIE</v>
      </c>
      <c r="H9413">
        <v>299.88</v>
      </c>
      <c r="J9413" t="str">
        <f t="shared" ref="J9413:J9476" si="589">SUBSTITUTE(H9413,".",",")</f>
        <v>299,88</v>
      </c>
      <c r="L9413" t="s">
        <v>527</v>
      </c>
      <c r="N9413" s="2" t="str">
        <f t="shared" ref="N9413:N9476" si="590">LEFT(L9413, 3)</f>
        <v>138</v>
      </c>
      <c r="P9413">
        <f t="shared" ref="P9413:P9476" si="591">N9413*0.01</f>
        <v>1.3800000000000001</v>
      </c>
    </row>
    <row r="9414" spans="2:16">
      <c r="B9414" s="1" t="s">
        <v>407</v>
      </c>
      <c r="C9414" s="1" t="s">
        <v>424</v>
      </c>
      <c r="F9414" t="str">
        <f t="shared" si="588"/>
        <v>SANDERSON CORALIE</v>
      </c>
      <c r="H9414">
        <v>299.88</v>
      </c>
      <c r="J9414" t="str">
        <f t="shared" si="589"/>
        <v>299,88</v>
      </c>
      <c r="L9414" t="s">
        <v>527</v>
      </c>
      <c r="N9414" s="2" t="str">
        <f t="shared" si="590"/>
        <v>138</v>
      </c>
      <c r="P9414">
        <f t="shared" si="591"/>
        <v>1.3800000000000001</v>
      </c>
    </row>
    <row r="9415" spans="2:16">
      <c r="B9415" s="1" t="s">
        <v>407</v>
      </c>
      <c r="C9415" s="1" t="s">
        <v>424</v>
      </c>
      <c r="F9415" t="str">
        <f t="shared" si="588"/>
        <v>SANDERSON CORALIE</v>
      </c>
      <c r="H9415">
        <v>171.36</v>
      </c>
      <c r="J9415" t="str">
        <f t="shared" si="589"/>
        <v>171,36</v>
      </c>
      <c r="L9415" t="s">
        <v>527</v>
      </c>
      <c r="N9415" s="2" t="str">
        <f t="shared" si="590"/>
        <v>138</v>
      </c>
      <c r="P9415">
        <f t="shared" si="591"/>
        <v>1.3800000000000001</v>
      </c>
    </row>
    <row r="9416" spans="2:16">
      <c r="B9416" s="1" t="s">
        <v>407</v>
      </c>
      <c r="C9416" s="1" t="s">
        <v>424</v>
      </c>
      <c r="F9416" t="str">
        <f t="shared" si="588"/>
        <v>SANDERSON CORALIE</v>
      </c>
      <c r="H9416">
        <v>171.36</v>
      </c>
      <c r="J9416" t="str">
        <f t="shared" si="589"/>
        <v>171,36</v>
      </c>
      <c r="L9416" t="s">
        <v>527</v>
      </c>
      <c r="N9416" s="2" t="str">
        <f t="shared" si="590"/>
        <v>138</v>
      </c>
      <c r="P9416">
        <f t="shared" si="591"/>
        <v>1.3800000000000001</v>
      </c>
    </row>
    <row r="9417" spans="2:16">
      <c r="B9417" s="1" t="s">
        <v>407</v>
      </c>
      <c r="C9417" s="1" t="s">
        <v>424</v>
      </c>
      <c r="F9417" t="str">
        <f t="shared" si="588"/>
        <v>SANDERSON CORALIE</v>
      </c>
      <c r="H9417">
        <v>171.36</v>
      </c>
      <c r="J9417" t="str">
        <f t="shared" si="589"/>
        <v>171,36</v>
      </c>
      <c r="L9417" t="s">
        <v>527</v>
      </c>
      <c r="N9417" s="2" t="str">
        <f t="shared" si="590"/>
        <v>138</v>
      </c>
      <c r="P9417">
        <f t="shared" si="591"/>
        <v>1.3800000000000001</v>
      </c>
    </row>
    <row r="9418" spans="2:16">
      <c r="B9418" s="1" t="s">
        <v>407</v>
      </c>
      <c r="C9418" s="1" t="s">
        <v>424</v>
      </c>
      <c r="F9418" t="str">
        <f t="shared" si="588"/>
        <v>SANDERSON CORALIE</v>
      </c>
      <c r="H9418">
        <v>171.36</v>
      </c>
      <c r="J9418" t="str">
        <f t="shared" si="589"/>
        <v>171,36</v>
      </c>
      <c r="L9418" t="s">
        <v>527</v>
      </c>
      <c r="N9418" s="2" t="str">
        <f t="shared" si="590"/>
        <v>138</v>
      </c>
      <c r="P9418">
        <f t="shared" si="591"/>
        <v>1.3800000000000001</v>
      </c>
    </row>
    <row r="9419" spans="2:16">
      <c r="B9419" s="1" t="s">
        <v>407</v>
      </c>
      <c r="C9419" s="1" t="s">
        <v>424</v>
      </c>
      <c r="F9419" t="str">
        <f t="shared" si="588"/>
        <v>SANDERSON CORALIE</v>
      </c>
      <c r="H9419">
        <v>171.36</v>
      </c>
      <c r="J9419" t="str">
        <f t="shared" si="589"/>
        <v>171,36</v>
      </c>
      <c r="L9419" t="s">
        <v>527</v>
      </c>
      <c r="N9419" s="2" t="str">
        <f t="shared" si="590"/>
        <v>138</v>
      </c>
      <c r="P9419">
        <f t="shared" si="591"/>
        <v>1.3800000000000001</v>
      </c>
    </row>
    <row r="9420" spans="2:16">
      <c r="B9420" s="1" t="s">
        <v>407</v>
      </c>
      <c r="C9420" s="1" t="s">
        <v>424</v>
      </c>
      <c r="F9420" t="str">
        <f t="shared" si="588"/>
        <v>SANDERSON CORALIE</v>
      </c>
      <c r="H9420">
        <v>171.36</v>
      </c>
      <c r="J9420" t="str">
        <f t="shared" si="589"/>
        <v>171,36</v>
      </c>
      <c r="L9420" t="s">
        <v>527</v>
      </c>
      <c r="N9420" s="2" t="str">
        <f t="shared" si="590"/>
        <v>138</v>
      </c>
      <c r="P9420">
        <f t="shared" si="591"/>
        <v>1.3800000000000001</v>
      </c>
    </row>
    <row r="9421" spans="2:16">
      <c r="B9421" s="1" t="s">
        <v>407</v>
      </c>
      <c r="C9421" s="1" t="s">
        <v>424</v>
      </c>
      <c r="F9421" t="str">
        <f t="shared" si="588"/>
        <v>SANDERSON CORALIE</v>
      </c>
      <c r="H9421">
        <v>239.90399999999997</v>
      </c>
      <c r="J9421" t="str">
        <f t="shared" si="589"/>
        <v>239,904</v>
      </c>
      <c r="L9421" t="s">
        <v>548</v>
      </c>
      <c r="N9421" s="2" t="str">
        <f t="shared" si="590"/>
        <v>137</v>
      </c>
      <c r="P9421">
        <f t="shared" si="591"/>
        <v>1.37</v>
      </c>
    </row>
    <row r="9422" spans="2:16">
      <c r="B9422" s="1" t="s">
        <v>407</v>
      </c>
      <c r="C9422" s="1" t="s">
        <v>424</v>
      </c>
      <c r="F9422" t="str">
        <f t="shared" si="588"/>
        <v>SANDERSON CORALIE</v>
      </c>
      <c r="H9422">
        <v>239.90399999999997</v>
      </c>
      <c r="J9422" t="str">
        <f t="shared" si="589"/>
        <v>239,904</v>
      </c>
      <c r="L9422" t="s">
        <v>548</v>
      </c>
      <c r="N9422" s="2" t="str">
        <f t="shared" si="590"/>
        <v>137</v>
      </c>
      <c r="P9422">
        <f t="shared" si="591"/>
        <v>1.37</v>
      </c>
    </row>
    <row r="9423" spans="2:16">
      <c r="B9423" s="1" t="s">
        <v>407</v>
      </c>
      <c r="C9423" s="1" t="s">
        <v>424</v>
      </c>
      <c r="F9423" t="str">
        <f t="shared" si="588"/>
        <v>SANDERSON CORALIE</v>
      </c>
      <c r="H9423">
        <v>239.90399999999997</v>
      </c>
      <c r="J9423" t="str">
        <f t="shared" si="589"/>
        <v>239,904</v>
      </c>
      <c r="L9423" t="s">
        <v>548</v>
      </c>
      <c r="N9423" s="2" t="str">
        <f t="shared" si="590"/>
        <v>137</v>
      </c>
      <c r="P9423">
        <f t="shared" si="591"/>
        <v>1.37</v>
      </c>
    </row>
    <row r="9424" spans="2:16">
      <c r="B9424" s="1" t="s">
        <v>407</v>
      </c>
      <c r="C9424" s="1" t="s">
        <v>424</v>
      </c>
      <c r="F9424" t="str">
        <f t="shared" si="588"/>
        <v>SANDERSON CORALIE</v>
      </c>
      <c r="H9424">
        <v>239.90399999999997</v>
      </c>
      <c r="J9424" t="str">
        <f t="shared" si="589"/>
        <v>239,904</v>
      </c>
      <c r="L9424" t="s">
        <v>548</v>
      </c>
      <c r="N9424" s="2" t="str">
        <f t="shared" si="590"/>
        <v>137</v>
      </c>
      <c r="P9424">
        <f t="shared" si="591"/>
        <v>1.37</v>
      </c>
    </row>
    <row r="9425" spans="2:16">
      <c r="B9425" s="1" t="s">
        <v>407</v>
      </c>
      <c r="C9425" s="1" t="s">
        <v>424</v>
      </c>
      <c r="F9425" t="str">
        <f t="shared" si="588"/>
        <v>SANDERSON CORALIE</v>
      </c>
      <c r="H9425">
        <v>239.90399999999997</v>
      </c>
      <c r="J9425" t="str">
        <f t="shared" si="589"/>
        <v>239,904</v>
      </c>
      <c r="L9425" t="s">
        <v>548</v>
      </c>
      <c r="N9425" s="2" t="str">
        <f t="shared" si="590"/>
        <v>137</v>
      </c>
      <c r="P9425">
        <f t="shared" si="591"/>
        <v>1.37</v>
      </c>
    </row>
    <row r="9426" spans="2:16">
      <c r="B9426" s="1" t="s">
        <v>407</v>
      </c>
      <c r="C9426" s="1" t="s">
        <v>424</v>
      </c>
      <c r="F9426" t="str">
        <f t="shared" si="588"/>
        <v>SANDERSON CORALIE</v>
      </c>
      <c r="H9426">
        <v>239.90399999999997</v>
      </c>
      <c r="J9426" t="str">
        <f t="shared" si="589"/>
        <v>239,904</v>
      </c>
      <c r="L9426" t="s">
        <v>548</v>
      </c>
      <c r="N9426" s="2" t="str">
        <f t="shared" si="590"/>
        <v>137</v>
      </c>
      <c r="P9426">
        <f t="shared" si="591"/>
        <v>1.37</v>
      </c>
    </row>
    <row r="9427" spans="2:16">
      <c r="B9427" s="1" t="s">
        <v>407</v>
      </c>
      <c r="C9427" s="1" t="s">
        <v>425</v>
      </c>
      <c r="F9427" t="str">
        <f t="shared" si="588"/>
        <v>SANDERSON COURANCES</v>
      </c>
      <c r="H9427">
        <v>436.96799999999996</v>
      </c>
      <c r="J9427" t="str">
        <f t="shared" si="589"/>
        <v>436,968</v>
      </c>
      <c r="L9427" t="s">
        <v>527</v>
      </c>
      <c r="N9427" s="2" t="str">
        <f t="shared" si="590"/>
        <v>138</v>
      </c>
      <c r="P9427">
        <f t="shared" si="591"/>
        <v>1.3800000000000001</v>
      </c>
    </row>
    <row r="9428" spans="2:16">
      <c r="B9428" s="1" t="s">
        <v>407</v>
      </c>
      <c r="C9428" s="1" t="s">
        <v>425</v>
      </c>
      <c r="F9428" t="str">
        <f t="shared" si="588"/>
        <v>SANDERSON COURANCES</v>
      </c>
      <c r="H9428">
        <v>436.96799999999996</v>
      </c>
      <c r="J9428" t="str">
        <f t="shared" si="589"/>
        <v>436,968</v>
      </c>
      <c r="L9428" t="s">
        <v>527</v>
      </c>
      <c r="N9428" s="2" t="str">
        <f t="shared" si="590"/>
        <v>138</v>
      </c>
      <c r="P9428">
        <f t="shared" si="591"/>
        <v>1.3800000000000001</v>
      </c>
    </row>
    <row r="9429" spans="2:16">
      <c r="B9429" s="1" t="s">
        <v>407</v>
      </c>
      <c r="C9429" s="1" t="s">
        <v>426</v>
      </c>
      <c r="F9429" t="str">
        <f t="shared" si="588"/>
        <v>SANDERSON DALLOWAY</v>
      </c>
      <c r="H9429">
        <v>394.12799999999999</v>
      </c>
      <c r="J9429" t="str">
        <f t="shared" si="589"/>
        <v>394,128</v>
      </c>
      <c r="L9429" t="s">
        <v>527</v>
      </c>
      <c r="N9429" s="2" t="str">
        <f t="shared" si="590"/>
        <v>138</v>
      </c>
      <c r="P9429">
        <f t="shared" si="591"/>
        <v>1.3800000000000001</v>
      </c>
    </row>
    <row r="9430" spans="2:16">
      <c r="B9430" s="1" t="s">
        <v>407</v>
      </c>
      <c r="C9430" s="1" t="s">
        <v>426</v>
      </c>
      <c r="F9430" t="str">
        <f t="shared" si="588"/>
        <v>SANDERSON DALLOWAY</v>
      </c>
      <c r="H9430">
        <v>394.12799999999999</v>
      </c>
      <c r="J9430" t="str">
        <f t="shared" si="589"/>
        <v>394,128</v>
      </c>
      <c r="L9430" t="s">
        <v>527</v>
      </c>
      <c r="N9430" s="2" t="str">
        <f t="shared" si="590"/>
        <v>138</v>
      </c>
      <c r="P9430">
        <f t="shared" si="591"/>
        <v>1.3800000000000001</v>
      </c>
    </row>
    <row r="9431" spans="2:16">
      <c r="B9431" s="1" t="s">
        <v>407</v>
      </c>
      <c r="C9431" s="1" t="s">
        <v>426</v>
      </c>
      <c r="F9431" t="str">
        <f t="shared" si="588"/>
        <v>SANDERSON DALLOWAY</v>
      </c>
      <c r="H9431">
        <v>394.12799999999999</v>
      </c>
      <c r="J9431" t="str">
        <f t="shared" si="589"/>
        <v>394,128</v>
      </c>
      <c r="L9431" t="s">
        <v>527</v>
      </c>
      <c r="N9431" s="2" t="str">
        <f t="shared" si="590"/>
        <v>138</v>
      </c>
      <c r="P9431">
        <f t="shared" si="591"/>
        <v>1.3800000000000001</v>
      </c>
    </row>
    <row r="9432" spans="2:16">
      <c r="B9432" s="1" t="s">
        <v>407</v>
      </c>
      <c r="C9432" s="1" t="s">
        <v>426</v>
      </c>
      <c r="F9432" t="str">
        <f t="shared" si="588"/>
        <v>SANDERSON DALLOWAY</v>
      </c>
      <c r="H9432">
        <v>394.12799999999999</v>
      </c>
      <c r="J9432" t="str">
        <f t="shared" si="589"/>
        <v>394,128</v>
      </c>
      <c r="L9432" t="s">
        <v>527</v>
      </c>
      <c r="N9432" s="2" t="str">
        <f t="shared" si="590"/>
        <v>138</v>
      </c>
      <c r="P9432">
        <f t="shared" si="591"/>
        <v>1.3800000000000001</v>
      </c>
    </row>
    <row r="9433" spans="2:16">
      <c r="B9433" s="1" t="s">
        <v>407</v>
      </c>
      <c r="C9433" s="1" t="s">
        <v>426</v>
      </c>
      <c r="F9433" t="str">
        <f t="shared" si="588"/>
        <v>SANDERSON DALLOWAY</v>
      </c>
      <c r="H9433">
        <v>299.88</v>
      </c>
      <c r="J9433" t="str">
        <f t="shared" si="589"/>
        <v>299,88</v>
      </c>
      <c r="L9433" t="s">
        <v>520</v>
      </c>
      <c r="N9433" s="2" t="str">
        <f t="shared" si="590"/>
        <v>140</v>
      </c>
      <c r="P9433">
        <f t="shared" si="591"/>
        <v>1.4000000000000001</v>
      </c>
    </row>
    <row r="9434" spans="2:16">
      <c r="B9434" s="1" t="s">
        <v>407</v>
      </c>
      <c r="C9434" s="1" t="s">
        <v>426</v>
      </c>
      <c r="F9434" t="str">
        <f t="shared" si="588"/>
        <v>SANDERSON DALLOWAY</v>
      </c>
      <c r="H9434">
        <v>299.88</v>
      </c>
      <c r="J9434" t="str">
        <f t="shared" si="589"/>
        <v>299,88</v>
      </c>
      <c r="L9434" t="s">
        <v>520</v>
      </c>
      <c r="N9434" s="2" t="str">
        <f t="shared" si="590"/>
        <v>140</v>
      </c>
      <c r="P9434">
        <f t="shared" si="591"/>
        <v>1.4000000000000001</v>
      </c>
    </row>
    <row r="9435" spans="2:16">
      <c r="B9435" s="1" t="s">
        <v>407</v>
      </c>
      <c r="C9435" s="1" t="s">
        <v>426</v>
      </c>
      <c r="F9435" t="str">
        <f t="shared" si="588"/>
        <v>SANDERSON DALLOWAY</v>
      </c>
      <c r="H9435">
        <v>299.88</v>
      </c>
      <c r="J9435" t="str">
        <f t="shared" si="589"/>
        <v>299,88</v>
      </c>
      <c r="L9435" t="s">
        <v>520</v>
      </c>
      <c r="N9435" s="2" t="str">
        <f t="shared" si="590"/>
        <v>140</v>
      </c>
      <c r="P9435">
        <f t="shared" si="591"/>
        <v>1.4000000000000001</v>
      </c>
    </row>
    <row r="9436" spans="2:16">
      <c r="B9436" s="1" t="s">
        <v>407</v>
      </c>
      <c r="C9436" s="1" t="s">
        <v>426</v>
      </c>
      <c r="F9436" t="str">
        <f t="shared" si="588"/>
        <v>SANDERSON DALLOWAY</v>
      </c>
      <c r="H9436">
        <v>299.88</v>
      </c>
      <c r="J9436" t="str">
        <f t="shared" si="589"/>
        <v>299,88</v>
      </c>
      <c r="L9436" t="s">
        <v>520</v>
      </c>
      <c r="N9436" s="2" t="str">
        <f t="shared" si="590"/>
        <v>140</v>
      </c>
      <c r="P9436">
        <f t="shared" si="591"/>
        <v>1.4000000000000001</v>
      </c>
    </row>
    <row r="9437" spans="2:16">
      <c r="B9437" s="1" t="s">
        <v>407</v>
      </c>
      <c r="C9437" s="1" t="s">
        <v>426</v>
      </c>
      <c r="F9437" t="str">
        <f t="shared" si="588"/>
        <v>SANDERSON DALLOWAY</v>
      </c>
      <c r="H9437">
        <v>394.12799999999999</v>
      </c>
      <c r="J9437" t="str">
        <f t="shared" si="589"/>
        <v>394,128</v>
      </c>
      <c r="L9437" t="s">
        <v>527</v>
      </c>
      <c r="N9437" s="2" t="str">
        <f t="shared" si="590"/>
        <v>138</v>
      </c>
      <c r="P9437">
        <f t="shared" si="591"/>
        <v>1.3800000000000001</v>
      </c>
    </row>
    <row r="9438" spans="2:16">
      <c r="B9438" s="1" t="s">
        <v>407</v>
      </c>
      <c r="C9438" s="1" t="s">
        <v>426</v>
      </c>
      <c r="F9438" t="str">
        <f t="shared" si="588"/>
        <v>SANDERSON DALLOWAY</v>
      </c>
      <c r="H9438">
        <v>394.12799999999999</v>
      </c>
      <c r="J9438" t="str">
        <f t="shared" si="589"/>
        <v>394,128</v>
      </c>
      <c r="L9438" t="s">
        <v>527</v>
      </c>
      <c r="N9438" s="2" t="str">
        <f t="shared" si="590"/>
        <v>138</v>
      </c>
      <c r="P9438">
        <f t="shared" si="591"/>
        <v>1.3800000000000001</v>
      </c>
    </row>
    <row r="9439" spans="2:16">
      <c r="B9439" s="1" t="s">
        <v>407</v>
      </c>
      <c r="C9439" s="1" t="s">
        <v>427</v>
      </c>
      <c r="F9439" t="str">
        <f t="shared" si="588"/>
        <v>SANDERSON DANDELION CLOCKS</v>
      </c>
      <c r="H9439">
        <v>179.928</v>
      </c>
      <c r="J9439" t="str">
        <f t="shared" si="589"/>
        <v>179,928</v>
      </c>
      <c r="L9439" t="s">
        <v>548</v>
      </c>
      <c r="N9439" s="2" t="str">
        <f t="shared" si="590"/>
        <v>137</v>
      </c>
      <c r="P9439">
        <f t="shared" si="591"/>
        <v>1.37</v>
      </c>
    </row>
    <row r="9440" spans="2:16">
      <c r="B9440" s="1" t="s">
        <v>407</v>
      </c>
      <c r="C9440" s="1" t="s">
        <v>428</v>
      </c>
      <c r="F9440" t="str">
        <f t="shared" si="588"/>
        <v>SANDERSON EARLY TULIPS</v>
      </c>
      <c r="H9440">
        <v>205.63200000000001</v>
      </c>
      <c r="J9440" t="str">
        <f t="shared" si="589"/>
        <v>205,632</v>
      </c>
      <c r="L9440" t="s">
        <v>548</v>
      </c>
      <c r="N9440" s="2" t="str">
        <f t="shared" si="590"/>
        <v>137</v>
      </c>
      <c r="P9440">
        <f t="shared" si="591"/>
        <v>1.37</v>
      </c>
    </row>
    <row r="9441" spans="2:16">
      <c r="B9441" s="1" t="s">
        <v>407</v>
      </c>
      <c r="C9441" s="1" t="s">
        <v>428</v>
      </c>
      <c r="F9441" t="str">
        <f t="shared" si="588"/>
        <v>SANDERSON EARLY TULIPS</v>
      </c>
      <c r="H9441">
        <v>205.63200000000001</v>
      </c>
      <c r="J9441" t="str">
        <f t="shared" si="589"/>
        <v>205,632</v>
      </c>
      <c r="L9441" t="s">
        <v>548</v>
      </c>
      <c r="N9441" s="2" t="str">
        <f t="shared" si="590"/>
        <v>137</v>
      </c>
      <c r="P9441">
        <f t="shared" si="591"/>
        <v>1.37</v>
      </c>
    </row>
    <row r="9442" spans="2:16">
      <c r="B9442" s="1" t="s">
        <v>407</v>
      </c>
      <c r="C9442" s="1" t="s">
        <v>428</v>
      </c>
      <c r="F9442" t="str">
        <f t="shared" si="588"/>
        <v>SANDERSON EARLY TULIPS</v>
      </c>
      <c r="H9442">
        <v>205.63200000000001</v>
      </c>
      <c r="J9442" t="str">
        <f t="shared" si="589"/>
        <v>205,632</v>
      </c>
      <c r="L9442" t="s">
        <v>548</v>
      </c>
      <c r="N9442" s="2" t="str">
        <f t="shared" si="590"/>
        <v>137</v>
      </c>
      <c r="P9442">
        <f t="shared" si="591"/>
        <v>1.37</v>
      </c>
    </row>
    <row r="9443" spans="2:16">
      <c r="B9443" s="1" t="s">
        <v>407</v>
      </c>
      <c r="C9443" s="1" t="s">
        <v>428</v>
      </c>
      <c r="F9443" t="str">
        <f t="shared" si="588"/>
        <v>SANDERSON EARLY TULIPS</v>
      </c>
      <c r="H9443">
        <v>205.63200000000001</v>
      </c>
      <c r="J9443" t="str">
        <f t="shared" si="589"/>
        <v>205,632</v>
      </c>
      <c r="L9443" t="s">
        <v>548</v>
      </c>
      <c r="N9443" s="2" t="str">
        <f t="shared" si="590"/>
        <v>137</v>
      </c>
      <c r="P9443">
        <f t="shared" si="591"/>
        <v>1.37</v>
      </c>
    </row>
    <row r="9444" spans="2:16">
      <c r="B9444" s="1" t="s">
        <v>407</v>
      </c>
      <c r="C9444" s="1" t="s">
        <v>429</v>
      </c>
      <c r="F9444" t="str">
        <f t="shared" si="588"/>
        <v>SANDERSON FAIRFAX</v>
      </c>
      <c r="H9444">
        <v>197.06399999999999</v>
      </c>
      <c r="J9444" t="str">
        <f t="shared" si="589"/>
        <v>197,064</v>
      </c>
      <c r="L9444" t="s">
        <v>543</v>
      </c>
      <c r="N9444" s="2" t="str">
        <f t="shared" si="590"/>
        <v>145</v>
      </c>
      <c r="P9444">
        <f t="shared" si="591"/>
        <v>1.45</v>
      </c>
    </row>
    <row r="9445" spans="2:16">
      <c r="B9445" s="1" t="s">
        <v>407</v>
      </c>
      <c r="C9445" s="1" t="s">
        <v>429</v>
      </c>
      <c r="F9445" t="str">
        <f t="shared" si="588"/>
        <v>SANDERSON FAIRFAX</v>
      </c>
      <c r="H9445">
        <v>197.06399999999999</v>
      </c>
      <c r="J9445" t="str">
        <f t="shared" si="589"/>
        <v>197,064</v>
      </c>
      <c r="L9445" t="s">
        <v>543</v>
      </c>
      <c r="N9445" s="2" t="str">
        <f t="shared" si="590"/>
        <v>145</v>
      </c>
      <c r="P9445">
        <f t="shared" si="591"/>
        <v>1.45</v>
      </c>
    </row>
    <row r="9446" spans="2:16">
      <c r="B9446" s="1" t="s">
        <v>407</v>
      </c>
      <c r="C9446" s="1" t="s">
        <v>429</v>
      </c>
      <c r="F9446" t="str">
        <f t="shared" si="588"/>
        <v>SANDERSON FAIRFAX</v>
      </c>
      <c r="H9446">
        <v>197.06399999999999</v>
      </c>
      <c r="J9446" t="str">
        <f t="shared" si="589"/>
        <v>197,064</v>
      </c>
      <c r="L9446" t="s">
        <v>543</v>
      </c>
      <c r="N9446" s="2" t="str">
        <f t="shared" si="590"/>
        <v>145</v>
      </c>
      <c r="P9446">
        <f t="shared" si="591"/>
        <v>1.45</v>
      </c>
    </row>
    <row r="9447" spans="2:16">
      <c r="B9447" s="1" t="s">
        <v>407</v>
      </c>
      <c r="C9447" s="1" t="s">
        <v>429</v>
      </c>
      <c r="F9447" t="str">
        <f t="shared" si="588"/>
        <v>SANDERSON FAIRFAX</v>
      </c>
      <c r="H9447">
        <v>197.06399999999999</v>
      </c>
      <c r="J9447" t="str">
        <f t="shared" si="589"/>
        <v>197,064</v>
      </c>
      <c r="L9447" t="s">
        <v>543</v>
      </c>
      <c r="N9447" s="2" t="str">
        <f t="shared" si="590"/>
        <v>145</v>
      </c>
      <c r="P9447">
        <f t="shared" si="591"/>
        <v>1.45</v>
      </c>
    </row>
    <row r="9448" spans="2:16">
      <c r="B9448" s="1" t="s">
        <v>407</v>
      </c>
      <c r="C9448" s="1" t="s">
        <v>429</v>
      </c>
      <c r="F9448" t="str">
        <f t="shared" si="588"/>
        <v>SANDERSON FAIRFAX</v>
      </c>
      <c r="H9448">
        <v>197.06399999999999</v>
      </c>
      <c r="J9448" t="str">
        <f t="shared" si="589"/>
        <v>197,064</v>
      </c>
      <c r="L9448" t="s">
        <v>543</v>
      </c>
      <c r="N9448" s="2" t="str">
        <f t="shared" si="590"/>
        <v>145</v>
      </c>
      <c r="P9448">
        <f t="shared" si="591"/>
        <v>1.45</v>
      </c>
    </row>
    <row r="9449" spans="2:16">
      <c r="B9449" s="1" t="s">
        <v>407</v>
      </c>
      <c r="C9449" s="1" t="s">
        <v>429</v>
      </c>
      <c r="F9449" t="str">
        <f t="shared" si="588"/>
        <v>SANDERSON FAIRFAX</v>
      </c>
      <c r="H9449">
        <v>197.06399999999999</v>
      </c>
      <c r="J9449" t="str">
        <f t="shared" si="589"/>
        <v>197,064</v>
      </c>
      <c r="L9449" t="s">
        <v>543</v>
      </c>
      <c r="N9449" s="2" t="str">
        <f t="shared" si="590"/>
        <v>145</v>
      </c>
      <c r="P9449">
        <f t="shared" si="591"/>
        <v>1.45</v>
      </c>
    </row>
    <row r="9450" spans="2:16">
      <c r="B9450" s="1" t="s">
        <v>407</v>
      </c>
      <c r="C9450" s="1" t="s">
        <v>429</v>
      </c>
      <c r="F9450" t="str">
        <f t="shared" si="588"/>
        <v>SANDERSON FAIRFAX</v>
      </c>
      <c r="H9450">
        <v>197.06399999999999</v>
      </c>
      <c r="J9450" t="str">
        <f t="shared" si="589"/>
        <v>197,064</v>
      </c>
      <c r="L9450" t="s">
        <v>543</v>
      </c>
      <c r="N9450" s="2" t="str">
        <f t="shared" si="590"/>
        <v>145</v>
      </c>
      <c r="P9450">
        <f t="shared" si="591"/>
        <v>1.45</v>
      </c>
    </row>
    <row r="9451" spans="2:16">
      <c r="B9451" s="1" t="s">
        <v>407</v>
      </c>
      <c r="C9451" s="1" t="s">
        <v>429</v>
      </c>
      <c r="F9451" t="str">
        <f t="shared" si="588"/>
        <v>SANDERSON FAIRFAX</v>
      </c>
      <c r="H9451">
        <v>197.06399999999999</v>
      </c>
      <c r="J9451" t="str">
        <f t="shared" si="589"/>
        <v>197,064</v>
      </c>
      <c r="L9451" t="s">
        <v>543</v>
      </c>
      <c r="N9451" s="2" t="str">
        <f t="shared" si="590"/>
        <v>145</v>
      </c>
      <c r="P9451">
        <f t="shared" si="591"/>
        <v>1.45</v>
      </c>
    </row>
    <row r="9452" spans="2:16">
      <c r="B9452" s="1" t="s">
        <v>407</v>
      </c>
      <c r="C9452" s="1" t="s">
        <v>429</v>
      </c>
      <c r="F9452" t="str">
        <f t="shared" si="588"/>
        <v>SANDERSON FAIRFAX</v>
      </c>
      <c r="H9452">
        <v>197.06399999999999</v>
      </c>
      <c r="J9452" t="str">
        <f t="shared" si="589"/>
        <v>197,064</v>
      </c>
      <c r="L9452" t="s">
        <v>543</v>
      </c>
      <c r="N9452" s="2" t="str">
        <f t="shared" si="590"/>
        <v>145</v>
      </c>
      <c r="P9452">
        <f t="shared" si="591"/>
        <v>1.45</v>
      </c>
    </row>
    <row r="9453" spans="2:16">
      <c r="B9453" s="1" t="s">
        <v>407</v>
      </c>
      <c r="C9453" s="1" t="s">
        <v>429</v>
      </c>
      <c r="F9453" t="str">
        <f t="shared" si="588"/>
        <v>SANDERSON FAIRFAX</v>
      </c>
      <c r="H9453">
        <v>197.06399999999999</v>
      </c>
      <c r="J9453" t="str">
        <f t="shared" si="589"/>
        <v>197,064</v>
      </c>
      <c r="L9453" t="s">
        <v>543</v>
      </c>
      <c r="N9453" s="2" t="str">
        <f t="shared" si="590"/>
        <v>145</v>
      </c>
      <c r="P9453">
        <f t="shared" si="591"/>
        <v>1.45</v>
      </c>
    </row>
    <row r="9454" spans="2:16">
      <c r="B9454" s="1" t="s">
        <v>407</v>
      </c>
      <c r="C9454" s="1" t="s">
        <v>429</v>
      </c>
      <c r="F9454" t="str">
        <f t="shared" si="588"/>
        <v>SANDERSON FAIRFAX</v>
      </c>
      <c r="H9454">
        <v>197.06399999999999</v>
      </c>
      <c r="J9454" t="str">
        <f t="shared" si="589"/>
        <v>197,064</v>
      </c>
      <c r="L9454" t="s">
        <v>543</v>
      </c>
      <c r="N9454" s="2" t="str">
        <f t="shared" si="590"/>
        <v>145</v>
      </c>
      <c r="P9454">
        <f t="shared" si="591"/>
        <v>1.45</v>
      </c>
    </row>
    <row r="9455" spans="2:16">
      <c r="B9455" s="1" t="s">
        <v>407</v>
      </c>
      <c r="C9455" s="1" t="s">
        <v>429</v>
      </c>
      <c r="F9455" t="str">
        <f t="shared" si="588"/>
        <v>SANDERSON FAIRFAX</v>
      </c>
      <c r="H9455">
        <v>197.06399999999999</v>
      </c>
      <c r="J9455" t="str">
        <f t="shared" si="589"/>
        <v>197,064</v>
      </c>
      <c r="L9455" t="s">
        <v>543</v>
      </c>
      <c r="N9455" s="2" t="str">
        <f t="shared" si="590"/>
        <v>145</v>
      </c>
      <c r="P9455">
        <f t="shared" si="591"/>
        <v>1.45</v>
      </c>
    </row>
    <row r="9456" spans="2:16">
      <c r="B9456" s="1" t="s">
        <v>407</v>
      </c>
      <c r="C9456" s="1" t="s">
        <v>429</v>
      </c>
      <c r="F9456" t="str">
        <f t="shared" si="588"/>
        <v>SANDERSON FAIRFAX</v>
      </c>
      <c r="H9456">
        <v>197.06399999999999</v>
      </c>
      <c r="J9456" t="str">
        <f t="shared" si="589"/>
        <v>197,064</v>
      </c>
      <c r="L9456" t="s">
        <v>543</v>
      </c>
      <c r="N9456" s="2" t="str">
        <f t="shared" si="590"/>
        <v>145</v>
      </c>
      <c r="P9456">
        <f t="shared" si="591"/>
        <v>1.45</v>
      </c>
    </row>
    <row r="9457" spans="2:16">
      <c r="B9457" s="1" t="s">
        <v>407</v>
      </c>
      <c r="C9457" s="1" t="s">
        <v>429</v>
      </c>
      <c r="F9457" t="str">
        <f t="shared" si="588"/>
        <v>SANDERSON FAIRFAX</v>
      </c>
      <c r="H9457">
        <v>197.06399999999999</v>
      </c>
      <c r="J9457" t="str">
        <f t="shared" si="589"/>
        <v>197,064</v>
      </c>
      <c r="L9457" t="s">
        <v>543</v>
      </c>
      <c r="N9457" s="2" t="str">
        <f t="shared" si="590"/>
        <v>145</v>
      </c>
      <c r="P9457">
        <f t="shared" si="591"/>
        <v>1.45</v>
      </c>
    </row>
    <row r="9458" spans="2:16">
      <c r="B9458" s="1" t="s">
        <v>407</v>
      </c>
      <c r="C9458" s="1" t="s">
        <v>429</v>
      </c>
      <c r="F9458" t="str">
        <f t="shared" si="588"/>
        <v>SANDERSON FAIRFAX</v>
      </c>
      <c r="H9458">
        <v>197.06399999999999</v>
      </c>
      <c r="J9458" t="str">
        <f t="shared" si="589"/>
        <v>197,064</v>
      </c>
      <c r="L9458" t="s">
        <v>543</v>
      </c>
      <c r="N9458" s="2" t="str">
        <f t="shared" si="590"/>
        <v>145</v>
      </c>
      <c r="P9458">
        <f t="shared" si="591"/>
        <v>1.45</v>
      </c>
    </row>
    <row r="9459" spans="2:16">
      <c r="B9459" s="1" t="s">
        <v>407</v>
      </c>
      <c r="C9459" s="1" t="s">
        <v>429</v>
      </c>
      <c r="F9459" t="str">
        <f t="shared" si="588"/>
        <v>SANDERSON FAIRFAX</v>
      </c>
      <c r="H9459">
        <v>197.06399999999999</v>
      </c>
      <c r="J9459" t="str">
        <f t="shared" si="589"/>
        <v>197,064</v>
      </c>
      <c r="L9459" t="s">
        <v>543</v>
      </c>
      <c r="N9459" s="2" t="str">
        <f t="shared" si="590"/>
        <v>145</v>
      </c>
      <c r="P9459">
        <f t="shared" si="591"/>
        <v>1.45</v>
      </c>
    </row>
    <row r="9460" spans="2:16">
      <c r="B9460" s="1" t="s">
        <v>407</v>
      </c>
      <c r="C9460" s="1" t="s">
        <v>429</v>
      </c>
      <c r="F9460" t="str">
        <f t="shared" si="588"/>
        <v>SANDERSON FAIRFAX</v>
      </c>
      <c r="H9460">
        <v>197.06399999999999</v>
      </c>
      <c r="J9460" t="str">
        <f t="shared" si="589"/>
        <v>197,064</v>
      </c>
      <c r="L9460" t="s">
        <v>543</v>
      </c>
      <c r="N9460" s="2" t="str">
        <f t="shared" si="590"/>
        <v>145</v>
      </c>
      <c r="P9460">
        <f t="shared" si="591"/>
        <v>1.45</v>
      </c>
    </row>
    <row r="9461" spans="2:16">
      <c r="B9461" s="1" t="s">
        <v>407</v>
      </c>
      <c r="C9461" s="1" t="s">
        <v>429</v>
      </c>
      <c r="F9461" t="str">
        <f t="shared" si="588"/>
        <v>SANDERSON FAIRFAX</v>
      </c>
      <c r="H9461">
        <v>197.06399999999999</v>
      </c>
      <c r="J9461" t="str">
        <f t="shared" si="589"/>
        <v>197,064</v>
      </c>
      <c r="L9461" t="s">
        <v>543</v>
      </c>
      <c r="N9461" s="2" t="str">
        <f t="shared" si="590"/>
        <v>145</v>
      </c>
      <c r="P9461">
        <f t="shared" si="591"/>
        <v>1.45</v>
      </c>
    </row>
    <row r="9462" spans="2:16">
      <c r="B9462" s="1" t="s">
        <v>407</v>
      </c>
      <c r="C9462" s="1" t="s">
        <v>429</v>
      </c>
      <c r="F9462" t="str">
        <f t="shared" si="588"/>
        <v>SANDERSON FAIRFAX</v>
      </c>
      <c r="H9462">
        <v>197.06399999999999</v>
      </c>
      <c r="J9462" t="str">
        <f t="shared" si="589"/>
        <v>197,064</v>
      </c>
      <c r="L9462" t="s">
        <v>543</v>
      </c>
      <c r="N9462" s="2" t="str">
        <f t="shared" si="590"/>
        <v>145</v>
      </c>
      <c r="P9462">
        <f t="shared" si="591"/>
        <v>1.45</v>
      </c>
    </row>
    <row r="9463" spans="2:16">
      <c r="B9463" s="1" t="s">
        <v>407</v>
      </c>
      <c r="C9463" s="1" t="s">
        <v>429</v>
      </c>
      <c r="F9463" t="str">
        <f t="shared" si="588"/>
        <v>SANDERSON FAIRFAX</v>
      </c>
      <c r="H9463">
        <v>197.06399999999999</v>
      </c>
      <c r="J9463" t="str">
        <f t="shared" si="589"/>
        <v>197,064</v>
      </c>
      <c r="L9463" t="s">
        <v>543</v>
      </c>
      <c r="N9463" s="2" t="str">
        <f t="shared" si="590"/>
        <v>145</v>
      </c>
      <c r="P9463">
        <f t="shared" si="591"/>
        <v>1.45</v>
      </c>
    </row>
    <row r="9464" spans="2:16">
      <c r="B9464" s="1" t="s">
        <v>407</v>
      </c>
      <c r="C9464" s="1" t="s">
        <v>430</v>
      </c>
      <c r="F9464" t="str">
        <f t="shared" si="588"/>
        <v>SANDERSON HENLEY WEAVES</v>
      </c>
      <c r="H9464">
        <v>257.03999999999996</v>
      </c>
      <c r="J9464" t="str">
        <f t="shared" si="589"/>
        <v>257,04</v>
      </c>
      <c r="L9464" t="s">
        <v>520</v>
      </c>
      <c r="N9464" s="2" t="str">
        <f t="shared" si="590"/>
        <v>140</v>
      </c>
      <c r="P9464">
        <f t="shared" si="591"/>
        <v>1.4000000000000001</v>
      </c>
    </row>
    <row r="9465" spans="2:16">
      <c r="B9465" s="1" t="s">
        <v>407</v>
      </c>
      <c r="C9465" s="1" t="s">
        <v>430</v>
      </c>
      <c r="F9465" t="str">
        <f t="shared" si="588"/>
        <v>SANDERSON HENLEY WEAVES</v>
      </c>
      <c r="H9465">
        <v>257.03999999999996</v>
      </c>
      <c r="J9465" t="str">
        <f t="shared" si="589"/>
        <v>257,04</v>
      </c>
      <c r="L9465" t="s">
        <v>520</v>
      </c>
      <c r="N9465" s="2" t="str">
        <f t="shared" si="590"/>
        <v>140</v>
      </c>
      <c r="P9465">
        <f t="shared" si="591"/>
        <v>1.4000000000000001</v>
      </c>
    </row>
    <row r="9466" spans="2:16">
      <c r="B9466" s="1" t="s">
        <v>407</v>
      </c>
      <c r="C9466" s="1" t="s">
        <v>430</v>
      </c>
      <c r="F9466" t="str">
        <f t="shared" si="588"/>
        <v>SANDERSON HENLEY WEAVES</v>
      </c>
      <c r="H9466">
        <v>257.03999999999996</v>
      </c>
      <c r="J9466" t="str">
        <f t="shared" si="589"/>
        <v>257,04</v>
      </c>
      <c r="L9466" t="s">
        <v>520</v>
      </c>
      <c r="N9466" s="2" t="str">
        <f t="shared" si="590"/>
        <v>140</v>
      </c>
      <c r="P9466">
        <f t="shared" si="591"/>
        <v>1.4000000000000001</v>
      </c>
    </row>
    <row r="9467" spans="2:16">
      <c r="B9467" s="1" t="s">
        <v>407</v>
      </c>
      <c r="C9467" s="1" t="s">
        <v>430</v>
      </c>
      <c r="F9467" t="str">
        <f t="shared" si="588"/>
        <v>SANDERSON HENLEY WEAVES</v>
      </c>
      <c r="H9467">
        <v>257.03999999999996</v>
      </c>
      <c r="J9467" t="str">
        <f t="shared" si="589"/>
        <v>257,04</v>
      </c>
      <c r="L9467" t="s">
        <v>520</v>
      </c>
      <c r="N9467" s="2" t="str">
        <f t="shared" si="590"/>
        <v>140</v>
      </c>
      <c r="P9467">
        <f t="shared" si="591"/>
        <v>1.4000000000000001</v>
      </c>
    </row>
    <row r="9468" spans="2:16">
      <c r="B9468" s="1" t="s">
        <v>407</v>
      </c>
      <c r="C9468" s="1" t="s">
        <v>430</v>
      </c>
      <c r="F9468" t="str">
        <f t="shared" si="588"/>
        <v>SANDERSON HENLEY WEAVES</v>
      </c>
      <c r="H9468">
        <v>257.03999999999996</v>
      </c>
      <c r="J9468" t="str">
        <f t="shared" si="589"/>
        <v>257,04</v>
      </c>
      <c r="L9468" t="s">
        <v>520</v>
      </c>
      <c r="N9468" s="2" t="str">
        <f t="shared" si="590"/>
        <v>140</v>
      </c>
      <c r="P9468">
        <f t="shared" si="591"/>
        <v>1.4000000000000001</v>
      </c>
    </row>
    <row r="9469" spans="2:16">
      <c r="B9469" s="1" t="s">
        <v>407</v>
      </c>
      <c r="C9469" s="1" t="s">
        <v>430</v>
      </c>
      <c r="F9469" t="str">
        <f t="shared" si="588"/>
        <v>SANDERSON HENLEY WEAVES</v>
      </c>
      <c r="H9469">
        <v>257.03999999999996</v>
      </c>
      <c r="J9469" t="str">
        <f t="shared" si="589"/>
        <v>257,04</v>
      </c>
      <c r="L9469" t="s">
        <v>520</v>
      </c>
      <c r="N9469" s="2" t="str">
        <f t="shared" si="590"/>
        <v>140</v>
      </c>
      <c r="P9469">
        <f t="shared" si="591"/>
        <v>1.4000000000000001</v>
      </c>
    </row>
    <row r="9470" spans="2:16">
      <c r="B9470" s="1" t="s">
        <v>407</v>
      </c>
      <c r="C9470" s="1" t="s">
        <v>430</v>
      </c>
      <c r="F9470" t="str">
        <f t="shared" si="588"/>
        <v>SANDERSON HENLEY WEAVES</v>
      </c>
      <c r="H9470">
        <v>257.03999999999996</v>
      </c>
      <c r="J9470" t="str">
        <f t="shared" si="589"/>
        <v>257,04</v>
      </c>
      <c r="L9470" t="s">
        <v>520</v>
      </c>
      <c r="N9470" s="2" t="str">
        <f t="shared" si="590"/>
        <v>140</v>
      </c>
      <c r="P9470">
        <f t="shared" si="591"/>
        <v>1.4000000000000001</v>
      </c>
    </row>
    <row r="9471" spans="2:16">
      <c r="B9471" s="1" t="s">
        <v>407</v>
      </c>
      <c r="C9471" s="1" t="s">
        <v>430</v>
      </c>
      <c r="F9471" t="str">
        <f t="shared" si="588"/>
        <v>SANDERSON HENLEY WEAVES</v>
      </c>
      <c r="H9471">
        <v>257.03999999999996</v>
      </c>
      <c r="J9471" t="str">
        <f t="shared" si="589"/>
        <v>257,04</v>
      </c>
      <c r="L9471" t="s">
        <v>520</v>
      </c>
      <c r="N9471" s="2" t="str">
        <f t="shared" si="590"/>
        <v>140</v>
      </c>
      <c r="P9471">
        <f t="shared" si="591"/>
        <v>1.4000000000000001</v>
      </c>
    </row>
    <row r="9472" spans="2:16">
      <c r="B9472" s="1" t="s">
        <v>407</v>
      </c>
      <c r="C9472" s="1" t="s">
        <v>430</v>
      </c>
      <c r="F9472" t="str">
        <f t="shared" si="588"/>
        <v>SANDERSON HENLEY WEAVES</v>
      </c>
      <c r="H9472">
        <v>257.03999999999996</v>
      </c>
      <c r="J9472" t="str">
        <f t="shared" si="589"/>
        <v>257,04</v>
      </c>
      <c r="L9472" t="s">
        <v>520</v>
      </c>
      <c r="N9472" s="2" t="str">
        <f t="shared" si="590"/>
        <v>140</v>
      </c>
      <c r="P9472">
        <f t="shared" si="591"/>
        <v>1.4000000000000001</v>
      </c>
    </row>
    <row r="9473" spans="2:16">
      <c r="B9473" s="1" t="s">
        <v>407</v>
      </c>
      <c r="C9473" s="1" t="s">
        <v>430</v>
      </c>
      <c r="F9473" t="str">
        <f t="shared" si="588"/>
        <v>SANDERSON HENLEY WEAVES</v>
      </c>
      <c r="H9473">
        <v>257.03999999999996</v>
      </c>
      <c r="J9473" t="str">
        <f t="shared" si="589"/>
        <v>257,04</v>
      </c>
      <c r="L9473" t="s">
        <v>520</v>
      </c>
      <c r="N9473" s="2" t="str">
        <f t="shared" si="590"/>
        <v>140</v>
      </c>
      <c r="P9473">
        <f t="shared" si="591"/>
        <v>1.4000000000000001</v>
      </c>
    </row>
    <row r="9474" spans="2:16">
      <c r="B9474" s="1" t="s">
        <v>407</v>
      </c>
      <c r="C9474" s="1" t="s">
        <v>430</v>
      </c>
      <c r="F9474" t="str">
        <f t="shared" si="588"/>
        <v>SANDERSON HENLEY WEAVES</v>
      </c>
      <c r="H9474">
        <v>257.03999999999996</v>
      </c>
      <c r="J9474" t="str">
        <f t="shared" si="589"/>
        <v>257,04</v>
      </c>
      <c r="L9474" t="s">
        <v>520</v>
      </c>
      <c r="N9474" s="2" t="str">
        <f t="shared" si="590"/>
        <v>140</v>
      </c>
      <c r="P9474">
        <f t="shared" si="591"/>
        <v>1.4000000000000001</v>
      </c>
    </row>
    <row r="9475" spans="2:16">
      <c r="B9475" s="1" t="s">
        <v>407</v>
      </c>
      <c r="C9475" s="1" t="s">
        <v>430</v>
      </c>
      <c r="F9475" t="str">
        <f t="shared" si="588"/>
        <v>SANDERSON HENLEY WEAVES</v>
      </c>
      <c r="H9475">
        <v>257.03999999999996</v>
      </c>
      <c r="J9475" t="str">
        <f t="shared" si="589"/>
        <v>257,04</v>
      </c>
      <c r="L9475" t="s">
        <v>520</v>
      </c>
      <c r="N9475" s="2" t="str">
        <f t="shared" si="590"/>
        <v>140</v>
      </c>
      <c r="P9475">
        <f t="shared" si="591"/>
        <v>1.4000000000000001</v>
      </c>
    </row>
    <row r="9476" spans="2:16">
      <c r="B9476" s="1" t="s">
        <v>407</v>
      </c>
      <c r="C9476" s="1" t="s">
        <v>430</v>
      </c>
      <c r="F9476" t="str">
        <f t="shared" si="588"/>
        <v>SANDERSON HENLEY WEAVES</v>
      </c>
      <c r="H9476">
        <v>257.03999999999996</v>
      </c>
      <c r="J9476" t="str">
        <f t="shared" si="589"/>
        <v>257,04</v>
      </c>
      <c r="L9476" t="s">
        <v>520</v>
      </c>
      <c r="N9476" s="2" t="str">
        <f t="shared" si="590"/>
        <v>140</v>
      </c>
      <c r="P9476">
        <f t="shared" si="591"/>
        <v>1.4000000000000001</v>
      </c>
    </row>
    <row r="9477" spans="2:16">
      <c r="B9477" s="1" t="s">
        <v>407</v>
      </c>
      <c r="C9477" s="1" t="s">
        <v>430</v>
      </c>
      <c r="F9477" t="str">
        <f t="shared" ref="F9477:F9540" si="592">B9477&amp;" "&amp;C9477</f>
        <v>SANDERSON HENLEY WEAVES</v>
      </c>
      <c r="H9477">
        <v>257.03999999999996</v>
      </c>
      <c r="J9477" t="str">
        <f t="shared" ref="J9477:J9540" si="593">SUBSTITUTE(H9477,".",",")</f>
        <v>257,04</v>
      </c>
      <c r="L9477" t="s">
        <v>520</v>
      </c>
      <c r="N9477" s="2" t="str">
        <f t="shared" ref="N9477:N9540" si="594">LEFT(L9477, 3)</f>
        <v>140</v>
      </c>
      <c r="P9477">
        <f t="shared" ref="P9477:P9540" si="595">N9477*0.01</f>
        <v>1.4000000000000001</v>
      </c>
    </row>
    <row r="9478" spans="2:16">
      <c r="B9478" s="1" t="s">
        <v>407</v>
      </c>
      <c r="C9478" s="1" t="s">
        <v>430</v>
      </c>
      <c r="F9478" t="str">
        <f t="shared" si="592"/>
        <v>SANDERSON HENLEY WEAVES</v>
      </c>
      <c r="H9478">
        <v>257.03999999999996</v>
      </c>
      <c r="J9478" t="str">
        <f t="shared" si="593"/>
        <v>257,04</v>
      </c>
      <c r="L9478" t="s">
        <v>520</v>
      </c>
      <c r="N9478" s="2" t="str">
        <f t="shared" si="594"/>
        <v>140</v>
      </c>
      <c r="P9478">
        <f t="shared" si="595"/>
        <v>1.4000000000000001</v>
      </c>
    </row>
    <row r="9479" spans="2:16">
      <c r="B9479" s="1" t="s">
        <v>407</v>
      </c>
      <c r="C9479" s="1" t="s">
        <v>430</v>
      </c>
      <c r="F9479" t="str">
        <f t="shared" si="592"/>
        <v>SANDERSON HENLEY WEAVES</v>
      </c>
      <c r="H9479">
        <v>257.03999999999996</v>
      </c>
      <c r="J9479" t="str">
        <f t="shared" si="593"/>
        <v>257,04</v>
      </c>
      <c r="L9479" t="s">
        <v>520</v>
      </c>
      <c r="N9479" s="2" t="str">
        <f t="shared" si="594"/>
        <v>140</v>
      </c>
      <c r="P9479">
        <f t="shared" si="595"/>
        <v>1.4000000000000001</v>
      </c>
    </row>
    <row r="9480" spans="2:16">
      <c r="B9480" s="1" t="s">
        <v>407</v>
      </c>
      <c r="C9480" s="1" t="s">
        <v>430</v>
      </c>
      <c r="F9480" t="str">
        <f t="shared" si="592"/>
        <v>SANDERSON HENLEY WEAVES</v>
      </c>
      <c r="H9480">
        <v>257.03999999999996</v>
      </c>
      <c r="J9480" t="str">
        <f t="shared" si="593"/>
        <v>257,04</v>
      </c>
      <c r="L9480" t="s">
        <v>520</v>
      </c>
      <c r="N9480" s="2" t="str">
        <f t="shared" si="594"/>
        <v>140</v>
      </c>
      <c r="P9480">
        <f t="shared" si="595"/>
        <v>1.4000000000000001</v>
      </c>
    </row>
    <row r="9481" spans="2:16">
      <c r="B9481" s="1" t="s">
        <v>407</v>
      </c>
      <c r="C9481" s="1" t="s">
        <v>430</v>
      </c>
      <c r="F9481" t="str">
        <f t="shared" si="592"/>
        <v>SANDERSON HENLEY WEAVES</v>
      </c>
      <c r="H9481">
        <v>257.03999999999996</v>
      </c>
      <c r="J9481" t="str">
        <f t="shared" si="593"/>
        <v>257,04</v>
      </c>
      <c r="L9481" t="s">
        <v>520</v>
      </c>
      <c r="N9481" s="2" t="str">
        <f t="shared" si="594"/>
        <v>140</v>
      </c>
      <c r="P9481">
        <f t="shared" si="595"/>
        <v>1.4000000000000001</v>
      </c>
    </row>
    <row r="9482" spans="2:16">
      <c r="B9482" s="1" t="s">
        <v>407</v>
      </c>
      <c r="C9482" s="1" t="s">
        <v>430</v>
      </c>
      <c r="F9482" t="str">
        <f t="shared" si="592"/>
        <v>SANDERSON HENLEY WEAVES</v>
      </c>
      <c r="H9482">
        <v>257.03999999999996</v>
      </c>
      <c r="J9482" t="str">
        <f t="shared" si="593"/>
        <v>257,04</v>
      </c>
      <c r="L9482" t="s">
        <v>520</v>
      </c>
      <c r="N9482" s="2" t="str">
        <f t="shared" si="594"/>
        <v>140</v>
      </c>
      <c r="P9482">
        <f t="shared" si="595"/>
        <v>1.4000000000000001</v>
      </c>
    </row>
    <row r="9483" spans="2:16">
      <c r="B9483" s="1" t="s">
        <v>407</v>
      </c>
      <c r="C9483" s="1" t="s">
        <v>430</v>
      </c>
      <c r="F9483" t="str">
        <f t="shared" si="592"/>
        <v>SANDERSON HENLEY WEAVES</v>
      </c>
      <c r="H9483">
        <v>257.03999999999996</v>
      </c>
      <c r="J9483" t="str">
        <f t="shared" si="593"/>
        <v>257,04</v>
      </c>
      <c r="L9483" t="s">
        <v>520</v>
      </c>
      <c r="N9483" s="2" t="str">
        <f t="shared" si="594"/>
        <v>140</v>
      </c>
      <c r="P9483">
        <f t="shared" si="595"/>
        <v>1.4000000000000001</v>
      </c>
    </row>
    <row r="9484" spans="2:16">
      <c r="B9484" s="1" t="s">
        <v>407</v>
      </c>
      <c r="C9484" s="1" t="s">
        <v>430</v>
      </c>
      <c r="F9484" t="str">
        <f t="shared" si="592"/>
        <v>SANDERSON HENLEY WEAVES</v>
      </c>
      <c r="H9484">
        <v>257.03999999999996</v>
      </c>
      <c r="J9484" t="str">
        <f t="shared" si="593"/>
        <v>257,04</v>
      </c>
      <c r="L9484" t="s">
        <v>520</v>
      </c>
      <c r="N9484" s="2" t="str">
        <f t="shared" si="594"/>
        <v>140</v>
      </c>
      <c r="P9484">
        <f t="shared" si="595"/>
        <v>1.4000000000000001</v>
      </c>
    </row>
    <row r="9485" spans="2:16">
      <c r="B9485" s="1" t="s">
        <v>407</v>
      </c>
      <c r="C9485" s="1" t="s">
        <v>430</v>
      </c>
      <c r="F9485" t="str">
        <f t="shared" si="592"/>
        <v>SANDERSON HENLEY WEAVES</v>
      </c>
      <c r="H9485">
        <v>257.03999999999996</v>
      </c>
      <c r="J9485" t="str">
        <f t="shared" si="593"/>
        <v>257,04</v>
      </c>
      <c r="L9485" t="s">
        <v>520</v>
      </c>
      <c r="N9485" s="2" t="str">
        <f t="shared" si="594"/>
        <v>140</v>
      </c>
      <c r="P9485">
        <f t="shared" si="595"/>
        <v>1.4000000000000001</v>
      </c>
    </row>
    <row r="9486" spans="2:16">
      <c r="B9486" s="1" t="s">
        <v>407</v>
      </c>
      <c r="C9486" s="1" t="s">
        <v>430</v>
      </c>
      <c r="F9486" t="str">
        <f t="shared" si="592"/>
        <v>SANDERSON HENLEY WEAVES</v>
      </c>
      <c r="H9486">
        <v>257.03999999999996</v>
      </c>
      <c r="J9486" t="str">
        <f t="shared" si="593"/>
        <v>257,04</v>
      </c>
      <c r="L9486" t="s">
        <v>520</v>
      </c>
      <c r="N9486" s="2" t="str">
        <f t="shared" si="594"/>
        <v>140</v>
      </c>
      <c r="P9486">
        <f t="shared" si="595"/>
        <v>1.4000000000000001</v>
      </c>
    </row>
    <row r="9487" spans="2:16">
      <c r="B9487" s="1" t="s">
        <v>407</v>
      </c>
      <c r="C9487" s="1" t="s">
        <v>431</v>
      </c>
      <c r="F9487" t="str">
        <f t="shared" si="592"/>
        <v>SANDERSON HERMIONE</v>
      </c>
      <c r="H9487">
        <v>334.15199999999999</v>
      </c>
      <c r="J9487" t="str">
        <f t="shared" si="593"/>
        <v>334,152</v>
      </c>
      <c r="L9487" t="s">
        <v>541</v>
      </c>
      <c r="N9487" s="2" t="str">
        <f t="shared" si="594"/>
        <v>132</v>
      </c>
      <c r="P9487">
        <f t="shared" si="595"/>
        <v>1.32</v>
      </c>
    </row>
    <row r="9488" spans="2:16">
      <c r="B9488" s="1" t="s">
        <v>407</v>
      </c>
      <c r="C9488" s="1" t="s">
        <v>431</v>
      </c>
      <c r="F9488" t="str">
        <f t="shared" si="592"/>
        <v>SANDERSON HERMIONE</v>
      </c>
      <c r="H9488">
        <v>334.15199999999999</v>
      </c>
      <c r="J9488" t="str">
        <f t="shared" si="593"/>
        <v>334,152</v>
      </c>
      <c r="L9488" t="s">
        <v>541</v>
      </c>
      <c r="N9488" s="2" t="str">
        <f t="shared" si="594"/>
        <v>132</v>
      </c>
      <c r="P9488">
        <f t="shared" si="595"/>
        <v>1.32</v>
      </c>
    </row>
    <row r="9489" spans="2:16">
      <c r="B9489" s="1" t="s">
        <v>407</v>
      </c>
      <c r="C9489" s="1" t="s">
        <v>431</v>
      </c>
      <c r="F9489" t="str">
        <f t="shared" si="592"/>
        <v>SANDERSON HERMIONE</v>
      </c>
      <c r="H9489">
        <v>334.15199999999999</v>
      </c>
      <c r="J9489" t="str">
        <f t="shared" si="593"/>
        <v>334,152</v>
      </c>
      <c r="L9489" t="s">
        <v>541</v>
      </c>
      <c r="N9489" s="2" t="str">
        <f t="shared" si="594"/>
        <v>132</v>
      </c>
      <c r="P9489">
        <f t="shared" si="595"/>
        <v>1.32</v>
      </c>
    </row>
    <row r="9490" spans="2:16">
      <c r="B9490" s="1" t="s">
        <v>407</v>
      </c>
      <c r="C9490" s="1" t="s">
        <v>431</v>
      </c>
      <c r="F9490" t="str">
        <f t="shared" si="592"/>
        <v>SANDERSON HERMIONE</v>
      </c>
      <c r="H9490">
        <v>334.15199999999999</v>
      </c>
      <c r="J9490" t="str">
        <f t="shared" si="593"/>
        <v>334,152</v>
      </c>
      <c r="L9490" t="s">
        <v>541</v>
      </c>
      <c r="N9490" s="2" t="str">
        <f t="shared" si="594"/>
        <v>132</v>
      </c>
      <c r="P9490">
        <f t="shared" si="595"/>
        <v>1.32</v>
      </c>
    </row>
    <row r="9491" spans="2:16">
      <c r="B9491" s="1" t="s">
        <v>407</v>
      </c>
      <c r="C9491" s="1" t="s">
        <v>431</v>
      </c>
      <c r="F9491" t="str">
        <f t="shared" si="592"/>
        <v>SANDERSON HERMIONE</v>
      </c>
      <c r="H9491">
        <v>334.15199999999999</v>
      </c>
      <c r="J9491" t="str">
        <f t="shared" si="593"/>
        <v>334,152</v>
      </c>
      <c r="L9491" t="s">
        <v>541</v>
      </c>
      <c r="N9491" s="2" t="str">
        <f t="shared" si="594"/>
        <v>132</v>
      </c>
      <c r="P9491">
        <f t="shared" si="595"/>
        <v>1.32</v>
      </c>
    </row>
    <row r="9492" spans="2:16">
      <c r="B9492" s="1" t="s">
        <v>407</v>
      </c>
      <c r="C9492" s="1" t="s">
        <v>431</v>
      </c>
      <c r="F9492" t="str">
        <f t="shared" si="592"/>
        <v>SANDERSON HERMIONE</v>
      </c>
      <c r="H9492">
        <v>334.15199999999999</v>
      </c>
      <c r="J9492" t="str">
        <f t="shared" si="593"/>
        <v>334,152</v>
      </c>
      <c r="L9492" t="s">
        <v>541</v>
      </c>
      <c r="N9492" s="2" t="str">
        <f t="shared" si="594"/>
        <v>132</v>
      </c>
      <c r="P9492">
        <f t="shared" si="595"/>
        <v>1.32</v>
      </c>
    </row>
    <row r="9493" spans="2:16">
      <c r="B9493" s="1" t="s">
        <v>407</v>
      </c>
      <c r="C9493" s="1" t="s">
        <v>431</v>
      </c>
      <c r="F9493" t="str">
        <f t="shared" si="592"/>
        <v>SANDERSON HERMIONE</v>
      </c>
      <c r="H9493">
        <v>334.15199999999999</v>
      </c>
      <c r="J9493" t="str">
        <f t="shared" si="593"/>
        <v>334,152</v>
      </c>
      <c r="L9493" t="s">
        <v>520</v>
      </c>
      <c r="N9493" s="2" t="str">
        <f t="shared" si="594"/>
        <v>140</v>
      </c>
      <c r="P9493">
        <f t="shared" si="595"/>
        <v>1.4000000000000001</v>
      </c>
    </row>
    <row r="9494" spans="2:16">
      <c r="B9494" s="1" t="s">
        <v>407</v>
      </c>
      <c r="C9494" s="1" t="s">
        <v>431</v>
      </c>
      <c r="F9494" t="str">
        <f t="shared" si="592"/>
        <v>SANDERSON HERMIONE</v>
      </c>
      <c r="H9494">
        <v>334.15199999999999</v>
      </c>
      <c r="J9494" t="str">
        <f t="shared" si="593"/>
        <v>334,152</v>
      </c>
      <c r="L9494" t="s">
        <v>520</v>
      </c>
      <c r="N9494" s="2" t="str">
        <f t="shared" si="594"/>
        <v>140</v>
      </c>
      <c r="P9494">
        <f t="shared" si="595"/>
        <v>1.4000000000000001</v>
      </c>
    </row>
    <row r="9495" spans="2:16">
      <c r="B9495" s="1" t="s">
        <v>407</v>
      </c>
      <c r="C9495" s="1" t="s">
        <v>431</v>
      </c>
      <c r="F9495" t="str">
        <f t="shared" si="592"/>
        <v>SANDERSON HERMIONE</v>
      </c>
      <c r="H9495">
        <v>334.15199999999999</v>
      </c>
      <c r="J9495" t="str">
        <f t="shared" si="593"/>
        <v>334,152</v>
      </c>
      <c r="L9495" t="s">
        <v>520</v>
      </c>
      <c r="N9495" s="2" t="str">
        <f t="shared" si="594"/>
        <v>140</v>
      </c>
      <c r="P9495">
        <f t="shared" si="595"/>
        <v>1.4000000000000001</v>
      </c>
    </row>
    <row r="9496" spans="2:16">
      <c r="B9496" s="1" t="s">
        <v>407</v>
      </c>
      <c r="C9496" s="1" t="s">
        <v>431</v>
      </c>
      <c r="F9496" t="str">
        <f t="shared" si="592"/>
        <v>SANDERSON HERMIONE</v>
      </c>
      <c r="H9496">
        <v>334.15199999999999</v>
      </c>
      <c r="J9496" t="str">
        <f t="shared" si="593"/>
        <v>334,152</v>
      </c>
      <c r="L9496" t="s">
        <v>520</v>
      </c>
      <c r="N9496" s="2" t="str">
        <f t="shared" si="594"/>
        <v>140</v>
      </c>
      <c r="P9496">
        <f t="shared" si="595"/>
        <v>1.4000000000000001</v>
      </c>
    </row>
    <row r="9497" spans="2:16">
      <c r="B9497" s="1" t="s">
        <v>407</v>
      </c>
      <c r="C9497" s="1" t="s">
        <v>432</v>
      </c>
      <c r="F9497" t="str">
        <f t="shared" si="592"/>
        <v>SANDERSON HIGHLANDS</v>
      </c>
      <c r="H9497">
        <v>299.88</v>
      </c>
      <c r="J9497" t="str">
        <f t="shared" si="593"/>
        <v>299,88</v>
      </c>
      <c r="L9497" t="s">
        <v>548</v>
      </c>
      <c r="N9497" s="2" t="str">
        <f t="shared" si="594"/>
        <v>137</v>
      </c>
      <c r="P9497">
        <f t="shared" si="595"/>
        <v>1.37</v>
      </c>
    </row>
    <row r="9498" spans="2:16">
      <c r="B9498" s="1" t="s">
        <v>407</v>
      </c>
      <c r="C9498" s="1" t="s">
        <v>432</v>
      </c>
      <c r="F9498" t="str">
        <f t="shared" si="592"/>
        <v>SANDERSON HIGHLANDS</v>
      </c>
      <c r="H9498">
        <v>299.88</v>
      </c>
      <c r="J9498" t="str">
        <f t="shared" si="593"/>
        <v>299,88</v>
      </c>
      <c r="L9498" t="s">
        <v>548</v>
      </c>
      <c r="N9498" s="2" t="str">
        <f t="shared" si="594"/>
        <v>137</v>
      </c>
      <c r="P9498">
        <f t="shared" si="595"/>
        <v>1.37</v>
      </c>
    </row>
    <row r="9499" spans="2:16">
      <c r="B9499" s="1" t="s">
        <v>407</v>
      </c>
      <c r="C9499" s="1" t="s">
        <v>432</v>
      </c>
      <c r="F9499" t="str">
        <f t="shared" si="592"/>
        <v>SANDERSON HIGHLANDS</v>
      </c>
      <c r="H9499">
        <v>299.88</v>
      </c>
      <c r="J9499" t="str">
        <f t="shared" si="593"/>
        <v>299,88</v>
      </c>
      <c r="L9499" t="s">
        <v>548</v>
      </c>
      <c r="N9499" s="2" t="str">
        <f t="shared" si="594"/>
        <v>137</v>
      </c>
      <c r="P9499">
        <f t="shared" si="595"/>
        <v>1.37</v>
      </c>
    </row>
    <row r="9500" spans="2:16">
      <c r="B9500" s="1" t="s">
        <v>407</v>
      </c>
      <c r="C9500" s="1" t="s">
        <v>432</v>
      </c>
      <c r="F9500" t="str">
        <f t="shared" si="592"/>
        <v>SANDERSON HIGHLANDS</v>
      </c>
      <c r="H9500">
        <v>299.88</v>
      </c>
      <c r="J9500" t="str">
        <f t="shared" si="593"/>
        <v>299,88</v>
      </c>
      <c r="L9500" t="s">
        <v>548</v>
      </c>
      <c r="N9500" s="2" t="str">
        <f t="shared" si="594"/>
        <v>137</v>
      </c>
      <c r="P9500">
        <f t="shared" si="595"/>
        <v>1.37</v>
      </c>
    </row>
    <row r="9501" spans="2:16">
      <c r="B9501" s="1" t="s">
        <v>407</v>
      </c>
      <c r="C9501" s="1" t="s">
        <v>432</v>
      </c>
      <c r="F9501" t="str">
        <f t="shared" si="592"/>
        <v>SANDERSON HIGHLANDS</v>
      </c>
      <c r="H9501">
        <v>299.88</v>
      </c>
      <c r="J9501" t="str">
        <f t="shared" si="593"/>
        <v>299,88</v>
      </c>
      <c r="L9501" t="s">
        <v>548</v>
      </c>
      <c r="N9501" s="2" t="str">
        <f t="shared" si="594"/>
        <v>137</v>
      </c>
      <c r="P9501">
        <f t="shared" si="595"/>
        <v>1.37</v>
      </c>
    </row>
    <row r="9502" spans="2:16">
      <c r="B9502" s="1" t="s">
        <v>407</v>
      </c>
      <c r="C9502" s="1" t="s">
        <v>432</v>
      </c>
      <c r="F9502" t="str">
        <f t="shared" si="592"/>
        <v>SANDERSON HIGHLANDS</v>
      </c>
      <c r="H9502">
        <v>299.88</v>
      </c>
      <c r="J9502" t="str">
        <f t="shared" si="593"/>
        <v>299,88</v>
      </c>
      <c r="L9502" t="s">
        <v>548</v>
      </c>
      <c r="N9502" s="2" t="str">
        <f t="shared" si="594"/>
        <v>137</v>
      </c>
      <c r="P9502">
        <f t="shared" si="595"/>
        <v>1.37</v>
      </c>
    </row>
    <row r="9503" spans="2:16">
      <c r="B9503" s="1" t="s">
        <v>407</v>
      </c>
      <c r="C9503" s="1" t="s">
        <v>432</v>
      </c>
      <c r="F9503" t="str">
        <f t="shared" si="592"/>
        <v>SANDERSON HIGHLANDS</v>
      </c>
      <c r="H9503">
        <v>308.44800000000004</v>
      </c>
      <c r="J9503" t="str">
        <f t="shared" si="593"/>
        <v>308,448</v>
      </c>
      <c r="L9503" t="s">
        <v>548</v>
      </c>
      <c r="N9503" s="2" t="str">
        <f t="shared" si="594"/>
        <v>137</v>
      </c>
      <c r="P9503">
        <f t="shared" si="595"/>
        <v>1.37</v>
      </c>
    </row>
    <row r="9504" spans="2:16">
      <c r="B9504" s="1" t="s">
        <v>407</v>
      </c>
      <c r="C9504" s="1" t="s">
        <v>432</v>
      </c>
      <c r="F9504" t="str">
        <f t="shared" si="592"/>
        <v>SANDERSON HIGHLANDS</v>
      </c>
      <c r="H9504">
        <v>308.44800000000004</v>
      </c>
      <c r="J9504" t="str">
        <f t="shared" si="593"/>
        <v>308,448</v>
      </c>
      <c r="L9504" t="s">
        <v>548</v>
      </c>
      <c r="N9504" s="2" t="str">
        <f t="shared" si="594"/>
        <v>137</v>
      </c>
      <c r="P9504">
        <f t="shared" si="595"/>
        <v>1.37</v>
      </c>
    </row>
    <row r="9505" spans="2:16">
      <c r="B9505" s="1" t="s">
        <v>407</v>
      </c>
      <c r="C9505" s="1" t="s">
        <v>432</v>
      </c>
      <c r="F9505" t="str">
        <f t="shared" si="592"/>
        <v>SANDERSON HIGHLANDS</v>
      </c>
      <c r="H9505">
        <v>308.44800000000004</v>
      </c>
      <c r="J9505" t="str">
        <f t="shared" si="593"/>
        <v>308,448</v>
      </c>
      <c r="L9505" t="s">
        <v>548</v>
      </c>
      <c r="N9505" s="2" t="str">
        <f t="shared" si="594"/>
        <v>137</v>
      </c>
      <c r="P9505">
        <f t="shared" si="595"/>
        <v>1.37</v>
      </c>
    </row>
    <row r="9506" spans="2:16">
      <c r="B9506" s="1" t="s">
        <v>407</v>
      </c>
      <c r="C9506" s="1" t="s">
        <v>432</v>
      </c>
      <c r="F9506" t="str">
        <f t="shared" si="592"/>
        <v>SANDERSON HIGHLANDS</v>
      </c>
      <c r="H9506">
        <v>308.44800000000004</v>
      </c>
      <c r="J9506" t="str">
        <f t="shared" si="593"/>
        <v>308,448</v>
      </c>
      <c r="L9506" t="s">
        <v>548</v>
      </c>
      <c r="N9506" s="2" t="str">
        <f t="shared" si="594"/>
        <v>137</v>
      </c>
      <c r="P9506">
        <f t="shared" si="595"/>
        <v>1.37</v>
      </c>
    </row>
    <row r="9507" spans="2:16">
      <c r="B9507" s="1" t="s">
        <v>407</v>
      </c>
      <c r="C9507" s="1" t="s">
        <v>432</v>
      </c>
      <c r="F9507" t="str">
        <f t="shared" si="592"/>
        <v>SANDERSON HIGHLANDS</v>
      </c>
      <c r="H9507">
        <v>308.44800000000004</v>
      </c>
      <c r="J9507" t="str">
        <f t="shared" si="593"/>
        <v>308,448</v>
      </c>
      <c r="L9507" t="s">
        <v>548</v>
      </c>
      <c r="N9507" s="2" t="str">
        <f t="shared" si="594"/>
        <v>137</v>
      </c>
      <c r="P9507">
        <f t="shared" si="595"/>
        <v>1.37</v>
      </c>
    </row>
    <row r="9508" spans="2:16">
      <c r="B9508" s="1" t="s">
        <v>407</v>
      </c>
      <c r="C9508" s="1" t="s">
        <v>432</v>
      </c>
      <c r="F9508" t="str">
        <f t="shared" si="592"/>
        <v>SANDERSON HIGHLANDS</v>
      </c>
      <c r="H9508">
        <v>334.15199999999999</v>
      </c>
      <c r="J9508" t="str">
        <f t="shared" si="593"/>
        <v>334,152</v>
      </c>
      <c r="L9508" t="s">
        <v>548</v>
      </c>
      <c r="N9508" s="2" t="str">
        <f t="shared" si="594"/>
        <v>137</v>
      </c>
      <c r="P9508">
        <f t="shared" si="595"/>
        <v>1.37</v>
      </c>
    </row>
    <row r="9509" spans="2:16">
      <c r="B9509" s="1" t="s">
        <v>407</v>
      </c>
      <c r="C9509" s="1" t="s">
        <v>432</v>
      </c>
      <c r="F9509" t="str">
        <f t="shared" si="592"/>
        <v>SANDERSON HIGHLANDS</v>
      </c>
      <c r="H9509">
        <v>334.15199999999999</v>
      </c>
      <c r="J9509" t="str">
        <f t="shared" si="593"/>
        <v>334,152</v>
      </c>
      <c r="L9509" t="s">
        <v>548</v>
      </c>
      <c r="N9509" s="2" t="str">
        <f t="shared" si="594"/>
        <v>137</v>
      </c>
      <c r="P9509">
        <f t="shared" si="595"/>
        <v>1.37</v>
      </c>
    </row>
    <row r="9510" spans="2:16">
      <c r="B9510" s="1" t="s">
        <v>407</v>
      </c>
      <c r="C9510" s="1" t="s">
        <v>432</v>
      </c>
      <c r="F9510" t="str">
        <f t="shared" si="592"/>
        <v>SANDERSON HIGHLANDS</v>
      </c>
      <c r="H9510">
        <v>334.15199999999999</v>
      </c>
      <c r="J9510" t="str">
        <f t="shared" si="593"/>
        <v>334,152</v>
      </c>
      <c r="L9510" t="s">
        <v>548</v>
      </c>
      <c r="N9510" s="2" t="str">
        <f t="shared" si="594"/>
        <v>137</v>
      </c>
      <c r="P9510">
        <f t="shared" si="595"/>
        <v>1.37</v>
      </c>
    </row>
    <row r="9511" spans="2:16">
      <c r="B9511" s="1" t="s">
        <v>407</v>
      </c>
      <c r="C9511" s="1" t="s">
        <v>432</v>
      </c>
      <c r="F9511" t="str">
        <f t="shared" si="592"/>
        <v>SANDERSON HIGHLANDS</v>
      </c>
      <c r="H9511">
        <v>334.15199999999999</v>
      </c>
      <c r="J9511" t="str">
        <f t="shared" si="593"/>
        <v>334,152</v>
      </c>
      <c r="L9511" t="s">
        <v>548</v>
      </c>
      <c r="N9511" s="2" t="str">
        <f t="shared" si="594"/>
        <v>137</v>
      </c>
      <c r="P9511">
        <f t="shared" si="595"/>
        <v>1.37</v>
      </c>
    </row>
    <row r="9512" spans="2:16">
      <c r="B9512" s="1" t="s">
        <v>407</v>
      </c>
      <c r="C9512" s="1" t="s">
        <v>432</v>
      </c>
      <c r="F9512" t="str">
        <f t="shared" si="592"/>
        <v>SANDERSON HIGHLANDS</v>
      </c>
      <c r="H9512">
        <v>334.15199999999999</v>
      </c>
      <c r="J9512" t="str">
        <f t="shared" si="593"/>
        <v>334,152</v>
      </c>
      <c r="L9512" t="s">
        <v>548</v>
      </c>
      <c r="N9512" s="2" t="str">
        <f t="shared" si="594"/>
        <v>137</v>
      </c>
      <c r="P9512">
        <f t="shared" si="595"/>
        <v>1.37</v>
      </c>
    </row>
    <row r="9513" spans="2:16">
      <c r="B9513" s="1" t="s">
        <v>407</v>
      </c>
      <c r="C9513" s="1" t="s">
        <v>432</v>
      </c>
      <c r="F9513" t="str">
        <f t="shared" si="592"/>
        <v>SANDERSON HIGHLANDS</v>
      </c>
      <c r="H9513">
        <v>334.15199999999999</v>
      </c>
      <c r="J9513" t="str">
        <f t="shared" si="593"/>
        <v>334,152</v>
      </c>
      <c r="L9513" t="s">
        <v>548</v>
      </c>
      <c r="N9513" s="2" t="str">
        <f t="shared" si="594"/>
        <v>137</v>
      </c>
      <c r="P9513">
        <f t="shared" si="595"/>
        <v>1.37</v>
      </c>
    </row>
    <row r="9514" spans="2:16">
      <c r="B9514" s="1" t="s">
        <v>407</v>
      </c>
      <c r="C9514" s="1" t="s">
        <v>432</v>
      </c>
      <c r="F9514" t="str">
        <f t="shared" si="592"/>
        <v>SANDERSON HIGHLANDS</v>
      </c>
      <c r="H9514">
        <v>334.15199999999999</v>
      </c>
      <c r="J9514" t="str">
        <f t="shared" si="593"/>
        <v>334,152</v>
      </c>
      <c r="L9514" t="s">
        <v>548</v>
      </c>
      <c r="N9514" s="2" t="str">
        <f t="shared" si="594"/>
        <v>137</v>
      </c>
      <c r="P9514">
        <f t="shared" si="595"/>
        <v>1.37</v>
      </c>
    </row>
    <row r="9515" spans="2:16">
      <c r="B9515" s="1" t="s">
        <v>407</v>
      </c>
      <c r="C9515" s="1" t="s">
        <v>432</v>
      </c>
      <c r="F9515" t="str">
        <f t="shared" si="592"/>
        <v>SANDERSON HIGHLANDS</v>
      </c>
      <c r="H9515">
        <v>334.15199999999999</v>
      </c>
      <c r="J9515" t="str">
        <f t="shared" si="593"/>
        <v>334,152</v>
      </c>
      <c r="L9515" t="s">
        <v>548</v>
      </c>
      <c r="N9515" s="2" t="str">
        <f t="shared" si="594"/>
        <v>137</v>
      </c>
      <c r="P9515">
        <f t="shared" si="595"/>
        <v>1.37</v>
      </c>
    </row>
    <row r="9516" spans="2:16">
      <c r="B9516" s="1" t="s">
        <v>407</v>
      </c>
      <c r="C9516" s="1" t="s">
        <v>432</v>
      </c>
      <c r="F9516" t="str">
        <f t="shared" si="592"/>
        <v>SANDERSON HIGHLANDS</v>
      </c>
      <c r="H9516">
        <v>334.15199999999999</v>
      </c>
      <c r="J9516" t="str">
        <f t="shared" si="593"/>
        <v>334,152</v>
      </c>
      <c r="L9516" t="s">
        <v>548</v>
      </c>
      <c r="N9516" s="2" t="str">
        <f t="shared" si="594"/>
        <v>137</v>
      </c>
      <c r="P9516">
        <f t="shared" si="595"/>
        <v>1.37</v>
      </c>
    </row>
    <row r="9517" spans="2:16">
      <c r="B9517" s="1" t="s">
        <v>407</v>
      </c>
      <c r="C9517" s="1" t="s">
        <v>433</v>
      </c>
      <c r="F9517" t="str">
        <f t="shared" si="592"/>
        <v>SANDERSON IOLANTHE</v>
      </c>
      <c r="H9517">
        <v>128.51999999999998</v>
      </c>
      <c r="J9517" t="str">
        <f t="shared" si="593"/>
        <v>128,52</v>
      </c>
      <c r="L9517" t="s">
        <v>584</v>
      </c>
      <c r="N9517" s="2" t="str">
        <f t="shared" si="594"/>
        <v>142</v>
      </c>
      <c r="P9517">
        <f t="shared" si="595"/>
        <v>1.42</v>
      </c>
    </row>
    <row r="9518" spans="2:16">
      <c r="B9518" s="1" t="s">
        <v>407</v>
      </c>
      <c r="C9518" s="1" t="s">
        <v>433</v>
      </c>
      <c r="F9518" t="str">
        <f t="shared" si="592"/>
        <v>SANDERSON IOLANTHE</v>
      </c>
      <c r="H9518">
        <v>128.51999999999998</v>
      </c>
      <c r="J9518" t="str">
        <f t="shared" si="593"/>
        <v>128,52</v>
      </c>
      <c r="L9518" t="s">
        <v>584</v>
      </c>
      <c r="N9518" s="2" t="str">
        <f t="shared" si="594"/>
        <v>142</v>
      </c>
      <c r="P9518">
        <f t="shared" si="595"/>
        <v>1.42</v>
      </c>
    </row>
    <row r="9519" spans="2:16">
      <c r="B9519" s="1" t="s">
        <v>407</v>
      </c>
      <c r="C9519" s="1" t="s">
        <v>433</v>
      </c>
      <c r="F9519" t="str">
        <f t="shared" si="592"/>
        <v>SANDERSON IOLANTHE</v>
      </c>
      <c r="H9519">
        <v>128.51999999999998</v>
      </c>
      <c r="J9519" t="str">
        <f t="shared" si="593"/>
        <v>128,52</v>
      </c>
      <c r="L9519" t="s">
        <v>584</v>
      </c>
      <c r="N9519" s="2" t="str">
        <f t="shared" si="594"/>
        <v>142</v>
      </c>
      <c r="P9519">
        <f t="shared" si="595"/>
        <v>1.42</v>
      </c>
    </row>
    <row r="9520" spans="2:16">
      <c r="B9520" s="1" t="s">
        <v>407</v>
      </c>
      <c r="C9520" s="1" t="s">
        <v>433</v>
      </c>
      <c r="F9520" t="str">
        <f t="shared" si="592"/>
        <v>SANDERSON IOLANTHE</v>
      </c>
      <c r="H9520">
        <v>128.51999999999998</v>
      </c>
      <c r="J9520" t="str">
        <f t="shared" si="593"/>
        <v>128,52</v>
      </c>
      <c r="L9520" t="s">
        <v>584</v>
      </c>
      <c r="N9520" s="2" t="str">
        <f t="shared" si="594"/>
        <v>142</v>
      </c>
      <c r="P9520">
        <f t="shared" si="595"/>
        <v>1.42</v>
      </c>
    </row>
    <row r="9521" spans="2:16">
      <c r="B9521" s="1" t="s">
        <v>407</v>
      </c>
      <c r="C9521" s="1" t="s">
        <v>433</v>
      </c>
      <c r="F9521" t="str">
        <f t="shared" si="592"/>
        <v>SANDERSON IOLANTHE</v>
      </c>
      <c r="H9521">
        <v>128.51999999999998</v>
      </c>
      <c r="J9521" t="str">
        <f t="shared" si="593"/>
        <v>128,52</v>
      </c>
      <c r="L9521" t="s">
        <v>584</v>
      </c>
      <c r="N9521" s="2" t="str">
        <f t="shared" si="594"/>
        <v>142</v>
      </c>
      <c r="P9521">
        <f t="shared" si="595"/>
        <v>1.42</v>
      </c>
    </row>
    <row r="9522" spans="2:16">
      <c r="B9522" s="1" t="s">
        <v>407</v>
      </c>
      <c r="C9522" s="1" t="s">
        <v>433</v>
      </c>
      <c r="F9522" t="str">
        <f t="shared" si="592"/>
        <v>SANDERSON IOLANTHE</v>
      </c>
      <c r="H9522">
        <v>128.51999999999998</v>
      </c>
      <c r="J9522" t="str">
        <f t="shared" si="593"/>
        <v>128,52</v>
      </c>
      <c r="L9522" t="s">
        <v>584</v>
      </c>
      <c r="N9522" s="2" t="str">
        <f t="shared" si="594"/>
        <v>142</v>
      </c>
      <c r="P9522">
        <f t="shared" si="595"/>
        <v>1.42</v>
      </c>
    </row>
    <row r="9523" spans="2:16">
      <c r="B9523" s="1" t="s">
        <v>407</v>
      </c>
      <c r="C9523" s="1" t="s">
        <v>433</v>
      </c>
      <c r="F9523" t="str">
        <f t="shared" si="592"/>
        <v>SANDERSON IOLANTHE</v>
      </c>
      <c r="H9523">
        <v>128.51999999999998</v>
      </c>
      <c r="J9523" t="str">
        <f t="shared" si="593"/>
        <v>128,52</v>
      </c>
      <c r="L9523" t="s">
        <v>584</v>
      </c>
      <c r="N9523" s="2" t="str">
        <f t="shared" si="594"/>
        <v>142</v>
      </c>
      <c r="P9523">
        <f t="shared" si="595"/>
        <v>1.42</v>
      </c>
    </row>
    <row r="9524" spans="2:16">
      <c r="B9524" s="1" t="s">
        <v>407</v>
      </c>
      <c r="C9524" s="1" t="s">
        <v>433</v>
      </c>
      <c r="F9524" t="str">
        <f t="shared" si="592"/>
        <v>SANDERSON IOLANTHE</v>
      </c>
      <c r="H9524">
        <v>128.51999999999998</v>
      </c>
      <c r="J9524" t="str">
        <f t="shared" si="593"/>
        <v>128,52</v>
      </c>
      <c r="L9524" t="s">
        <v>584</v>
      </c>
      <c r="N9524" s="2" t="str">
        <f t="shared" si="594"/>
        <v>142</v>
      </c>
      <c r="P9524">
        <f t="shared" si="595"/>
        <v>1.42</v>
      </c>
    </row>
    <row r="9525" spans="2:16">
      <c r="B9525" s="1" t="s">
        <v>407</v>
      </c>
      <c r="C9525" s="1" t="s">
        <v>433</v>
      </c>
      <c r="F9525" t="str">
        <f t="shared" si="592"/>
        <v>SANDERSON IOLANTHE</v>
      </c>
      <c r="H9525">
        <v>128.51999999999998</v>
      </c>
      <c r="J9525" t="str">
        <f t="shared" si="593"/>
        <v>128,52</v>
      </c>
      <c r="L9525" t="s">
        <v>584</v>
      </c>
      <c r="N9525" s="2" t="str">
        <f t="shared" si="594"/>
        <v>142</v>
      </c>
      <c r="P9525">
        <f t="shared" si="595"/>
        <v>1.42</v>
      </c>
    </row>
    <row r="9526" spans="2:16">
      <c r="B9526" s="1" t="s">
        <v>407</v>
      </c>
      <c r="C9526" s="1" t="s">
        <v>433</v>
      </c>
      <c r="F9526" t="str">
        <f t="shared" si="592"/>
        <v>SANDERSON IOLANTHE</v>
      </c>
      <c r="H9526">
        <v>128.51999999999998</v>
      </c>
      <c r="J9526" t="str">
        <f t="shared" si="593"/>
        <v>128,52</v>
      </c>
      <c r="L9526" t="s">
        <v>584</v>
      </c>
      <c r="N9526" s="2" t="str">
        <f t="shared" si="594"/>
        <v>142</v>
      </c>
      <c r="P9526">
        <f t="shared" si="595"/>
        <v>1.42</v>
      </c>
    </row>
    <row r="9527" spans="2:16">
      <c r="B9527" s="1" t="s">
        <v>407</v>
      </c>
      <c r="C9527" s="1" t="s">
        <v>433</v>
      </c>
      <c r="F9527" t="str">
        <f t="shared" si="592"/>
        <v>SANDERSON IOLANTHE</v>
      </c>
      <c r="H9527">
        <v>128.51999999999998</v>
      </c>
      <c r="J9527" t="str">
        <f t="shared" si="593"/>
        <v>128,52</v>
      </c>
      <c r="L9527" t="s">
        <v>584</v>
      </c>
      <c r="N9527" s="2" t="str">
        <f t="shared" si="594"/>
        <v>142</v>
      </c>
      <c r="P9527">
        <f t="shared" si="595"/>
        <v>1.42</v>
      </c>
    </row>
    <row r="9528" spans="2:16">
      <c r="B9528" s="1" t="s">
        <v>407</v>
      </c>
      <c r="C9528" s="1" t="s">
        <v>433</v>
      </c>
      <c r="F9528" t="str">
        <f t="shared" si="592"/>
        <v>SANDERSON IOLANTHE</v>
      </c>
      <c r="H9528">
        <v>128.51999999999998</v>
      </c>
      <c r="J9528" t="str">
        <f t="shared" si="593"/>
        <v>128,52</v>
      </c>
      <c r="L9528" t="s">
        <v>584</v>
      </c>
      <c r="N9528" s="2" t="str">
        <f t="shared" si="594"/>
        <v>142</v>
      </c>
      <c r="P9528">
        <f t="shared" si="595"/>
        <v>1.42</v>
      </c>
    </row>
    <row r="9529" spans="2:16">
      <c r="B9529" s="1" t="s">
        <v>407</v>
      </c>
      <c r="C9529" s="1" t="s">
        <v>433</v>
      </c>
      <c r="F9529" t="str">
        <f t="shared" si="592"/>
        <v>SANDERSON IOLANTHE</v>
      </c>
      <c r="H9529">
        <v>128.51999999999998</v>
      </c>
      <c r="J9529" t="str">
        <f t="shared" si="593"/>
        <v>128,52</v>
      </c>
      <c r="L9529" t="s">
        <v>584</v>
      </c>
      <c r="N9529" s="2" t="str">
        <f t="shared" si="594"/>
        <v>142</v>
      </c>
      <c r="P9529">
        <f t="shared" si="595"/>
        <v>1.42</v>
      </c>
    </row>
    <row r="9530" spans="2:16">
      <c r="B9530" s="1" t="s">
        <v>407</v>
      </c>
      <c r="C9530" s="1" t="s">
        <v>433</v>
      </c>
      <c r="F9530" t="str">
        <f t="shared" si="592"/>
        <v>SANDERSON IOLANTHE</v>
      </c>
      <c r="H9530">
        <v>128.51999999999998</v>
      </c>
      <c r="J9530" t="str">
        <f t="shared" si="593"/>
        <v>128,52</v>
      </c>
      <c r="L9530" t="s">
        <v>584</v>
      </c>
      <c r="N9530" s="2" t="str">
        <f t="shared" si="594"/>
        <v>142</v>
      </c>
      <c r="P9530">
        <f t="shared" si="595"/>
        <v>1.42</v>
      </c>
    </row>
    <row r="9531" spans="2:16">
      <c r="B9531" s="1" t="s">
        <v>407</v>
      </c>
      <c r="C9531" s="1" t="s">
        <v>433</v>
      </c>
      <c r="F9531" t="str">
        <f t="shared" si="592"/>
        <v>SANDERSON IOLANTHE</v>
      </c>
      <c r="H9531">
        <v>128.51999999999998</v>
      </c>
      <c r="J9531" t="str">
        <f t="shared" si="593"/>
        <v>128,52</v>
      </c>
      <c r="L9531" t="s">
        <v>584</v>
      </c>
      <c r="N9531" s="2" t="str">
        <f t="shared" si="594"/>
        <v>142</v>
      </c>
      <c r="P9531">
        <f t="shared" si="595"/>
        <v>1.42</v>
      </c>
    </row>
    <row r="9532" spans="2:16">
      <c r="B9532" s="1" t="s">
        <v>407</v>
      </c>
      <c r="C9532" s="1" t="s">
        <v>433</v>
      </c>
      <c r="F9532" t="str">
        <f t="shared" si="592"/>
        <v>SANDERSON IOLANTHE</v>
      </c>
      <c r="H9532">
        <v>128.51999999999998</v>
      </c>
      <c r="J9532" t="str">
        <f t="shared" si="593"/>
        <v>128,52</v>
      </c>
      <c r="L9532" t="s">
        <v>584</v>
      </c>
      <c r="N9532" s="2" t="str">
        <f t="shared" si="594"/>
        <v>142</v>
      </c>
      <c r="P9532">
        <f t="shared" si="595"/>
        <v>1.42</v>
      </c>
    </row>
    <row r="9533" spans="2:16">
      <c r="B9533" s="1" t="s">
        <v>407</v>
      </c>
      <c r="C9533" s="1" t="s">
        <v>433</v>
      </c>
      <c r="F9533" t="str">
        <f t="shared" si="592"/>
        <v>SANDERSON IOLANTHE</v>
      </c>
      <c r="H9533">
        <v>128.51999999999998</v>
      </c>
      <c r="J9533" t="str">
        <f t="shared" si="593"/>
        <v>128,52</v>
      </c>
      <c r="L9533" t="s">
        <v>584</v>
      </c>
      <c r="N9533" s="2" t="str">
        <f t="shared" si="594"/>
        <v>142</v>
      </c>
      <c r="P9533">
        <f t="shared" si="595"/>
        <v>1.42</v>
      </c>
    </row>
    <row r="9534" spans="2:16">
      <c r="B9534" s="1" t="s">
        <v>407</v>
      </c>
      <c r="C9534" s="1" t="s">
        <v>433</v>
      </c>
      <c r="F9534" t="str">
        <f t="shared" si="592"/>
        <v>SANDERSON IOLANTHE</v>
      </c>
      <c r="H9534">
        <v>128.51999999999998</v>
      </c>
      <c r="J9534" t="str">
        <f t="shared" si="593"/>
        <v>128,52</v>
      </c>
      <c r="L9534" t="s">
        <v>584</v>
      </c>
      <c r="N9534" s="2" t="str">
        <f t="shared" si="594"/>
        <v>142</v>
      </c>
      <c r="P9534">
        <f t="shared" si="595"/>
        <v>1.42</v>
      </c>
    </row>
    <row r="9535" spans="2:16">
      <c r="B9535" s="1" t="s">
        <v>407</v>
      </c>
      <c r="C9535" s="1" t="s">
        <v>433</v>
      </c>
      <c r="F9535" t="str">
        <f t="shared" si="592"/>
        <v>SANDERSON IOLANTHE</v>
      </c>
      <c r="H9535">
        <v>128.51999999999998</v>
      </c>
      <c r="J9535" t="str">
        <f t="shared" si="593"/>
        <v>128,52</v>
      </c>
      <c r="L9535" t="s">
        <v>584</v>
      </c>
      <c r="N9535" s="2" t="str">
        <f t="shared" si="594"/>
        <v>142</v>
      </c>
      <c r="P9535">
        <f t="shared" si="595"/>
        <v>1.42</v>
      </c>
    </row>
    <row r="9536" spans="2:16">
      <c r="B9536" s="1" t="s">
        <v>407</v>
      </c>
      <c r="C9536" s="1" t="s">
        <v>433</v>
      </c>
      <c r="F9536" t="str">
        <f t="shared" si="592"/>
        <v>SANDERSON IOLANTHE</v>
      </c>
      <c r="H9536">
        <v>128.51999999999998</v>
      </c>
      <c r="J9536" t="str">
        <f t="shared" si="593"/>
        <v>128,52</v>
      </c>
      <c r="L9536" t="s">
        <v>584</v>
      </c>
      <c r="N9536" s="2" t="str">
        <f t="shared" si="594"/>
        <v>142</v>
      </c>
      <c r="P9536">
        <f t="shared" si="595"/>
        <v>1.42</v>
      </c>
    </row>
    <row r="9537" spans="2:16">
      <c r="B9537" s="1" t="s">
        <v>407</v>
      </c>
      <c r="C9537" s="1" t="s">
        <v>433</v>
      </c>
      <c r="F9537" t="str">
        <f t="shared" si="592"/>
        <v>SANDERSON IOLANTHE</v>
      </c>
      <c r="H9537">
        <v>128.51999999999998</v>
      </c>
      <c r="J9537" t="str">
        <f t="shared" si="593"/>
        <v>128,52</v>
      </c>
      <c r="L9537" t="s">
        <v>584</v>
      </c>
      <c r="N9537" s="2" t="str">
        <f t="shared" si="594"/>
        <v>142</v>
      </c>
      <c r="P9537">
        <f t="shared" si="595"/>
        <v>1.42</v>
      </c>
    </row>
    <row r="9538" spans="2:16">
      <c r="B9538" s="1" t="s">
        <v>407</v>
      </c>
      <c r="C9538" s="1" t="s">
        <v>433</v>
      </c>
      <c r="F9538" t="str">
        <f t="shared" si="592"/>
        <v>SANDERSON IOLANTHE</v>
      </c>
      <c r="H9538">
        <v>128.51999999999998</v>
      </c>
      <c r="J9538" t="str">
        <f t="shared" si="593"/>
        <v>128,52</v>
      </c>
      <c r="L9538" t="s">
        <v>584</v>
      </c>
      <c r="N9538" s="2" t="str">
        <f t="shared" si="594"/>
        <v>142</v>
      </c>
      <c r="P9538">
        <f t="shared" si="595"/>
        <v>1.42</v>
      </c>
    </row>
    <row r="9539" spans="2:16">
      <c r="B9539" s="1" t="s">
        <v>407</v>
      </c>
      <c r="C9539" s="1" t="s">
        <v>433</v>
      </c>
      <c r="F9539" t="str">
        <f t="shared" si="592"/>
        <v>SANDERSON IOLANTHE</v>
      </c>
      <c r="H9539">
        <v>128.51999999999998</v>
      </c>
      <c r="J9539" t="str">
        <f t="shared" si="593"/>
        <v>128,52</v>
      </c>
      <c r="L9539" t="s">
        <v>584</v>
      </c>
      <c r="N9539" s="2" t="str">
        <f t="shared" si="594"/>
        <v>142</v>
      </c>
      <c r="P9539">
        <f t="shared" si="595"/>
        <v>1.42</v>
      </c>
    </row>
    <row r="9540" spans="2:16">
      <c r="B9540" s="1" t="s">
        <v>407</v>
      </c>
      <c r="C9540" s="1" t="s">
        <v>433</v>
      </c>
      <c r="F9540" t="str">
        <f t="shared" si="592"/>
        <v>SANDERSON IOLANTHE</v>
      </c>
      <c r="H9540">
        <v>128.51999999999998</v>
      </c>
      <c r="J9540" t="str">
        <f t="shared" si="593"/>
        <v>128,52</v>
      </c>
      <c r="L9540" t="s">
        <v>584</v>
      </c>
      <c r="N9540" s="2" t="str">
        <f t="shared" si="594"/>
        <v>142</v>
      </c>
      <c r="P9540">
        <f t="shared" si="595"/>
        <v>1.42</v>
      </c>
    </row>
    <row r="9541" spans="2:16">
      <c r="B9541" s="1" t="s">
        <v>407</v>
      </c>
      <c r="C9541" s="1" t="s">
        <v>433</v>
      </c>
      <c r="F9541" t="str">
        <f t="shared" ref="F9541:F9604" si="596">B9541&amp;" "&amp;C9541</f>
        <v>SANDERSON IOLANTHE</v>
      </c>
      <c r="H9541">
        <v>128.51999999999998</v>
      </c>
      <c r="J9541" t="str">
        <f t="shared" ref="J9541:J9604" si="597">SUBSTITUTE(H9541,".",",")</f>
        <v>128,52</v>
      </c>
      <c r="L9541" t="s">
        <v>584</v>
      </c>
      <c r="N9541" s="2" t="str">
        <f t="shared" ref="N9541:N9604" si="598">LEFT(L9541, 3)</f>
        <v>142</v>
      </c>
      <c r="P9541">
        <f t="shared" ref="P9541:P9604" si="599">N9541*0.01</f>
        <v>1.42</v>
      </c>
    </row>
    <row r="9542" spans="2:16">
      <c r="B9542" s="1" t="s">
        <v>407</v>
      </c>
      <c r="C9542" s="1" t="s">
        <v>433</v>
      </c>
      <c r="F9542" t="str">
        <f t="shared" si="596"/>
        <v>SANDERSON IOLANTHE</v>
      </c>
      <c r="H9542">
        <v>128.51999999999998</v>
      </c>
      <c r="J9542" t="str">
        <f t="shared" si="597"/>
        <v>128,52</v>
      </c>
      <c r="L9542" t="s">
        <v>584</v>
      </c>
      <c r="N9542" s="2" t="str">
        <f t="shared" si="598"/>
        <v>142</v>
      </c>
      <c r="P9542">
        <f t="shared" si="599"/>
        <v>1.42</v>
      </c>
    </row>
    <row r="9543" spans="2:16">
      <c r="B9543" s="1" t="s">
        <v>407</v>
      </c>
      <c r="C9543" s="1" t="s">
        <v>433</v>
      </c>
      <c r="F9543" t="str">
        <f t="shared" si="596"/>
        <v>SANDERSON IOLANTHE</v>
      </c>
      <c r="H9543">
        <v>128.51999999999998</v>
      </c>
      <c r="J9543" t="str">
        <f t="shared" si="597"/>
        <v>128,52</v>
      </c>
      <c r="L9543" t="s">
        <v>584</v>
      </c>
      <c r="N9543" s="2" t="str">
        <f t="shared" si="598"/>
        <v>142</v>
      </c>
      <c r="P9543">
        <f t="shared" si="599"/>
        <v>1.42</v>
      </c>
    </row>
    <row r="9544" spans="2:16">
      <c r="B9544" s="1" t="s">
        <v>407</v>
      </c>
      <c r="C9544" s="1" t="s">
        <v>433</v>
      </c>
      <c r="F9544" t="str">
        <f t="shared" si="596"/>
        <v>SANDERSON IOLANTHE</v>
      </c>
      <c r="H9544">
        <v>128.51999999999998</v>
      </c>
      <c r="J9544" t="str">
        <f t="shared" si="597"/>
        <v>128,52</v>
      </c>
      <c r="L9544" t="s">
        <v>584</v>
      </c>
      <c r="N9544" s="2" t="str">
        <f t="shared" si="598"/>
        <v>142</v>
      </c>
      <c r="P9544">
        <f t="shared" si="599"/>
        <v>1.42</v>
      </c>
    </row>
    <row r="9545" spans="2:16">
      <c r="B9545" s="1" t="s">
        <v>407</v>
      </c>
      <c r="C9545" s="1" t="s">
        <v>433</v>
      </c>
      <c r="F9545" t="str">
        <f t="shared" si="596"/>
        <v>SANDERSON IOLANTHE</v>
      </c>
      <c r="H9545">
        <v>128.51999999999998</v>
      </c>
      <c r="J9545" t="str">
        <f t="shared" si="597"/>
        <v>128,52</v>
      </c>
      <c r="L9545" t="s">
        <v>584</v>
      </c>
      <c r="N9545" s="2" t="str">
        <f t="shared" si="598"/>
        <v>142</v>
      </c>
      <c r="P9545">
        <f t="shared" si="599"/>
        <v>1.42</v>
      </c>
    </row>
    <row r="9546" spans="2:16">
      <c r="B9546" s="1" t="s">
        <v>407</v>
      </c>
      <c r="C9546" s="1" t="s">
        <v>433</v>
      </c>
      <c r="F9546" t="str">
        <f t="shared" si="596"/>
        <v>SANDERSON IOLANTHE</v>
      </c>
      <c r="H9546">
        <v>128.51999999999998</v>
      </c>
      <c r="J9546" t="str">
        <f t="shared" si="597"/>
        <v>128,52</v>
      </c>
      <c r="L9546" t="s">
        <v>584</v>
      </c>
      <c r="N9546" s="2" t="str">
        <f t="shared" si="598"/>
        <v>142</v>
      </c>
      <c r="P9546">
        <f t="shared" si="599"/>
        <v>1.42</v>
      </c>
    </row>
    <row r="9547" spans="2:16">
      <c r="B9547" s="1" t="s">
        <v>407</v>
      </c>
      <c r="C9547" s="1" t="s">
        <v>433</v>
      </c>
      <c r="F9547" t="str">
        <f t="shared" si="596"/>
        <v>SANDERSON IOLANTHE</v>
      </c>
      <c r="H9547">
        <v>128.51999999999998</v>
      </c>
      <c r="J9547" t="str">
        <f t="shared" si="597"/>
        <v>128,52</v>
      </c>
      <c r="L9547" t="s">
        <v>584</v>
      </c>
      <c r="N9547" s="2" t="str">
        <f t="shared" si="598"/>
        <v>142</v>
      </c>
      <c r="P9547">
        <f t="shared" si="599"/>
        <v>1.42</v>
      </c>
    </row>
    <row r="9548" spans="2:16">
      <c r="B9548" s="1" t="s">
        <v>407</v>
      </c>
      <c r="C9548" s="1" t="s">
        <v>433</v>
      </c>
      <c r="F9548" t="str">
        <f t="shared" si="596"/>
        <v>SANDERSON IOLANTHE</v>
      </c>
      <c r="H9548">
        <v>128.51999999999998</v>
      </c>
      <c r="J9548" t="str">
        <f t="shared" si="597"/>
        <v>128,52</v>
      </c>
      <c r="L9548" t="s">
        <v>584</v>
      </c>
      <c r="N9548" s="2" t="str">
        <f t="shared" si="598"/>
        <v>142</v>
      </c>
      <c r="P9548">
        <f t="shared" si="599"/>
        <v>1.42</v>
      </c>
    </row>
    <row r="9549" spans="2:16">
      <c r="B9549" s="1" t="s">
        <v>407</v>
      </c>
      <c r="C9549" s="1" t="s">
        <v>433</v>
      </c>
      <c r="F9549" t="str">
        <f t="shared" si="596"/>
        <v>SANDERSON IOLANTHE</v>
      </c>
      <c r="H9549">
        <v>128.51999999999998</v>
      </c>
      <c r="J9549" t="str">
        <f t="shared" si="597"/>
        <v>128,52</v>
      </c>
      <c r="L9549" t="s">
        <v>584</v>
      </c>
      <c r="N9549" s="2" t="str">
        <f t="shared" si="598"/>
        <v>142</v>
      </c>
      <c r="P9549">
        <f t="shared" si="599"/>
        <v>1.42</v>
      </c>
    </row>
    <row r="9550" spans="2:16">
      <c r="B9550" s="1" t="s">
        <v>407</v>
      </c>
      <c r="C9550" s="1" t="s">
        <v>433</v>
      </c>
      <c r="F9550" t="str">
        <f t="shared" si="596"/>
        <v>SANDERSON IOLANTHE</v>
      </c>
      <c r="H9550">
        <v>128.51999999999998</v>
      </c>
      <c r="J9550" t="str">
        <f t="shared" si="597"/>
        <v>128,52</v>
      </c>
      <c r="L9550" t="s">
        <v>584</v>
      </c>
      <c r="N9550" s="2" t="str">
        <f t="shared" si="598"/>
        <v>142</v>
      </c>
      <c r="P9550">
        <f t="shared" si="599"/>
        <v>1.42</v>
      </c>
    </row>
    <row r="9551" spans="2:16">
      <c r="B9551" s="1" t="s">
        <v>407</v>
      </c>
      <c r="C9551" s="1" t="s">
        <v>433</v>
      </c>
      <c r="F9551" t="str">
        <f t="shared" si="596"/>
        <v>SANDERSON IOLANTHE</v>
      </c>
      <c r="H9551">
        <v>128.51999999999998</v>
      </c>
      <c r="J9551" t="str">
        <f t="shared" si="597"/>
        <v>128,52</v>
      </c>
      <c r="L9551" t="s">
        <v>584</v>
      </c>
      <c r="N9551" s="2" t="str">
        <f t="shared" si="598"/>
        <v>142</v>
      </c>
      <c r="P9551">
        <f t="shared" si="599"/>
        <v>1.42</v>
      </c>
    </row>
    <row r="9552" spans="2:16">
      <c r="B9552" s="1" t="s">
        <v>407</v>
      </c>
      <c r="C9552" s="1" t="s">
        <v>433</v>
      </c>
      <c r="F9552" t="str">
        <f t="shared" si="596"/>
        <v>SANDERSON IOLANTHE</v>
      </c>
      <c r="H9552">
        <v>128.51999999999998</v>
      </c>
      <c r="J9552" t="str">
        <f t="shared" si="597"/>
        <v>128,52</v>
      </c>
      <c r="L9552" t="s">
        <v>584</v>
      </c>
      <c r="N9552" s="2" t="str">
        <f t="shared" si="598"/>
        <v>142</v>
      </c>
      <c r="P9552">
        <f t="shared" si="599"/>
        <v>1.42</v>
      </c>
    </row>
    <row r="9553" spans="2:16">
      <c r="B9553" s="1" t="s">
        <v>407</v>
      </c>
      <c r="C9553" s="1" t="s">
        <v>433</v>
      </c>
      <c r="F9553" t="str">
        <f t="shared" si="596"/>
        <v>SANDERSON IOLANTHE</v>
      </c>
      <c r="H9553">
        <v>128.51999999999998</v>
      </c>
      <c r="J9553" t="str">
        <f t="shared" si="597"/>
        <v>128,52</v>
      </c>
      <c r="L9553" t="s">
        <v>584</v>
      </c>
      <c r="N9553" s="2" t="str">
        <f t="shared" si="598"/>
        <v>142</v>
      </c>
      <c r="P9553">
        <f t="shared" si="599"/>
        <v>1.42</v>
      </c>
    </row>
    <row r="9554" spans="2:16">
      <c r="B9554" s="1" t="s">
        <v>407</v>
      </c>
      <c r="C9554" s="1" t="s">
        <v>433</v>
      </c>
      <c r="F9554" t="str">
        <f t="shared" si="596"/>
        <v>SANDERSON IOLANTHE</v>
      </c>
      <c r="H9554">
        <v>128.51999999999998</v>
      </c>
      <c r="J9554" t="str">
        <f t="shared" si="597"/>
        <v>128,52</v>
      </c>
      <c r="L9554" t="s">
        <v>584</v>
      </c>
      <c r="N9554" s="2" t="str">
        <f t="shared" si="598"/>
        <v>142</v>
      </c>
      <c r="P9554">
        <f t="shared" si="599"/>
        <v>1.42</v>
      </c>
    </row>
    <row r="9555" spans="2:16">
      <c r="B9555" s="1" t="s">
        <v>407</v>
      </c>
      <c r="C9555" s="1" t="s">
        <v>433</v>
      </c>
      <c r="F9555" t="str">
        <f t="shared" si="596"/>
        <v>SANDERSON IOLANTHE</v>
      </c>
      <c r="H9555">
        <v>128.51999999999998</v>
      </c>
      <c r="J9555" t="str">
        <f t="shared" si="597"/>
        <v>128,52</v>
      </c>
      <c r="L9555" t="s">
        <v>584</v>
      </c>
      <c r="N9555" s="2" t="str">
        <f t="shared" si="598"/>
        <v>142</v>
      </c>
      <c r="P9555">
        <f t="shared" si="599"/>
        <v>1.42</v>
      </c>
    </row>
    <row r="9556" spans="2:16">
      <c r="B9556" s="1" t="s">
        <v>407</v>
      </c>
      <c r="C9556" s="1" t="s">
        <v>433</v>
      </c>
      <c r="F9556" t="str">
        <f t="shared" si="596"/>
        <v>SANDERSON IOLANTHE</v>
      </c>
      <c r="H9556">
        <v>128.51999999999998</v>
      </c>
      <c r="J9556" t="str">
        <f t="shared" si="597"/>
        <v>128,52</v>
      </c>
      <c r="L9556" t="s">
        <v>584</v>
      </c>
      <c r="N9556" s="2" t="str">
        <f t="shared" si="598"/>
        <v>142</v>
      </c>
      <c r="P9556">
        <f t="shared" si="599"/>
        <v>1.42</v>
      </c>
    </row>
    <row r="9557" spans="2:16">
      <c r="B9557" s="1" t="s">
        <v>407</v>
      </c>
      <c r="C9557" s="1" t="s">
        <v>434</v>
      </c>
      <c r="F9557" t="str">
        <f t="shared" si="596"/>
        <v>SANDERSON IONE PRINTS</v>
      </c>
      <c r="H9557">
        <v>214.2</v>
      </c>
      <c r="J9557" t="str">
        <f t="shared" si="597"/>
        <v>214,2</v>
      </c>
      <c r="L9557" t="s">
        <v>548</v>
      </c>
      <c r="N9557" s="2" t="str">
        <f t="shared" si="598"/>
        <v>137</v>
      </c>
      <c r="P9557">
        <f t="shared" si="599"/>
        <v>1.37</v>
      </c>
    </row>
    <row r="9558" spans="2:16">
      <c r="B9558" s="1" t="s">
        <v>407</v>
      </c>
      <c r="C9558" s="1" t="s">
        <v>434</v>
      </c>
      <c r="F9558" t="str">
        <f t="shared" si="596"/>
        <v>SANDERSON IONE PRINTS</v>
      </c>
      <c r="H9558">
        <v>214.2</v>
      </c>
      <c r="J9558" t="str">
        <f t="shared" si="597"/>
        <v>214,2</v>
      </c>
      <c r="L9558" t="s">
        <v>548</v>
      </c>
      <c r="N9558" s="2" t="str">
        <f t="shared" si="598"/>
        <v>137</v>
      </c>
      <c r="P9558">
        <f t="shared" si="599"/>
        <v>1.37</v>
      </c>
    </row>
    <row r="9559" spans="2:16">
      <c r="B9559" s="1" t="s">
        <v>407</v>
      </c>
      <c r="C9559" s="1" t="s">
        <v>434</v>
      </c>
      <c r="F9559" t="str">
        <f t="shared" si="596"/>
        <v>SANDERSON IONE PRINTS</v>
      </c>
      <c r="H9559">
        <v>214.2</v>
      </c>
      <c r="J9559" t="str">
        <f t="shared" si="597"/>
        <v>214,2</v>
      </c>
      <c r="L9559" t="s">
        <v>548</v>
      </c>
      <c r="N9559" s="2" t="str">
        <f t="shared" si="598"/>
        <v>137</v>
      </c>
      <c r="P9559">
        <f t="shared" si="599"/>
        <v>1.37</v>
      </c>
    </row>
    <row r="9560" spans="2:16">
      <c r="B9560" s="1" t="s">
        <v>407</v>
      </c>
      <c r="C9560" s="1" t="s">
        <v>434</v>
      </c>
      <c r="F9560" t="str">
        <f t="shared" si="596"/>
        <v>SANDERSON IONE PRINTS</v>
      </c>
      <c r="H9560">
        <v>214.2</v>
      </c>
      <c r="J9560" t="str">
        <f t="shared" si="597"/>
        <v>214,2</v>
      </c>
      <c r="L9560" t="s">
        <v>548</v>
      </c>
      <c r="N9560" s="2" t="str">
        <f t="shared" si="598"/>
        <v>137</v>
      </c>
      <c r="P9560">
        <f t="shared" si="599"/>
        <v>1.37</v>
      </c>
    </row>
    <row r="9561" spans="2:16">
      <c r="B9561" s="1" t="s">
        <v>407</v>
      </c>
      <c r="C9561" s="1" t="s">
        <v>434</v>
      </c>
      <c r="F9561" t="str">
        <f t="shared" si="596"/>
        <v>SANDERSON IONE PRINTS</v>
      </c>
      <c r="H9561">
        <v>188.49600000000001</v>
      </c>
      <c r="J9561" t="str">
        <f t="shared" si="597"/>
        <v>188,496</v>
      </c>
      <c r="L9561" t="s">
        <v>548</v>
      </c>
      <c r="N9561" s="2" t="str">
        <f t="shared" si="598"/>
        <v>137</v>
      </c>
      <c r="P9561">
        <f t="shared" si="599"/>
        <v>1.37</v>
      </c>
    </row>
    <row r="9562" spans="2:16">
      <c r="B9562" s="1" t="s">
        <v>407</v>
      </c>
      <c r="C9562" s="1" t="s">
        <v>434</v>
      </c>
      <c r="F9562" t="str">
        <f t="shared" si="596"/>
        <v>SANDERSON IONE PRINTS</v>
      </c>
      <c r="H9562">
        <v>188.49600000000001</v>
      </c>
      <c r="J9562" t="str">
        <f t="shared" si="597"/>
        <v>188,496</v>
      </c>
      <c r="L9562" t="s">
        <v>548</v>
      </c>
      <c r="N9562" s="2" t="str">
        <f t="shared" si="598"/>
        <v>137</v>
      </c>
      <c r="P9562">
        <f t="shared" si="599"/>
        <v>1.37</v>
      </c>
    </row>
    <row r="9563" spans="2:16">
      <c r="B9563" s="1" t="s">
        <v>407</v>
      </c>
      <c r="C9563" s="1" t="s">
        <v>434</v>
      </c>
      <c r="F9563" t="str">
        <f t="shared" si="596"/>
        <v>SANDERSON IONE PRINTS</v>
      </c>
      <c r="H9563">
        <v>188.49600000000001</v>
      </c>
      <c r="J9563" t="str">
        <f t="shared" si="597"/>
        <v>188,496</v>
      </c>
      <c r="L9563" t="s">
        <v>548</v>
      </c>
      <c r="N9563" s="2" t="str">
        <f t="shared" si="598"/>
        <v>137</v>
      </c>
      <c r="P9563">
        <f t="shared" si="599"/>
        <v>1.37</v>
      </c>
    </row>
    <row r="9564" spans="2:16">
      <c r="B9564" s="1" t="s">
        <v>407</v>
      </c>
      <c r="C9564" s="1" t="s">
        <v>434</v>
      </c>
      <c r="F9564" t="str">
        <f t="shared" si="596"/>
        <v>SANDERSON IONE PRINTS</v>
      </c>
      <c r="H9564">
        <v>188.49600000000001</v>
      </c>
      <c r="J9564" t="str">
        <f t="shared" si="597"/>
        <v>188,496</v>
      </c>
      <c r="L9564" t="s">
        <v>548</v>
      </c>
      <c r="N9564" s="2" t="str">
        <f t="shared" si="598"/>
        <v>137</v>
      </c>
      <c r="P9564">
        <f t="shared" si="599"/>
        <v>1.37</v>
      </c>
    </row>
    <row r="9565" spans="2:16">
      <c r="B9565" s="1" t="s">
        <v>407</v>
      </c>
      <c r="C9565" s="1" t="s">
        <v>434</v>
      </c>
      <c r="F9565" t="str">
        <f t="shared" si="596"/>
        <v>SANDERSON IONE PRINTS</v>
      </c>
      <c r="H9565">
        <v>188.49600000000001</v>
      </c>
      <c r="J9565" t="str">
        <f t="shared" si="597"/>
        <v>188,496</v>
      </c>
      <c r="L9565" t="s">
        <v>548</v>
      </c>
      <c r="N9565" s="2" t="str">
        <f t="shared" si="598"/>
        <v>137</v>
      </c>
      <c r="P9565">
        <f t="shared" si="599"/>
        <v>1.37</v>
      </c>
    </row>
    <row r="9566" spans="2:16">
      <c r="B9566" s="1" t="s">
        <v>407</v>
      </c>
      <c r="C9566" s="1" t="s">
        <v>434</v>
      </c>
      <c r="F9566" t="str">
        <f t="shared" si="596"/>
        <v>SANDERSON IONE PRINTS</v>
      </c>
      <c r="H9566">
        <v>257.03999999999996</v>
      </c>
      <c r="J9566" t="str">
        <f t="shared" si="597"/>
        <v>257,04</v>
      </c>
      <c r="L9566" t="s">
        <v>548</v>
      </c>
      <c r="N9566" s="2" t="str">
        <f t="shared" si="598"/>
        <v>137</v>
      </c>
      <c r="P9566">
        <f t="shared" si="599"/>
        <v>1.37</v>
      </c>
    </row>
    <row r="9567" spans="2:16">
      <c r="B9567" s="1" t="s">
        <v>407</v>
      </c>
      <c r="C9567" s="1" t="s">
        <v>434</v>
      </c>
      <c r="F9567" t="str">
        <f t="shared" si="596"/>
        <v>SANDERSON IONE PRINTS</v>
      </c>
      <c r="H9567">
        <v>257.03999999999996</v>
      </c>
      <c r="J9567" t="str">
        <f t="shared" si="597"/>
        <v>257,04</v>
      </c>
      <c r="L9567" t="s">
        <v>548</v>
      </c>
      <c r="N9567" s="2" t="str">
        <f t="shared" si="598"/>
        <v>137</v>
      </c>
      <c r="P9567">
        <f t="shared" si="599"/>
        <v>1.37</v>
      </c>
    </row>
    <row r="9568" spans="2:16">
      <c r="B9568" s="1" t="s">
        <v>407</v>
      </c>
      <c r="C9568" s="1" t="s">
        <v>434</v>
      </c>
      <c r="F9568" t="str">
        <f t="shared" si="596"/>
        <v>SANDERSON IONE PRINTS</v>
      </c>
      <c r="H9568">
        <v>257.03999999999996</v>
      </c>
      <c r="J9568" t="str">
        <f t="shared" si="597"/>
        <v>257,04</v>
      </c>
      <c r="L9568" t="s">
        <v>548</v>
      </c>
      <c r="N9568" s="2" t="str">
        <f t="shared" si="598"/>
        <v>137</v>
      </c>
      <c r="P9568">
        <f t="shared" si="599"/>
        <v>1.37</v>
      </c>
    </row>
    <row r="9569" spans="2:16">
      <c r="B9569" s="1" t="s">
        <v>407</v>
      </c>
      <c r="C9569" s="1" t="s">
        <v>434</v>
      </c>
      <c r="F9569" t="str">
        <f t="shared" si="596"/>
        <v>SANDERSON IONE PRINTS</v>
      </c>
      <c r="H9569">
        <v>257.03999999999996</v>
      </c>
      <c r="J9569" t="str">
        <f t="shared" si="597"/>
        <v>257,04</v>
      </c>
      <c r="L9569" t="s">
        <v>548</v>
      </c>
      <c r="N9569" s="2" t="str">
        <f t="shared" si="598"/>
        <v>137</v>
      </c>
      <c r="P9569">
        <f t="shared" si="599"/>
        <v>1.37</v>
      </c>
    </row>
    <row r="9570" spans="2:16">
      <c r="B9570" s="1" t="s">
        <v>407</v>
      </c>
      <c r="C9570" s="1" t="s">
        <v>434</v>
      </c>
      <c r="F9570" t="str">
        <f t="shared" si="596"/>
        <v>SANDERSON IONE PRINTS</v>
      </c>
      <c r="H9570">
        <v>257.03999999999996</v>
      </c>
      <c r="J9570" t="str">
        <f t="shared" si="597"/>
        <v>257,04</v>
      </c>
      <c r="L9570" t="s">
        <v>548</v>
      </c>
      <c r="N9570" s="2" t="str">
        <f t="shared" si="598"/>
        <v>137</v>
      </c>
      <c r="P9570">
        <f t="shared" si="599"/>
        <v>1.37</v>
      </c>
    </row>
    <row r="9571" spans="2:16">
      <c r="B9571" s="1" t="s">
        <v>407</v>
      </c>
      <c r="C9571" s="1" t="s">
        <v>434</v>
      </c>
      <c r="F9571" t="str">
        <f t="shared" si="596"/>
        <v>SANDERSON IONE PRINTS</v>
      </c>
      <c r="H9571">
        <v>257.03999999999996</v>
      </c>
      <c r="J9571" t="str">
        <f t="shared" si="597"/>
        <v>257,04</v>
      </c>
      <c r="L9571" t="s">
        <v>548</v>
      </c>
      <c r="N9571" s="2" t="str">
        <f t="shared" si="598"/>
        <v>137</v>
      </c>
      <c r="P9571">
        <f t="shared" si="599"/>
        <v>1.37</v>
      </c>
    </row>
    <row r="9572" spans="2:16">
      <c r="B9572" s="1" t="s">
        <v>407</v>
      </c>
      <c r="C9572" s="1" t="s">
        <v>434</v>
      </c>
      <c r="F9572" t="str">
        <f t="shared" si="596"/>
        <v>SANDERSON IONE PRINTS</v>
      </c>
      <c r="H9572">
        <v>214.2</v>
      </c>
      <c r="J9572" t="str">
        <f t="shared" si="597"/>
        <v>214,2</v>
      </c>
      <c r="L9572" t="s">
        <v>548</v>
      </c>
      <c r="N9572" s="2" t="str">
        <f t="shared" si="598"/>
        <v>137</v>
      </c>
      <c r="P9572">
        <f t="shared" si="599"/>
        <v>1.37</v>
      </c>
    </row>
    <row r="9573" spans="2:16">
      <c r="B9573" s="1" t="s">
        <v>407</v>
      </c>
      <c r="C9573" s="1" t="s">
        <v>434</v>
      </c>
      <c r="F9573" t="str">
        <f t="shared" si="596"/>
        <v>SANDERSON IONE PRINTS</v>
      </c>
      <c r="H9573">
        <v>214.2</v>
      </c>
      <c r="J9573" t="str">
        <f t="shared" si="597"/>
        <v>214,2</v>
      </c>
      <c r="L9573" t="s">
        <v>548</v>
      </c>
      <c r="N9573" s="2" t="str">
        <f t="shared" si="598"/>
        <v>137</v>
      </c>
      <c r="P9573">
        <f t="shared" si="599"/>
        <v>1.37</v>
      </c>
    </row>
    <row r="9574" spans="2:16">
      <c r="B9574" s="1" t="s">
        <v>407</v>
      </c>
      <c r="C9574" s="1" t="s">
        <v>434</v>
      </c>
      <c r="F9574" t="str">
        <f t="shared" si="596"/>
        <v>SANDERSON IONE PRINTS</v>
      </c>
      <c r="H9574">
        <v>214.2</v>
      </c>
      <c r="J9574" t="str">
        <f t="shared" si="597"/>
        <v>214,2</v>
      </c>
      <c r="L9574" t="s">
        <v>548</v>
      </c>
      <c r="N9574" s="2" t="str">
        <f t="shared" si="598"/>
        <v>137</v>
      </c>
      <c r="P9574">
        <f t="shared" si="599"/>
        <v>1.37</v>
      </c>
    </row>
    <row r="9575" spans="2:16">
      <c r="B9575" s="1" t="s">
        <v>407</v>
      </c>
      <c r="C9575" s="1" t="s">
        <v>434</v>
      </c>
      <c r="F9575" t="str">
        <f t="shared" si="596"/>
        <v>SANDERSON IONE PRINTS</v>
      </c>
      <c r="H9575">
        <v>214.2</v>
      </c>
      <c r="J9575" t="str">
        <f t="shared" si="597"/>
        <v>214,2</v>
      </c>
      <c r="L9575" t="s">
        <v>548</v>
      </c>
      <c r="N9575" s="2" t="str">
        <f t="shared" si="598"/>
        <v>137</v>
      </c>
      <c r="P9575">
        <f t="shared" si="599"/>
        <v>1.37</v>
      </c>
    </row>
    <row r="9576" spans="2:16">
      <c r="B9576" s="1" t="s">
        <v>407</v>
      </c>
      <c r="C9576" s="1" t="s">
        <v>434</v>
      </c>
      <c r="F9576" t="str">
        <f t="shared" si="596"/>
        <v>SANDERSON IONE PRINTS</v>
      </c>
      <c r="H9576">
        <v>214.2</v>
      </c>
      <c r="J9576" t="str">
        <f t="shared" si="597"/>
        <v>214,2</v>
      </c>
      <c r="L9576" t="s">
        <v>548</v>
      </c>
      <c r="N9576" s="2" t="str">
        <f t="shared" si="598"/>
        <v>137</v>
      </c>
      <c r="P9576">
        <f t="shared" si="599"/>
        <v>1.37</v>
      </c>
    </row>
    <row r="9577" spans="2:16">
      <c r="B9577" s="1" t="s">
        <v>407</v>
      </c>
      <c r="C9577" s="1" t="s">
        <v>434</v>
      </c>
      <c r="F9577" t="str">
        <f t="shared" si="596"/>
        <v>SANDERSON IONE PRINTS</v>
      </c>
      <c r="H9577">
        <v>214.2</v>
      </c>
      <c r="J9577" t="str">
        <f t="shared" si="597"/>
        <v>214,2</v>
      </c>
      <c r="L9577" t="s">
        <v>548</v>
      </c>
      <c r="N9577" s="2" t="str">
        <f t="shared" si="598"/>
        <v>137</v>
      </c>
      <c r="P9577">
        <f t="shared" si="599"/>
        <v>1.37</v>
      </c>
    </row>
    <row r="9578" spans="2:16">
      <c r="B9578" s="1" t="s">
        <v>407</v>
      </c>
      <c r="C9578" s="1" t="s">
        <v>434</v>
      </c>
      <c r="F9578" t="str">
        <f t="shared" si="596"/>
        <v>SANDERSON IONE PRINTS</v>
      </c>
      <c r="H9578">
        <v>214.2</v>
      </c>
      <c r="J9578" t="str">
        <f t="shared" si="597"/>
        <v>214,2</v>
      </c>
      <c r="L9578" t="s">
        <v>548</v>
      </c>
      <c r="N9578" s="2" t="str">
        <f t="shared" si="598"/>
        <v>137</v>
      </c>
      <c r="P9578">
        <f t="shared" si="599"/>
        <v>1.37</v>
      </c>
    </row>
    <row r="9579" spans="2:16">
      <c r="B9579" s="1" t="s">
        <v>407</v>
      </c>
      <c r="C9579" s="1" t="s">
        <v>434</v>
      </c>
      <c r="F9579" t="str">
        <f t="shared" si="596"/>
        <v>SANDERSON IONE PRINTS</v>
      </c>
      <c r="H9579">
        <v>334.15199999999999</v>
      </c>
      <c r="J9579" t="str">
        <f t="shared" si="597"/>
        <v>334,152</v>
      </c>
      <c r="L9579" t="s">
        <v>548</v>
      </c>
      <c r="N9579" s="2" t="str">
        <f t="shared" si="598"/>
        <v>137</v>
      </c>
      <c r="P9579">
        <f t="shared" si="599"/>
        <v>1.37</v>
      </c>
    </row>
    <row r="9580" spans="2:16">
      <c r="B9580" s="1" t="s">
        <v>407</v>
      </c>
      <c r="C9580" s="1" t="s">
        <v>434</v>
      </c>
      <c r="F9580" t="str">
        <f t="shared" si="596"/>
        <v>SANDERSON IONE PRINTS</v>
      </c>
      <c r="H9580">
        <v>334.15199999999999</v>
      </c>
      <c r="J9580" t="str">
        <f t="shared" si="597"/>
        <v>334,152</v>
      </c>
      <c r="L9580" t="s">
        <v>548</v>
      </c>
      <c r="N9580" s="2" t="str">
        <f t="shared" si="598"/>
        <v>137</v>
      </c>
      <c r="P9580">
        <f t="shared" si="599"/>
        <v>1.37</v>
      </c>
    </row>
    <row r="9581" spans="2:16">
      <c r="B9581" s="1" t="s">
        <v>407</v>
      </c>
      <c r="C9581" s="1" t="s">
        <v>434</v>
      </c>
      <c r="F9581" t="str">
        <f t="shared" si="596"/>
        <v>SANDERSON IONE PRINTS</v>
      </c>
      <c r="H9581">
        <v>334.15199999999999</v>
      </c>
      <c r="J9581" t="str">
        <f t="shared" si="597"/>
        <v>334,152</v>
      </c>
      <c r="L9581" t="s">
        <v>548</v>
      </c>
      <c r="N9581" s="2" t="str">
        <f t="shared" si="598"/>
        <v>137</v>
      </c>
      <c r="P9581">
        <f t="shared" si="599"/>
        <v>1.37</v>
      </c>
    </row>
    <row r="9582" spans="2:16">
      <c r="B9582" s="1" t="s">
        <v>407</v>
      </c>
      <c r="C9582" s="1" t="s">
        <v>435</v>
      </c>
      <c r="F9582" t="str">
        <f t="shared" si="596"/>
        <v>SANDERSON IRIS</v>
      </c>
      <c r="H9582">
        <v>128.51999999999998</v>
      </c>
      <c r="J9582" t="str">
        <f t="shared" si="597"/>
        <v>128,52</v>
      </c>
      <c r="L9582" t="s">
        <v>590</v>
      </c>
      <c r="N9582" s="2" t="str">
        <f t="shared" si="598"/>
        <v>148</v>
      </c>
      <c r="P9582">
        <f t="shared" si="599"/>
        <v>1.48</v>
      </c>
    </row>
    <row r="9583" spans="2:16">
      <c r="B9583" s="1" t="s">
        <v>407</v>
      </c>
      <c r="C9583" s="1" t="s">
        <v>435</v>
      </c>
      <c r="F9583" t="str">
        <f t="shared" si="596"/>
        <v>SANDERSON IRIS</v>
      </c>
      <c r="H9583">
        <v>128.51999999999998</v>
      </c>
      <c r="J9583" t="str">
        <f t="shared" si="597"/>
        <v>128,52</v>
      </c>
      <c r="L9583" t="s">
        <v>590</v>
      </c>
      <c r="N9583" s="2" t="str">
        <f t="shared" si="598"/>
        <v>148</v>
      </c>
      <c r="P9583">
        <f t="shared" si="599"/>
        <v>1.48</v>
      </c>
    </row>
    <row r="9584" spans="2:16">
      <c r="B9584" s="1" t="s">
        <v>407</v>
      </c>
      <c r="C9584" s="1" t="s">
        <v>435</v>
      </c>
      <c r="F9584" t="str">
        <f t="shared" si="596"/>
        <v>SANDERSON IRIS</v>
      </c>
      <c r="H9584">
        <v>128.51999999999998</v>
      </c>
      <c r="J9584" t="str">
        <f t="shared" si="597"/>
        <v>128,52</v>
      </c>
      <c r="L9584" t="s">
        <v>590</v>
      </c>
      <c r="N9584" s="2" t="str">
        <f t="shared" si="598"/>
        <v>148</v>
      </c>
      <c r="P9584">
        <f t="shared" si="599"/>
        <v>1.48</v>
      </c>
    </row>
    <row r="9585" spans="2:16">
      <c r="B9585" s="1" t="s">
        <v>407</v>
      </c>
      <c r="C9585" s="1" t="s">
        <v>435</v>
      </c>
      <c r="F9585" t="str">
        <f t="shared" si="596"/>
        <v>SANDERSON IRIS</v>
      </c>
      <c r="H9585">
        <v>128.51999999999998</v>
      </c>
      <c r="J9585" t="str">
        <f t="shared" si="597"/>
        <v>128,52</v>
      </c>
      <c r="L9585" t="s">
        <v>590</v>
      </c>
      <c r="N9585" s="2" t="str">
        <f t="shared" si="598"/>
        <v>148</v>
      </c>
      <c r="P9585">
        <f t="shared" si="599"/>
        <v>1.48</v>
      </c>
    </row>
    <row r="9586" spans="2:16">
      <c r="B9586" s="1" t="s">
        <v>407</v>
      </c>
      <c r="C9586" s="1" t="s">
        <v>435</v>
      </c>
      <c r="F9586" t="str">
        <f t="shared" si="596"/>
        <v>SANDERSON IRIS</v>
      </c>
      <c r="H9586">
        <v>128.51999999999998</v>
      </c>
      <c r="J9586" t="str">
        <f t="shared" si="597"/>
        <v>128,52</v>
      </c>
      <c r="L9586" t="s">
        <v>590</v>
      </c>
      <c r="N9586" s="2" t="str">
        <f t="shared" si="598"/>
        <v>148</v>
      </c>
      <c r="P9586">
        <f t="shared" si="599"/>
        <v>1.48</v>
      </c>
    </row>
    <row r="9587" spans="2:16">
      <c r="B9587" s="1" t="s">
        <v>407</v>
      </c>
      <c r="C9587" s="1" t="s">
        <v>435</v>
      </c>
      <c r="F9587" t="str">
        <f t="shared" si="596"/>
        <v>SANDERSON IRIS</v>
      </c>
      <c r="H9587">
        <v>128.51999999999998</v>
      </c>
      <c r="J9587" t="str">
        <f t="shared" si="597"/>
        <v>128,52</v>
      </c>
      <c r="L9587" t="s">
        <v>590</v>
      </c>
      <c r="N9587" s="2" t="str">
        <f t="shared" si="598"/>
        <v>148</v>
      </c>
      <c r="P9587">
        <f t="shared" si="599"/>
        <v>1.48</v>
      </c>
    </row>
    <row r="9588" spans="2:16">
      <c r="B9588" s="1" t="s">
        <v>407</v>
      </c>
      <c r="C9588" s="1" t="s">
        <v>435</v>
      </c>
      <c r="F9588" t="str">
        <f t="shared" si="596"/>
        <v>SANDERSON IRIS</v>
      </c>
      <c r="H9588">
        <v>128.51999999999998</v>
      </c>
      <c r="J9588" t="str">
        <f t="shared" si="597"/>
        <v>128,52</v>
      </c>
      <c r="L9588" t="s">
        <v>590</v>
      </c>
      <c r="N9588" s="2" t="str">
        <f t="shared" si="598"/>
        <v>148</v>
      </c>
      <c r="P9588">
        <f t="shared" si="599"/>
        <v>1.48</v>
      </c>
    </row>
    <row r="9589" spans="2:16">
      <c r="B9589" s="1" t="s">
        <v>407</v>
      </c>
      <c r="C9589" s="1" t="s">
        <v>435</v>
      </c>
      <c r="F9589" t="str">
        <f t="shared" si="596"/>
        <v>SANDERSON IRIS</v>
      </c>
      <c r="H9589">
        <v>128.51999999999998</v>
      </c>
      <c r="J9589" t="str">
        <f t="shared" si="597"/>
        <v>128,52</v>
      </c>
      <c r="L9589" t="s">
        <v>590</v>
      </c>
      <c r="N9589" s="2" t="str">
        <f t="shared" si="598"/>
        <v>148</v>
      </c>
      <c r="P9589">
        <f t="shared" si="599"/>
        <v>1.48</v>
      </c>
    </row>
    <row r="9590" spans="2:16">
      <c r="B9590" s="1" t="s">
        <v>407</v>
      </c>
      <c r="C9590" s="1" t="s">
        <v>435</v>
      </c>
      <c r="F9590" t="str">
        <f t="shared" si="596"/>
        <v>SANDERSON IRIS</v>
      </c>
      <c r="H9590">
        <v>128.51999999999998</v>
      </c>
      <c r="J9590" t="str">
        <f t="shared" si="597"/>
        <v>128,52</v>
      </c>
      <c r="L9590" t="s">
        <v>590</v>
      </c>
      <c r="N9590" s="2" t="str">
        <f t="shared" si="598"/>
        <v>148</v>
      </c>
      <c r="P9590">
        <f t="shared" si="599"/>
        <v>1.48</v>
      </c>
    </row>
    <row r="9591" spans="2:16">
      <c r="B9591" s="1" t="s">
        <v>407</v>
      </c>
      <c r="C9591" s="1" t="s">
        <v>435</v>
      </c>
      <c r="F9591" t="str">
        <f t="shared" si="596"/>
        <v>SANDERSON IRIS</v>
      </c>
      <c r="H9591">
        <v>128.51999999999998</v>
      </c>
      <c r="J9591" t="str">
        <f t="shared" si="597"/>
        <v>128,52</v>
      </c>
      <c r="L9591" t="s">
        <v>590</v>
      </c>
      <c r="N9591" s="2" t="str">
        <f t="shared" si="598"/>
        <v>148</v>
      </c>
      <c r="P9591">
        <f t="shared" si="599"/>
        <v>1.48</v>
      </c>
    </row>
    <row r="9592" spans="2:16">
      <c r="B9592" s="1" t="s">
        <v>407</v>
      </c>
      <c r="C9592" s="1" t="s">
        <v>435</v>
      </c>
      <c r="F9592" t="str">
        <f t="shared" si="596"/>
        <v>SANDERSON IRIS</v>
      </c>
      <c r="H9592">
        <v>128.51999999999998</v>
      </c>
      <c r="J9592" t="str">
        <f t="shared" si="597"/>
        <v>128,52</v>
      </c>
      <c r="L9592" t="s">
        <v>590</v>
      </c>
      <c r="N9592" s="2" t="str">
        <f t="shared" si="598"/>
        <v>148</v>
      </c>
      <c r="P9592">
        <f t="shared" si="599"/>
        <v>1.48</v>
      </c>
    </row>
    <row r="9593" spans="2:16">
      <c r="B9593" s="1" t="s">
        <v>407</v>
      </c>
      <c r="C9593" s="1" t="s">
        <v>435</v>
      </c>
      <c r="F9593" t="str">
        <f t="shared" si="596"/>
        <v>SANDERSON IRIS</v>
      </c>
      <c r="H9593">
        <v>128.51999999999998</v>
      </c>
      <c r="J9593" t="str">
        <f t="shared" si="597"/>
        <v>128,52</v>
      </c>
      <c r="L9593" t="s">
        <v>590</v>
      </c>
      <c r="N9593" s="2" t="str">
        <f t="shared" si="598"/>
        <v>148</v>
      </c>
      <c r="P9593">
        <f t="shared" si="599"/>
        <v>1.48</v>
      </c>
    </row>
    <row r="9594" spans="2:16">
      <c r="B9594" s="1" t="s">
        <v>407</v>
      </c>
      <c r="C9594" s="1" t="s">
        <v>435</v>
      </c>
      <c r="F9594" t="str">
        <f t="shared" si="596"/>
        <v>SANDERSON IRIS</v>
      </c>
      <c r="H9594">
        <v>128.51999999999998</v>
      </c>
      <c r="J9594" t="str">
        <f t="shared" si="597"/>
        <v>128,52</v>
      </c>
      <c r="L9594" t="s">
        <v>590</v>
      </c>
      <c r="N9594" s="2" t="str">
        <f t="shared" si="598"/>
        <v>148</v>
      </c>
      <c r="P9594">
        <f t="shared" si="599"/>
        <v>1.48</v>
      </c>
    </row>
    <row r="9595" spans="2:16">
      <c r="B9595" s="1" t="s">
        <v>407</v>
      </c>
      <c r="C9595" s="1" t="s">
        <v>435</v>
      </c>
      <c r="F9595" t="str">
        <f t="shared" si="596"/>
        <v>SANDERSON IRIS</v>
      </c>
      <c r="H9595">
        <v>128.51999999999998</v>
      </c>
      <c r="J9595" t="str">
        <f t="shared" si="597"/>
        <v>128,52</v>
      </c>
      <c r="L9595" t="s">
        <v>590</v>
      </c>
      <c r="N9595" s="2" t="str">
        <f t="shared" si="598"/>
        <v>148</v>
      </c>
      <c r="P9595">
        <f t="shared" si="599"/>
        <v>1.48</v>
      </c>
    </row>
    <row r="9596" spans="2:16">
      <c r="B9596" s="1" t="s">
        <v>407</v>
      </c>
      <c r="C9596" s="1" t="s">
        <v>435</v>
      </c>
      <c r="F9596" t="str">
        <f t="shared" si="596"/>
        <v>SANDERSON IRIS</v>
      </c>
      <c r="H9596">
        <v>128.51999999999998</v>
      </c>
      <c r="J9596" t="str">
        <f t="shared" si="597"/>
        <v>128,52</v>
      </c>
      <c r="L9596" t="s">
        <v>590</v>
      </c>
      <c r="N9596" s="2" t="str">
        <f t="shared" si="598"/>
        <v>148</v>
      </c>
      <c r="P9596">
        <f t="shared" si="599"/>
        <v>1.48</v>
      </c>
    </row>
    <row r="9597" spans="2:16">
      <c r="B9597" s="1" t="s">
        <v>407</v>
      </c>
      <c r="C9597" s="1" t="s">
        <v>435</v>
      </c>
      <c r="F9597" t="str">
        <f t="shared" si="596"/>
        <v>SANDERSON IRIS</v>
      </c>
      <c r="H9597">
        <v>128.51999999999998</v>
      </c>
      <c r="J9597" t="str">
        <f t="shared" si="597"/>
        <v>128,52</v>
      </c>
      <c r="L9597" t="s">
        <v>590</v>
      </c>
      <c r="N9597" s="2" t="str">
        <f t="shared" si="598"/>
        <v>148</v>
      </c>
      <c r="P9597">
        <f t="shared" si="599"/>
        <v>1.48</v>
      </c>
    </row>
    <row r="9598" spans="2:16">
      <c r="B9598" s="1" t="s">
        <v>407</v>
      </c>
      <c r="C9598" s="1" t="s">
        <v>435</v>
      </c>
      <c r="F9598" t="str">
        <f t="shared" si="596"/>
        <v>SANDERSON IRIS</v>
      </c>
      <c r="H9598">
        <v>128.51999999999998</v>
      </c>
      <c r="J9598" t="str">
        <f t="shared" si="597"/>
        <v>128,52</v>
      </c>
      <c r="L9598" t="s">
        <v>590</v>
      </c>
      <c r="N9598" s="2" t="str">
        <f t="shared" si="598"/>
        <v>148</v>
      </c>
      <c r="P9598">
        <f t="shared" si="599"/>
        <v>1.48</v>
      </c>
    </row>
    <row r="9599" spans="2:16">
      <c r="B9599" s="1" t="s">
        <v>407</v>
      </c>
      <c r="C9599" s="1" t="s">
        <v>435</v>
      </c>
      <c r="F9599" t="str">
        <f t="shared" si="596"/>
        <v>SANDERSON IRIS</v>
      </c>
      <c r="H9599">
        <v>128.51999999999998</v>
      </c>
      <c r="J9599" t="str">
        <f t="shared" si="597"/>
        <v>128,52</v>
      </c>
      <c r="L9599" t="s">
        <v>590</v>
      </c>
      <c r="N9599" s="2" t="str">
        <f t="shared" si="598"/>
        <v>148</v>
      </c>
      <c r="P9599">
        <f t="shared" si="599"/>
        <v>1.48</v>
      </c>
    </row>
    <row r="9600" spans="2:16">
      <c r="B9600" s="1" t="s">
        <v>407</v>
      </c>
      <c r="C9600" s="1" t="s">
        <v>435</v>
      </c>
      <c r="F9600" t="str">
        <f t="shared" si="596"/>
        <v>SANDERSON IRIS</v>
      </c>
      <c r="H9600">
        <v>128.51999999999998</v>
      </c>
      <c r="J9600" t="str">
        <f t="shared" si="597"/>
        <v>128,52</v>
      </c>
      <c r="L9600" t="s">
        <v>590</v>
      </c>
      <c r="N9600" s="2" t="str">
        <f t="shared" si="598"/>
        <v>148</v>
      </c>
      <c r="P9600">
        <f t="shared" si="599"/>
        <v>1.48</v>
      </c>
    </row>
    <row r="9601" spans="2:16">
      <c r="B9601" s="1" t="s">
        <v>407</v>
      </c>
      <c r="C9601" s="1" t="s">
        <v>435</v>
      </c>
      <c r="F9601" t="str">
        <f t="shared" si="596"/>
        <v>SANDERSON IRIS</v>
      </c>
      <c r="H9601">
        <v>128.51999999999998</v>
      </c>
      <c r="J9601" t="str">
        <f t="shared" si="597"/>
        <v>128,52</v>
      </c>
      <c r="L9601" t="s">
        <v>590</v>
      </c>
      <c r="N9601" s="2" t="str">
        <f t="shared" si="598"/>
        <v>148</v>
      </c>
      <c r="P9601">
        <f t="shared" si="599"/>
        <v>1.48</v>
      </c>
    </row>
    <row r="9602" spans="2:16">
      <c r="B9602" s="1" t="s">
        <v>407</v>
      </c>
      <c r="C9602" s="1" t="s">
        <v>435</v>
      </c>
      <c r="F9602" t="str">
        <f t="shared" si="596"/>
        <v>SANDERSON IRIS</v>
      </c>
      <c r="H9602">
        <v>128.51999999999998</v>
      </c>
      <c r="J9602" t="str">
        <f t="shared" si="597"/>
        <v>128,52</v>
      </c>
      <c r="L9602" t="s">
        <v>590</v>
      </c>
      <c r="N9602" s="2" t="str">
        <f t="shared" si="598"/>
        <v>148</v>
      </c>
      <c r="P9602">
        <f t="shared" si="599"/>
        <v>1.48</v>
      </c>
    </row>
    <row r="9603" spans="2:16">
      <c r="B9603" s="1" t="s">
        <v>407</v>
      </c>
      <c r="C9603" s="1" t="s">
        <v>435</v>
      </c>
      <c r="F9603" t="str">
        <f t="shared" si="596"/>
        <v>SANDERSON IRIS</v>
      </c>
      <c r="H9603">
        <v>128.51999999999998</v>
      </c>
      <c r="J9603" t="str">
        <f t="shared" si="597"/>
        <v>128,52</v>
      </c>
      <c r="L9603" t="s">
        <v>590</v>
      </c>
      <c r="N9603" s="2" t="str">
        <f t="shared" si="598"/>
        <v>148</v>
      </c>
      <c r="P9603">
        <f t="shared" si="599"/>
        <v>1.48</v>
      </c>
    </row>
    <row r="9604" spans="2:16">
      <c r="B9604" s="1" t="s">
        <v>407</v>
      </c>
      <c r="C9604" s="1" t="s">
        <v>435</v>
      </c>
      <c r="F9604" t="str">
        <f t="shared" si="596"/>
        <v>SANDERSON IRIS</v>
      </c>
      <c r="H9604">
        <v>128.51999999999998</v>
      </c>
      <c r="J9604" t="str">
        <f t="shared" si="597"/>
        <v>128,52</v>
      </c>
      <c r="L9604" t="s">
        <v>590</v>
      </c>
      <c r="N9604" s="2" t="str">
        <f t="shared" si="598"/>
        <v>148</v>
      </c>
      <c r="P9604">
        <f t="shared" si="599"/>
        <v>1.48</v>
      </c>
    </row>
    <row r="9605" spans="2:16">
      <c r="B9605" s="1" t="s">
        <v>407</v>
      </c>
      <c r="C9605" s="1" t="s">
        <v>435</v>
      </c>
      <c r="F9605" t="str">
        <f t="shared" ref="F9605:F9668" si="600">B9605&amp;" "&amp;C9605</f>
        <v>SANDERSON IRIS</v>
      </c>
      <c r="H9605">
        <v>128.51999999999998</v>
      </c>
      <c r="J9605" t="str">
        <f t="shared" ref="J9605:J9668" si="601">SUBSTITUTE(H9605,".",",")</f>
        <v>128,52</v>
      </c>
      <c r="L9605" t="s">
        <v>590</v>
      </c>
      <c r="N9605" s="2" t="str">
        <f t="shared" ref="N9605:N9668" si="602">LEFT(L9605, 3)</f>
        <v>148</v>
      </c>
      <c r="P9605">
        <f t="shared" ref="P9605:P9668" si="603">N9605*0.01</f>
        <v>1.48</v>
      </c>
    </row>
    <row r="9606" spans="2:16">
      <c r="B9606" s="1" t="s">
        <v>407</v>
      </c>
      <c r="C9606" s="1" t="s">
        <v>435</v>
      </c>
      <c r="F9606" t="str">
        <f t="shared" si="600"/>
        <v>SANDERSON IRIS</v>
      </c>
      <c r="H9606">
        <v>128.51999999999998</v>
      </c>
      <c r="J9606" t="str">
        <f t="shared" si="601"/>
        <v>128,52</v>
      </c>
      <c r="L9606" t="s">
        <v>590</v>
      </c>
      <c r="N9606" s="2" t="str">
        <f t="shared" si="602"/>
        <v>148</v>
      </c>
      <c r="P9606">
        <f t="shared" si="603"/>
        <v>1.48</v>
      </c>
    </row>
    <row r="9607" spans="2:16">
      <c r="B9607" s="1" t="s">
        <v>407</v>
      </c>
      <c r="C9607" s="1" t="s">
        <v>435</v>
      </c>
      <c r="F9607" t="str">
        <f t="shared" si="600"/>
        <v>SANDERSON IRIS</v>
      </c>
      <c r="H9607">
        <v>128.51999999999998</v>
      </c>
      <c r="J9607" t="str">
        <f t="shared" si="601"/>
        <v>128,52</v>
      </c>
      <c r="L9607" t="s">
        <v>590</v>
      </c>
      <c r="N9607" s="2" t="str">
        <f t="shared" si="602"/>
        <v>148</v>
      </c>
      <c r="P9607">
        <f t="shared" si="603"/>
        <v>1.48</v>
      </c>
    </row>
    <row r="9608" spans="2:16">
      <c r="B9608" s="1" t="s">
        <v>407</v>
      </c>
      <c r="C9608" s="1" t="s">
        <v>435</v>
      </c>
      <c r="F9608" t="str">
        <f t="shared" si="600"/>
        <v>SANDERSON IRIS</v>
      </c>
      <c r="H9608">
        <v>128.51999999999998</v>
      </c>
      <c r="J9608" t="str">
        <f t="shared" si="601"/>
        <v>128,52</v>
      </c>
      <c r="L9608" t="s">
        <v>590</v>
      </c>
      <c r="N9608" s="2" t="str">
        <f t="shared" si="602"/>
        <v>148</v>
      </c>
      <c r="P9608">
        <f t="shared" si="603"/>
        <v>1.48</v>
      </c>
    </row>
    <row r="9609" spans="2:16">
      <c r="B9609" s="1" t="s">
        <v>407</v>
      </c>
      <c r="C9609" s="1" t="s">
        <v>435</v>
      </c>
      <c r="F9609" t="str">
        <f t="shared" si="600"/>
        <v>SANDERSON IRIS</v>
      </c>
      <c r="H9609">
        <v>128.51999999999998</v>
      </c>
      <c r="J9609" t="str">
        <f t="shared" si="601"/>
        <v>128,52</v>
      </c>
      <c r="L9609" t="s">
        <v>590</v>
      </c>
      <c r="N9609" s="2" t="str">
        <f t="shared" si="602"/>
        <v>148</v>
      </c>
      <c r="P9609">
        <f t="shared" si="603"/>
        <v>1.48</v>
      </c>
    </row>
    <row r="9610" spans="2:16">
      <c r="B9610" s="1" t="s">
        <v>407</v>
      </c>
      <c r="C9610" s="1" t="s">
        <v>435</v>
      </c>
      <c r="F9610" t="str">
        <f t="shared" si="600"/>
        <v>SANDERSON IRIS</v>
      </c>
      <c r="H9610">
        <v>128.51999999999998</v>
      </c>
      <c r="J9610" t="str">
        <f t="shared" si="601"/>
        <v>128,52</v>
      </c>
      <c r="L9610" t="s">
        <v>590</v>
      </c>
      <c r="N9610" s="2" t="str">
        <f t="shared" si="602"/>
        <v>148</v>
      </c>
      <c r="P9610">
        <f t="shared" si="603"/>
        <v>1.48</v>
      </c>
    </row>
    <row r="9611" spans="2:16">
      <c r="B9611" s="1" t="s">
        <v>407</v>
      </c>
      <c r="C9611" s="1" t="s">
        <v>435</v>
      </c>
      <c r="F9611" t="str">
        <f t="shared" si="600"/>
        <v>SANDERSON IRIS</v>
      </c>
      <c r="H9611">
        <v>128.51999999999998</v>
      </c>
      <c r="J9611" t="str">
        <f t="shared" si="601"/>
        <v>128,52</v>
      </c>
      <c r="L9611" t="s">
        <v>590</v>
      </c>
      <c r="N9611" s="2" t="str">
        <f t="shared" si="602"/>
        <v>148</v>
      </c>
      <c r="P9611">
        <f t="shared" si="603"/>
        <v>1.48</v>
      </c>
    </row>
    <row r="9612" spans="2:16">
      <c r="B9612" s="1" t="s">
        <v>407</v>
      </c>
      <c r="C9612" s="1" t="s">
        <v>435</v>
      </c>
      <c r="F9612" t="str">
        <f t="shared" si="600"/>
        <v>SANDERSON IRIS</v>
      </c>
      <c r="H9612">
        <v>128.51999999999998</v>
      </c>
      <c r="J9612" t="str">
        <f t="shared" si="601"/>
        <v>128,52</v>
      </c>
      <c r="L9612" t="s">
        <v>590</v>
      </c>
      <c r="N9612" s="2" t="str">
        <f t="shared" si="602"/>
        <v>148</v>
      </c>
      <c r="P9612">
        <f t="shared" si="603"/>
        <v>1.48</v>
      </c>
    </row>
    <row r="9613" spans="2:16">
      <c r="B9613" s="1" t="s">
        <v>407</v>
      </c>
      <c r="C9613" s="1" t="s">
        <v>435</v>
      </c>
      <c r="F9613" t="str">
        <f t="shared" si="600"/>
        <v>SANDERSON IRIS</v>
      </c>
      <c r="H9613">
        <v>128.51999999999998</v>
      </c>
      <c r="J9613" t="str">
        <f t="shared" si="601"/>
        <v>128,52</v>
      </c>
      <c r="L9613" t="s">
        <v>590</v>
      </c>
      <c r="N9613" s="2" t="str">
        <f t="shared" si="602"/>
        <v>148</v>
      </c>
      <c r="P9613">
        <f t="shared" si="603"/>
        <v>1.48</v>
      </c>
    </row>
    <row r="9614" spans="2:16">
      <c r="B9614" s="1" t="s">
        <v>407</v>
      </c>
      <c r="C9614" s="1" t="s">
        <v>435</v>
      </c>
      <c r="F9614" t="str">
        <f t="shared" si="600"/>
        <v>SANDERSON IRIS</v>
      </c>
      <c r="H9614">
        <v>128.51999999999998</v>
      </c>
      <c r="J9614" t="str">
        <f t="shared" si="601"/>
        <v>128,52</v>
      </c>
      <c r="L9614" t="s">
        <v>590</v>
      </c>
      <c r="N9614" s="2" t="str">
        <f t="shared" si="602"/>
        <v>148</v>
      </c>
      <c r="P9614">
        <f t="shared" si="603"/>
        <v>1.48</v>
      </c>
    </row>
    <row r="9615" spans="2:16">
      <c r="B9615" s="1" t="s">
        <v>407</v>
      </c>
      <c r="C9615" s="1" t="s">
        <v>435</v>
      </c>
      <c r="F9615" t="str">
        <f t="shared" si="600"/>
        <v>SANDERSON IRIS</v>
      </c>
      <c r="H9615">
        <v>128.51999999999998</v>
      </c>
      <c r="J9615" t="str">
        <f t="shared" si="601"/>
        <v>128,52</v>
      </c>
      <c r="L9615" t="s">
        <v>590</v>
      </c>
      <c r="N9615" s="2" t="str">
        <f t="shared" si="602"/>
        <v>148</v>
      </c>
      <c r="P9615">
        <f t="shared" si="603"/>
        <v>1.48</v>
      </c>
    </row>
    <row r="9616" spans="2:16">
      <c r="B9616" s="1" t="s">
        <v>407</v>
      </c>
      <c r="C9616" s="1" t="s">
        <v>435</v>
      </c>
      <c r="F9616" t="str">
        <f t="shared" si="600"/>
        <v>SANDERSON IRIS</v>
      </c>
      <c r="H9616">
        <v>128.51999999999998</v>
      </c>
      <c r="J9616" t="str">
        <f t="shared" si="601"/>
        <v>128,52</v>
      </c>
      <c r="L9616" t="s">
        <v>590</v>
      </c>
      <c r="N9616" s="2" t="str">
        <f t="shared" si="602"/>
        <v>148</v>
      </c>
      <c r="P9616">
        <f t="shared" si="603"/>
        <v>1.48</v>
      </c>
    </row>
    <row r="9617" spans="2:16">
      <c r="B9617" s="1" t="s">
        <v>407</v>
      </c>
      <c r="C9617" s="1" t="s">
        <v>435</v>
      </c>
      <c r="F9617" t="str">
        <f t="shared" si="600"/>
        <v>SANDERSON IRIS</v>
      </c>
      <c r="H9617">
        <v>128.51999999999998</v>
      </c>
      <c r="J9617" t="str">
        <f t="shared" si="601"/>
        <v>128,52</v>
      </c>
      <c r="L9617" t="s">
        <v>590</v>
      </c>
      <c r="N9617" s="2" t="str">
        <f t="shared" si="602"/>
        <v>148</v>
      </c>
      <c r="P9617">
        <f t="shared" si="603"/>
        <v>1.48</v>
      </c>
    </row>
    <row r="9618" spans="2:16">
      <c r="B9618" s="1" t="s">
        <v>407</v>
      </c>
      <c r="C9618" s="1" t="s">
        <v>435</v>
      </c>
      <c r="F9618" t="str">
        <f t="shared" si="600"/>
        <v>SANDERSON IRIS</v>
      </c>
      <c r="H9618">
        <v>128.51999999999998</v>
      </c>
      <c r="J9618" t="str">
        <f t="shared" si="601"/>
        <v>128,52</v>
      </c>
      <c r="L9618" t="s">
        <v>590</v>
      </c>
      <c r="N9618" s="2" t="str">
        <f t="shared" si="602"/>
        <v>148</v>
      </c>
      <c r="P9618">
        <f t="shared" si="603"/>
        <v>1.48</v>
      </c>
    </row>
    <row r="9619" spans="2:16">
      <c r="B9619" s="1" t="s">
        <v>407</v>
      </c>
      <c r="C9619" s="1" t="s">
        <v>435</v>
      </c>
      <c r="F9619" t="str">
        <f t="shared" si="600"/>
        <v>SANDERSON IRIS</v>
      </c>
      <c r="H9619">
        <v>128.51999999999998</v>
      </c>
      <c r="J9619" t="str">
        <f t="shared" si="601"/>
        <v>128,52</v>
      </c>
      <c r="L9619" t="s">
        <v>590</v>
      </c>
      <c r="N9619" s="2" t="str">
        <f t="shared" si="602"/>
        <v>148</v>
      </c>
      <c r="P9619">
        <f t="shared" si="603"/>
        <v>1.48</v>
      </c>
    </row>
    <row r="9620" spans="2:16">
      <c r="B9620" s="1" t="s">
        <v>407</v>
      </c>
      <c r="C9620" s="1" t="s">
        <v>435</v>
      </c>
      <c r="F9620" t="str">
        <f t="shared" si="600"/>
        <v>SANDERSON IRIS</v>
      </c>
      <c r="H9620">
        <v>128.51999999999998</v>
      </c>
      <c r="J9620" t="str">
        <f t="shared" si="601"/>
        <v>128,52</v>
      </c>
      <c r="L9620" t="s">
        <v>590</v>
      </c>
      <c r="N9620" s="2" t="str">
        <f t="shared" si="602"/>
        <v>148</v>
      </c>
      <c r="P9620">
        <f t="shared" si="603"/>
        <v>1.48</v>
      </c>
    </row>
    <row r="9621" spans="2:16">
      <c r="B9621" s="1" t="s">
        <v>407</v>
      </c>
      <c r="C9621" s="1" t="s">
        <v>435</v>
      </c>
      <c r="F9621" t="str">
        <f t="shared" si="600"/>
        <v>SANDERSON IRIS</v>
      </c>
      <c r="H9621">
        <v>128.51999999999998</v>
      </c>
      <c r="J9621" t="str">
        <f t="shared" si="601"/>
        <v>128,52</v>
      </c>
      <c r="L9621" t="s">
        <v>590</v>
      </c>
      <c r="N9621" s="2" t="str">
        <f t="shared" si="602"/>
        <v>148</v>
      </c>
      <c r="P9621">
        <f t="shared" si="603"/>
        <v>1.48</v>
      </c>
    </row>
    <row r="9622" spans="2:16">
      <c r="B9622" s="1" t="s">
        <v>407</v>
      </c>
      <c r="C9622" s="1" t="s">
        <v>435</v>
      </c>
      <c r="F9622" t="str">
        <f t="shared" si="600"/>
        <v>SANDERSON IRIS</v>
      </c>
      <c r="H9622">
        <v>128.51999999999998</v>
      </c>
      <c r="J9622" t="str">
        <f t="shared" si="601"/>
        <v>128,52</v>
      </c>
      <c r="L9622" t="s">
        <v>590</v>
      </c>
      <c r="N9622" s="2" t="str">
        <f t="shared" si="602"/>
        <v>148</v>
      </c>
      <c r="P9622">
        <f t="shared" si="603"/>
        <v>1.48</v>
      </c>
    </row>
    <row r="9623" spans="2:16">
      <c r="B9623" s="1" t="s">
        <v>407</v>
      </c>
      <c r="C9623" s="1" t="s">
        <v>435</v>
      </c>
      <c r="F9623" t="str">
        <f t="shared" si="600"/>
        <v>SANDERSON IRIS</v>
      </c>
      <c r="H9623">
        <v>128.51999999999998</v>
      </c>
      <c r="J9623" t="str">
        <f t="shared" si="601"/>
        <v>128,52</v>
      </c>
      <c r="L9623" t="s">
        <v>590</v>
      </c>
      <c r="N9623" s="2" t="str">
        <f t="shared" si="602"/>
        <v>148</v>
      </c>
      <c r="P9623">
        <f t="shared" si="603"/>
        <v>1.48</v>
      </c>
    </row>
    <row r="9624" spans="2:16">
      <c r="B9624" s="1" t="s">
        <v>407</v>
      </c>
      <c r="C9624" s="1" t="s">
        <v>435</v>
      </c>
      <c r="F9624" t="str">
        <f t="shared" si="600"/>
        <v>SANDERSON IRIS</v>
      </c>
      <c r="H9624">
        <v>128.51999999999998</v>
      </c>
      <c r="J9624" t="str">
        <f t="shared" si="601"/>
        <v>128,52</v>
      </c>
      <c r="L9624" t="s">
        <v>590</v>
      </c>
      <c r="N9624" s="2" t="str">
        <f t="shared" si="602"/>
        <v>148</v>
      </c>
      <c r="P9624">
        <f t="shared" si="603"/>
        <v>1.48</v>
      </c>
    </row>
    <row r="9625" spans="2:16">
      <c r="B9625" s="1" t="s">
        <v>407</v>
      </c>
      <c r="C9625" s="1" t="s">
        <v>435</v>
      </c>
      <c r="F9625" t="str">
        <f t="shared" si="600"/>
        <v>SANDERSON IRIS</v>
      </c>
      <c r="H9625">
        <v>128.51999999999998</v>
      </c>
      <c r="J9625" t="str">
        <f t="shared" si="601"/>
        <v>128,52</v>
      </c>
      <c r="L9625" t="s">
        <v>590</v>
      </c>
      <c r="N9625" s="2" t="str">
        <f t="shared" si="602"/>
        <v>148</v>
      </c>
      <c r="P9625">
        <f t="shared" si="603"/>
        <v>1.48</v>
      </c>
    </row>
    <row r="9626" spans="2:16">
      <c r="B9626" s="1" t="s">
        <v>407</v>
      </c>
      <c r="C9626" s="1" t="s">
        <v>435</v>
      </c>
      <c r="F9626" t="str">
        <f t="shared" si="600"/>
        <v>SANDERSON IRIS</v>
      </c>
      <c r="H9626">
        <v>128.51999999999998</v>
      </c>
      <c r="J9626" t="str">
        <f t="shared" si="601"/>
        <v>128,52</v>
      </c>
      <c r="L9626" t="s">
        <v>590</v>
      </c>
      <c r="N9626" s="2" t="str">
        <f t="shared" si="602"/>
        <v>148</v>
      </c>
      <c r="P9626">
        <f t="shared" si="603"/>
        <v>1.48</v>
      </c>
    </row>
    <row r="9627" spans="2:16">
      <c r="B9627" s="1" t="s">
        <v>407</v>
      </c>
      <c r="C9627" s="1" t="s">
        <v>435</v>
      </c>
      <c r="F9627" t="str">
        <f t="shared" si="600"/>
        <v>SANDERSON IRIS</v>
      </c>
      <c r="H9627">
        <v>128.51999999999998</v>
      </c>
      <c r="J9627" t="str">
        <f t="shared" si="601"/>
        <v>128,52</v>
      </c>
      <c r="L9627" t="s">
        <v>590</v>
      </c>
      <c r="N9627" s="2" t="str">
        <f t="shared" si="602"/>
        <v>148</v>
      </c>
      <c r="P9627">
        <f t="shared" si="603"/>
        <v>1.48</v>
      </c>
    </row>
    <row r="9628" spans="2:16">
      <c r="B9628" s="1" t="s">
        <v>407</v>
      </c>
      <c r="C9628" s="1" t="s">
        <v>435</v>
      </c>
      <c r="F9628" t="str">
        <f t="shared" si="600"/>
        <v>SANDERSON IRIS</v>
      </c>
      <c r="H9628">
        <v>128.51999999999998</v>
      </c>
      <c r="J9628" t="str">
        <f t="shared" si="601"/>
        <v>128,52</v>
      </c>
      <c r="L9628" t="s">
        <v>590</v>
      </c>
      <c r="N9628" s="2" t="str">
        <f t="shared" si="602"/>
        <v>148</v>
      </c>
      <c r="P9628">
        <f t="shared" si="603"/>
        <v>1.48</v>
      </c>
    </row>
    <row r="9629" spans="2:16">
      <c r="B9629" s="1" t="s">
        <v>407</v>
      </c>
      <c r="C9629" s="1" t="s">
        <v>435</v>
      </c>
      <c r="F9629" t="str">
        <f t="shared" si="600"/>
        <v>SANDERSON IRIS</v>
      </c>
      <c r="H9629">
        <v>128.51999999999998</v>
      </c>
      <c r="J9629" t="str">
        <f t="shared" si="601"/>
        <v>128,52</v>
      </c>
      <c r="L9629" t="s">
        <v>590</v>
      </c>
      <c r="N9629" s="2" t="str">
        <f t="shared" si="602"/>
        <v>148</v>
      </c>
      <c r="P9629">
        <f t="shared" si="603"/>
        <v>1.48</v>
      </c>
    </row>
    <row r="9630" spans="2:16">
      <c r="B9630" s="1" t="s">
        <v>407</v>
      </c>
      <c r="C9630" s="1" t="s">
        <v>435</v>
      </c>
      <c r="F9630" t="str">
        <f t="shared" si="600"/>
        <v>SANDERSON IRIS</v>
      </c>
      <c r="H9630">
        <v>128.51999999999998</v>
      </c>
      <c r="J9630" t="str">
        <f t="shared" si="601"/>
        <v>128,52</v>
      </c>
      <c r="L9630" t="s">
        <v>590</v>
      </c>
      <c r="N9630" s="2" t="str">
        <f t="shared" si="602"/>
        <v>148</v>
      </c>
      <c r="P9630">
        <f t="shared" si="603"/>
        <v>1.48</v>
      </c>
    </row>
    <row r="9631" spans="2:16">
      <c r="B9631" s="1" t="s">
        <v>407</v>
      </c>
      <c r="C9631" s="1" t="s">
        <v>435</v>
      </c>
      <c r="F9631" t="str">
        <f t="shared" si="600"/>
        <v>SANDERSON IRIS</v>
      </c>
      <c r="H9631">
        <v>128.51999999999998</v>
      </c>
      <c r="J9631" t="str">
        <f t="shared" si="601"/>
        <v>128,52</v>
      </c>
      <c r="L9631" t="s">
        <v>590</v>
      </c>
      <c r="N9631" s="2" t="str">
        <f t="shared" si="602"/>
        <v>148</v>
      </c>
      <c r="P9631">
        <f t="shared" si="603"/>
        <v>1.48</v>
      </c>
    </row>
    <row r="9632" spans="2:16">
      <c r="B9632" s="1" t="s">
        <v>407</v>
      </c>
      <c r="C9632" s="1" t="s">
        <v>435</v>
      </c>
      <c r="F9632" t="str">
        <f t="shared" si="600"/>
        <v>SANDERSON IRIS</v>
      </c>
      <c r="H9632">
        <v>128.51999999999998</v>
      </c>
      <c r="J9632" t="str">
        <f t="shared" si="601"/>
        <v>128,52</v>
      </c>
      <c r="L9632" t="s">
        <v>590</v>
      </c>
      <c r="N9632" s="2" t="str">
        <f t="shared" si="602"/>
        <v>148</v>
      </c>
      <c r="P9632">
        <f t="shared" si="603"/>
        <v>1.48</v>
      </c>
    </row>
    <row r="9633" spans="2:16">
      <c r="B9633" s="1" t="s">
        <v>407</v>
      </c>
      <c r="C9633" s="1" t="s">
        <v>435</v>
      </c>
      <c r="F9633" t="str">
        <f t="shared" si="600"/>
        <v>SANDERSON IRIS</v>
      </c>
      <c r="H9633">
        <v>128.51999999999998</v>
      </c>
      <c r="J9633" t="str">
        <f t="shared" si="601"/>
        <v>128,52</v>
      </c>
      <c r="L9633" t="s">
        <v>590</v>
      </c>
      <c r="N9633" s="2" t="str">
        <f t="shared" si="602"/>
        <v>148</v>
      </c>
      <c r="P9633">
        <f t="shared" si="603"/>
        <v>1.48</v>
      </c>
    </row>
    <row r="9634" spans="2:16">
      <c r="B9634" s="1" t="s">
        <v>407</v>
      </c>
      <c r="C9634" s="1" t="s">
        <v>435</v>
      </c>
      <c r="F9634" t="str">
        <f t="shared" si="600"/>
        <v>SANDERSON IRIS</v>
      </c>
      <c r="H9634">
        <v>128.51999999999998</v>
      </c>
      <c r="J9634" t="str">
        <f t="shared" si="601"/>
        <v>128,52</v>
      </c>
      <c r="L9634" t="s">
        <v>590</v>
      </c>
      <c r="N9634" s="2" t="str">
        <f t="shared" si="602"/>
        <v>148</v>
      </c>
      <c r="P9634">
        <f t="shared" si="603"/>
        <v>1.48</v>
      </c>
    </row>
    <row r="9635" spans="2:16">
      <c r="B9635" s="1" t="s">
        <v>407</v>
      </c>
      <c r="C9635" s="1" t="s">
        <v>435</v>
      </c>
      <c r="F9635" t="str">
        <f t="shared" si="600"/>
        <v>SANDERSON IRIS</v>
      </c>
      <c r="H9635">
        <v>128.51999999999998</v>
      </c>
      <c r="J9635" t="str">
        <f t="shared" si="601"/>
        <v>128,52</v>
      </c>
      <c r="L9635" t="s">
        <v>590</v>
      </c>
      <c r="N9635" s="2" t="str">
        <f t="shared" si="602"/>
        <v>148</v>
      </c>
      <c r="P9635">
        <f t="shared" si="603"/>
        <v>1.48</v>
      </c>
    </row>
    <row r="9636" spans="2:16">
      <c r="B9636" s="1" t="s">
        <v>407</v>
      </c>
      <c r="C9636" s="1" t="s">
        <v>435</v>
      </c>
      <c r="F9636" t="str">
        <f t="shared" si="600"/>
        <v>SANDERSON IRIS</v>
      </c>
      <c r="H9636">
        <v>128.51999999999998</v>
      </c>
      <c r="J9636" t="str">
        <f t="shared" si="601"/>
        <v>128,52</v>
      </c>
      <c r="L9636" t="s">
        <v>590</v>
      </c>
      <c r="N9636" s="2" t="str">
        <f t="shared" si="602"/>
        <v>148</v>
      </c>
      <c r="P9636">
        <f t="shared" si="603"/>
        <v>1.48</v>
      </c>
    </row>
    <row r="9637" spans="2:16">
      <c r="B9637" s="1" t="s">
        <v>407</v>
      </c>
      <c r="C9637" s="1" t="s">
        <v>435</v>
      </c>
      <c r="F9637" t="str">
        <f t="shared" si="600"/>
        <v>SANDERSON IRIS</v>
      </c>
      <c r="H9637">
        <v>128.51999999999998</v>
      </c>
      <c r="J9637" t="str">
        <f t="shared" si="601"/>
        <v>128,52</v>
      </c>
      <c r="L9637" t="s">
        <v>590</v>
      </c>
      <c r="N9637" s="2" t="str">
        <f t="shared" si="602"/>
        <v>148</v>
      </c>
      <c r="P9637">
        <f t="shared" si="603"/>
        <v>1.48</v>
      </c>
    </row>
    <row r="9638" spans="2:16">
      <c r="B9638" s="1" t="s">
        <v>407</v>
      </c>
      <c r="C9638" s="1" t="s">
        <v>435</v>
      </c>
      <c r="F9638" t="str">
        <f t="shared" si="600"/>
        <v>SANDERSON IRIS</v>
      </c>
      <c r="H9638">
        <v>128.51999999999998</v>
      </c>
      <c r="J9638" t="str">
        <f t="shared" si="601"/>
        <v>128,52</v>
      </c>
      <c r="L9638" t="s">
        <v>590</v>
      </c>
      <c r="N9638" s="2" t="str">
        <f t="shared" si="602"/>
        <v>148</v>
      </c>
      <c r="P9638">
        <f t="shared" si="603"/>
        <v>1.48</v>
      </c>
    </row>
    <row r="9639" spans="2:16">
      <c r="B9639" s="1" t="s">
        <v>407</v>
      </c>
      <c r="C9639" s="1" t="s">
        <v>435</v>
      </c>
      <c r="F9639" t="str">
        <f t="shared" si="600"/>
        <v>SANDERSON IRIS</v>
      </c>
      <c r="H9639">
        <v>128.51999999999998</v>
      </c>
      <c r="J9639" t="str">
        <f t="shared" si="601"/>
        <v>128,52</v>
      </c>
      <c r="L9639" t="s">
        <v>590</v>
      </c>
      <c r="N9639" s="2" t="str">
        <f t="shared" si="602"/>
        <v>148</v>
      </c>
      <c r="P9639">
        <f t="shared" si="603"/>
        <v>1.48</v>
      </c>
    </row>
    <row r="9640" spans="2:16">
      <c r="B9640" s="1" t="s">
        <v>407</v>
      </c>
      <c r="C9640" s="1" t="s">
        <v>435</v>
      </c>
      <c r="F9640" t="str">
        <f t="shared" si="600"/>
        <v>SANDERSON IRIS</v>
      </c>
      <c r="H9640">
        <v>128.51999999999998</v>
      </c>
      <c r="J9640" t="str">
        <f t="shared" si="601"/>
        <v>128,52</v>
      </c>
      <c r="L9640" t="s">
        <v>590</v>
      </c>
      <c r="N9640" s="2" t="str">
        <f t="shared" si="602"/>
        <v>148</v>
      </c>
      <c r="P9640">
        <f t="shared" si="603"/>
        <v>1.48</v>
      </c>
    </row>
    <row r="9641" spans="2:16">
      <c r="B9641" s="1" t="s">
        <v>407</v>
      </c>
      <c r="C9641" s="1" t="s">
        <v>435</v>
      </c>
      <c r="F9641" t="str">
        <f t="shared" si="600"/>
        <v>SANDERSON IRIS</v>
      </c>
      <c r="H9641">
        <v>128.51999999999998</v>
      </c>
      <c r="J9641" t="str">
        <f t="shared" si="601"/>
        <v>128,52</v>
      </c>
      <c r="L9641" t="s">
        <v>590</v>
      </c>
      <c r="N9641" s="2" t="str">
        <f t="shared" si="602"/>
        <v>148</v>
      </c>
      <c r="P9641">
        <f t="shared" si="603"/>
        <v>1.48</v>
      </c>
    </row>
    <row r="9642" spans="2:16">
      <c r="B9642" s="1" t="s">
        <v>407</v>
      </c>
      <c r="C9642" s="1" t="s">
        <v>435</v>
      </c>
      <c r="F9642" t="str">
        <f t="shared" si="600"/>
        <v>SANDERSON IRIS</v>
      </c>
      <c r="H9642">
        <v>128.51999999999998</v>
      </c>
      <c r="J9642" t="str">
        <f t="shared" si="601"/>
        <v>128,52</v>
      </c>
      <c r="L9642" t="s">
        <v>590</v>
      </c>
      <c r="N9642" s="2" t="str">
        <f t="shared" si="602"/>
        <v>148</v>
      </c>
      <c r="P9642">
        <f t="shared" si="603"/>
        <v>1.48</v>
      </c>
    </row>
    <row r="9643" spans="2:16">
      <c r="B9643" s="1" t="s">
        <v>407</v>
      </c>
      <c r="C9643" s="1" t="s">
        <v>435</v>
      </c>
      <c r="F9643" t="str">
        <f t="shared" si="600"/>
        <v>SANDERSON IRIS</v>
      </c>
      <c r="H9643">
        <v>128.51999999999998</v>
      </c>
      <c r="J9643" t="str">
        <f t="shared" si="601"/>
        <v>128,52</v>
      </c>
      <c r="L9643" t="s">
        <v>590</v>
      </c>
      <c r="N9643" s="2" t="str">
        <f t="shared" si="602"/>
        <v>148</v>
      </c>
      <c r="P9643">
        <f t="shared" si="603"/>
        <v>1.48</v>
      </c>
    </row>
    <row r="9644" spans="2:16">
      <c r="B9644" s="1" t="s">
        <v>407</v>
      </c>
      <c r="C9644" s="1" t="s">
        <v>435</v>
      </c>
      <c r="F9644" t="str">
        <f t="shared" si="600"/>
        <v>SANDERSON IRIS</v>
      </c>
      <c r="H9644">
        <v>128.51999999999998</v>
      </c>
      <c r="J9644" t="str">
        <f t="shared" si="601"/>
        <v>128,52</v>
      </c>
      <c r="L9644" t="s">
        <v>590</v>
      </c>
      <c r="N9644" s="2" t="str">
        <f t="shared" si="602"/>
        <v>148</v>
      </c>
      <c r="P9644">
        <f t="shared" si="603"/>
        <v>1.48</v>
      </c>
    </row>
    <row r="9645" spans="2:16">
      <c r="B9645" s="1" t="s">
        <v>407</v>
      </c>
      <c r="C9645" s="1" t="s">
        <v>436</v>
      </c>
      <c r="F9645" t="str">
        <f t="shared" si="600"/>
        <v>SANDERSON LASZLO</v>
      </c>
      <c r="H9645">
        <v>239.90399999999997</v>
      </c>
      <c r="J9645" t="str">
        <f t="shared" si="601"/>
        <v>239,904</v>
      </c>
      <c r="L9645" t="s">
        <v>599</v>
      </c>
      <c r="N9645" s="2" t="str">
        <f t="shared" si="602"/>
        <v>139</v>
      </c>
      <c r="P9645">
        <f t="shared" si="603"/>
        <v>1.3900000000000001</v>
      </c>
    </row>
    <row r="9646" spans="2:16">
      <c r="B9646" s="1" t="s">
        <v>407</v>
      </c>
      <c r="C9646" s="1" t="s">
        <v>436</v>
      </c>
      <c r="F9646" t="str">
        <f t="shared" si="600"/>
        <v>SANDERSON LASZLO</v>
      </c>
      <c r="H9646">
        <v>239.90399999999997</v>
      </c>
      <c r="J9646" t="str">
        <f t="shared" si="601"/>
        <v>239,904</v>
      </c>
      <c r="L9646" t="s">
        <v>599</v>
      </c>
      <c r="N9646" s="2" t="str">
        <f t="shared" si="602"/>
        <v>139</v>
      </c>
      <c r="P9646">
        <f t="shared" si="603"/>
        <v>1.3900000000000001</v>
      </c>
    </row>
    <row r="9647" spans="2:16">
      <c r="B9647" s="1" t="s">
        <v>407</v>
      </c>
      <c r="C9647" s="1" t="s">
        <v>436</v>
      </c>
      <c r="F9647" t="str">
        <f t="shared" si="600"/>
        <v>SANDERSON LASZLO</v>
      </c>
      <c r="H9647">
        <v>239.90399999999997</v>
      </c>
      <c r="J9647" t="str">
        <f t="shared" si="601"/>
        <v>239,904</v>
      </c>
      <c r="L9647" t="s">
        <v>599</v>
      </c>
      <c r="N9647" s="2" t="str">
        <f t="shared" si="602"/>
        <v>139</v>
      </c>
      <c r="P9647">
        <f t="shared" si="603"/>
        <v>1.3900000000000001</v>
      </c>
    </row>
    <row r="9648" spans="2:16">
      <c r="B9648" s="1" t="s">
        <v>407</v>
      </c>
      <c r="C9648" s="1" t="s">
        <v>436</v>
      </c>
      <c r="F9648" t="str">
        <f t="shared" si="600"/>
        <v>SANDERSON LASZLO</v>
      </c>
      <c r="H9648">
        <v>239.90399999999997</v>
      </c>
      <c r="J9648" t="str">
        <f t="shared" si="601"/>
        <v>239,904</v>
      </c>
      <c r="L9648" t="s">
        <v>599</v>
      </c>
      <c r="N9648" s="2" t="str">
        <f t="shared" si="602"/>
        <v>139</v>
      </c>
      <c r="P9648">
        <f t="shared" si="603"/>
        <v>1.3900000000000001</v>
      </c>
    </row>
    <row r="9649" spans="2:16">
      <c r="B9649" s="1" t="s">
        <v>407</v>
      </c>
      <c r="C9649" s="1" t="s">
        <v>436</v>
      </c>
      <c r="F9649" t="str">
        <f t="shared" si="600"/>
        <v>SANDERSON LASZLO</v>
      </c>
      <c r="H9649">
        <v>239.90399999999997</v>
      </c>
      <c r="J9649" t="str">
        <f t="shared" si="601"/>
        <v>239,904</v>
      </c>
      <c r="L9649" t="s">
        <v>599</v>
      </c>
      <c r="N9649" s="2" t="str">
        <f t="shared" si="602"/>
        <v>139</v>
      </c>
      <c r="P9649">
        <f t="shared" si="603"/>
        <v>1.3900000000000001</v>
      </c>
    </row>
    <row r="9650" spans="2:16">
      <c r="B9650" s="1" t="s">
        <v>407</v>
      </c>
      <c r="C9650" s="1" t="s">
        <v>436</v>
      </c>
      <c r="F9650" t="str">
        <f t="shared" si="600"/>
        <v>SANDERSON LASZLO</v>
      </c>
      <c r="H9650">
        <v>239.90399999999997</v>
      </c>
      <c r="J9650" t="str">
        <f t="shared" si="601"/>
        <v>239,904</v>
      </c>
      <c r="L9650" t="s">
        <v>599</v>
      </c>
      <c r="N9650" s="2" t="str">
        <f t="shared" si="602"/>
        <v>139</v>
      </c>
      <c r="P9650">
        <f t="shared" si="603"/>
        <v>1.3900000000000001</v>
      </c>
    </row>
    <row r="9651" spans="2:16">
      <c r="B9651" s="1" t="s">
        <v>407</v>
      </c>
      <c r="C9651" s="1" t="s">
        <v>436</v>
      </c>
      <c r="F9651" t="str">
        <f t="shared" si="600"/>
        <v>SANDERSON LASZLO</v>
      </c>
      <c r="H9651">
        <v>239.90399999999997</v>
      </c>
      <c r="J9651" t="str">
        <f t="shared" si="601"/>
        <v>239,904</v>
      </c>
      <c r="L9651" t="s">
        <v>599</v>
      </c>
      <c r="N9651" s="2" t="str">
        <f t="shared" si="602"/>
        <v>139</v>
      </c>
      <c r="P9651">
        <f t="shared" si="603"/>
        <v>1.3900000000000001</v>
      </c>
    </row>
    <row r="9652" spans="2:16">
      <c r="B9652" s="1" t="s">
        <v>407</v>
      </c>
      <c r="C9652" s="1" t="s">
        <v>436</v>
      </c>
      <c r="F9652" t="str">
        <f t="shared" si="600"/>
        <v>SANDERSON LASZLO</v>
      </c>
      <c r="H9652">
        <v>239.90399999999997</v>
      </c>
      <c r="J9652" t="str">
        <f t="shared" si="601"/>
        <v>239,904</v>
      </c>
      <c r="L9652" t="s">
        <v>599</v>
      </c>
      <c r="N9652" s="2" t="str">
        <f t="shared" si="602"/>
        <v>139</v>
      </c>
      <c r="P9652">
        <f t="shared" si="603"/>
        <v>1.3900000000000001</v>
      </c>
    </row>
    <row r="9653" spans="2:16">
      <c r="B9653" s="1" t="s">
        <v>407</v>
      </c>
      <c r="C9653" s="1" t="s">
        <v>436</v>
      </c>
      <c r="F9653" t="str">
        <f t="shared" si="600"/>
        <v>SANDERSON LASZLO</v>
      </c>
      <c r="H9653">
        <v>317.01600000000002</v>
      </c>
      <c r="J9653" t="str">
        <f t="shared" si="601"/>
        <v>317,016</v>
      </c>
      <c r="L9653" t="s">
        <v>599</v>
      </c>
      <c r="N9653" s="2" t="str">
        <f t="shared" si="602"/>
        <v>139</v>
      </c>
      <c r="P9653">
        <f t="shared" si="603"/>
        <v>1.3900000000000001</v>
      </c>
    </row>
    <row r="9654" spans="2:16">
      <c r="B9654" s="1" t="s">
        <v>407</v>
      </c>
      <c r="C9654" s="1" t="s">
        <v>436</v>
      </c>
      <c r="F9654" t="str">
        <f t="shared" si="600"/>
        <v>SANDERSON LASZLO</v>
      </c>
      <c r="H9654">
        <v>317.01600000000002</v>
      </c>
      <c r="J9654" t="str">
        <f t="shared" si="601"/>
        <v>317,016</v>
      </c>
      <c r="L9654" t="s">
        <v>599</v>
      </c>
      <c r="N9654" s="2" t="str">
        <f t="shared" si="602"/>
        <v>139</v>
      </c>
      <c r="P9654">
        <f t="shared" si="603"/>
        <v>1.3900000000000001</v>
      </c>
    </row>
    <row r="9655" spans="2:16">
      <c r="B9655" s="1" t="s">
        <v>407</v>
      </c>
      <c r="C9655" s="1" t="s">
        <v>436</v>
      </c>
      <c r="F9655" t="str">
        <f t="shared" si="600"/>
        <v>SANDERSON LASZLO</v>
      </c>
      <c r="H9655">
        <v>317.01600000000002</v>
      </c>
      <c r="J9655" t="str">
        <f t="shared" si="601"/>
        <v>317,016</v>
      </c>
      <c r="L9655" t="s">
        <v>599</v>
      </c>
      <c r="N9655" s="2" t="str">
        <f t="shared" si="602"/>
        <v>139</v>
      </c>
      <c r="P9655">
        <f t="shared" si="603"/>
        <v>1.3900000000000001</v>
      </c>
    </row>
    <row r="9656" spans="2:16">
      <c r="B9656" s="1" t="s">
        <v>407</v>
      </c>
      <c r="C9656" s="1" t="s">
        <v>436</v>
      </c>
      <c r="F9656" t="str">
        <f t="shared" si="600"/>
        <v>SANDERSON LASZLO</v>
      </c>
      <c r="H9656">
        <v>317.01600000000002</v>
      </c>
      <c r="J9656" t="str">
        <f t="shared" si="601"/>
        <v>317,016</v>
      </c>
      <c r="L9656" t="s">
        <v>599</v>
      </c>
      <c r="N9656" s="2" t="str">
        <f t="shared" si="602"/>
        <v>139</v>
      </c>
      <c r="P9656">
        <f t="shared" si="603"/>
        <v>1.3900000000000001</v>
      </c>
    </row>
    <row r="9657" spans="2:16">
      <c r="B9657" s="1" t="s">
        <v>407</v>
      </c>
      <c r="C9657" s="1" t="s">
        <v>436</v>
      </c>
      <c r="F9657" t="str">
        <f t="shared" si="600"/>
        <v>SANDERSON LASZLO</v>
      </c>
      <c r="H9657">
        <v>317.01600000000002</v>
      </c>
      <c r="J9657" t="str">
        <f t="shared" si="601"/>
        <v>317,016</v>
      </c>
      <c r="L9657" t="s">
        <v>599</v>
      </c>
      <c r="N9657" s="2" t="str">
        <f t="shared" si="602"/>
        <v>139</v>
      </c>
      <c r="P9657">
        <f t="shared" si="603"/>
        <v>1.3900000000000001</v>
      </c>
    </row>
    <row r="9658" spans="2:16">
      <c r="B9658" s="1" t="s">
        <v>407</v>
      </c>
      <c r="C9658" s="1" t="s">
        <v>436</v>
      </c>
      <c r="F9658" t="str">
        <f t="shared" si="600"/>
        <v>SANDERSON LASZLO</v>
      </c>
      <c r="H9658">
        <v>317.01600000000002</v>
      </c>
      <c r="J9658" t="str">
        <f t="shared" si="601"/>
        <v>317,016</v>
      </c>
      <c r="L9658" t="s">
        <v>599</v>
      </c>
      <c r="N9658" s="2" t="str">
        <f t="shared" si="602"/>
        <v>139</v>
      </c>
      <c r="P9658">
        <f t="shared" si="603"/>
        <v>1.3900000000000001</v>
      </c>
    </row>
    <row r="9659" spans="2:16">
      <c r="B9659" s="1" t="s">
        <v>407</v>
      </c>
      <c r="C9659" s="1" t="s">
        <v>436</v>
      </c>
      <c r="F9659" t="str">
        <f t="shared" si="600"/>
        <v>SANDERSON LASZLO</v>
      </c>
      <c r="H9659">
        <v>317.01600000000002</v>
      </c>
      <c r="J9659" t="str">
        <f t="shared" si="601"/>
        <v>317,016</v>
      </c>
      <c r="L9659" t="s">
        <v>599</v>
      </c>
      <c r="N9659" s="2" t="str">
        <f t="shared" si="602"/>
        <v>139</v>
      </c>
      <c r="P9659">
        <f t="shared" si="603"/>
        <v>1.3900000000000001</v>
      </c>
    </row>
    <row r="9660" spans="2:16">
      <c r="B9660" s="1" t="s">
        <v>407</v>
      </c>
      <c r="C9660" s="1" t="s">
        <v>436</v>
      </c>
      <c r="F9660" t="str">
        <f t="shared" si="600"/>
        <v>SANDERSON LASZLO</v>
      </c>
      <c r="H9660">
        <v>317.01600000000002</v>
      </c>
      <c r="J9660" t="str">
        <f t="shared" si="601"/>
        <v>317,016</v>
      </c>
      <c r="L9660" t="s">
        <v>599</v>
      </c>
      <c r="N9660" s="2" t="str">
        <f t="shared" si="602"/>
        <v>139</v>
      </c>
      <c r="P9660">
        <f t="shared" si="603"/>
        <v>1.3900000000000001</v>
      </c>
    </row>
    <row r="9661" spans="2:16">
      <c r="B9661" s="1" t="s">
        <v>407</v>
      </c>
      <c r="C9661" s="1" t="s">
        <v>436</v>
      </c>
      <c r="F9661" t="str">
        <f t="shared" si="600"/>
        <v>SANDERSON LASZLO</v>
      </c>
      <c r="H9661">
        <v>317.01600000000002</v>
      </c>
      <c r="J9661" t="str">
        <f t="shared" si="601"/>
        <v>317,016</v>
      </c>
      <c r="L9661" t="s">
        <v>599</v>
      </c>
      <c r="N9661" s="2" t="str">
        <f t="shared" si="602"/>
        <v>139</v>
      </c>
      <c r="P9661">
        <f t="shared" si="603"/>
        <v>1.3900000000000001</v>
      </c>
    </row>
    <row r="9662" spans="2:16">
      <c r="B9662" s="1" t="s">
        <v>407</v>
      </c>
      <c r="C9662" s="1" t="s">
        <v>436</v>
      </c>
      <c r="F9662" t="str">
        <f t="shared" si="600"/>
        <v>SANDERSON LASZLO</v>
      </c>
      <c r="H9662">
        <v>317.01600000000002</v>
      </c>
      <c r="J9662" t="str">
        <f t="shared" si="601"/>
        <v>317,016</v>
      </c>
      <c r="L9662" t="s">
        <v>599</v>
      </c>
      <c r="N9662" s="2" t="str">
        <f t="shared" si="602"/>
        <v>139</v>
      </c>
      <c r="P9662">
        <f t="shared" si="603"/>
        <v>1.3900000000000001</v>
      </c>
    </row>
    <row r="9663" spans="2:16">
      <c r="B9663" s="1" t="s">
        <v>407</v>
      </c>
      <c r="C9663" s="1" t="s">
        <v>436</v>
      </c>
      <c r="F9663" t="str">
        <f t="shared" si="600"/>
        <v>SANDERSON LASZLO</v>
      </c>
      <c r="H9663">
        <v>239.90399999999997</v>
      </c>
      <c r="J9663" t="str">
        <f t="shared" si="601"/>
        <v>239,904</v>
      </c>
      <c r="L9663" t="s">
        <v>599</v>
      </c>
      <c r="N9663" s="2" t="str">
        <f t="shared" si="602"/>
        <v>139</v>
      </c>
      <c r="P9663">
        <f t="shared" si="603"/>
        <v>1.3900000000000001</v>
      </c>
    </row>
    <row r="9664" spans="2:16">
      <c r="B9664" s="1" t="s">
        <v>407</v>
      </c>
      <c r="C9664" s="1" t="s">
        <v>436</v>
      </c>
      <c r="F9664" t="str">
        <f t="shared" si="600"/>
        <v>SANDERSON LASZLO</v>
      </c>
      <c r="H9664">
        <v>239.90399999999997</v>
      </c>
      <c r="J9664" t="str">
        <f t="shared" si="601"/>
        <v>239,904</v>
      </c>
      <c r="L9664" t="s">
        <v>599</v>
      </c>
      <c r="N9664" s="2" t="str">
        <f t="shared" si="602"/>
        <v>139</v>
      </c>
      <c r="P9664">
        <f t="shared" si="603"/>
        <v>1.3900000000000001</v>
      </c>
    </row>
    <row r="9665" spans="2:16">
      <c r="B9665" s="1" t="s">
        <v>407</v>
      </c>
      <c r="C9665" s="1" t="s">
        <v>436</v>
      </c>
      <c r="F9665" t="str">
        <f t="shared" si="600"/>
        <v>SANDERSON LASZLO</v>
      </c>
      <c r="H9665">
        <v>239.90399999999997</v>
      </c>
      <c r="J9665" t="str">
        <f t="shared" si="601"/>
        <v>239,904</v>
      </c>
      <c r="L9665" t="s">
        <v>599</v>
      </c>
      <c r="N9665" s="2" t="str">
        <f t="shared" si="602"/>
        <v>139</v>
      </c>
      <c r="P9665">
        <f t="shared" si="603"/>
        <v>1.3900000000000001</v>
      </c>
    </row>
    <row r="9666" spans="2:16">
      <c r="B9666" s="1" t="s">
        <v>407</v>
      </c>
      <c r="C9666" s="1" t="s">
        <v>436</v>
      </c>
      <c r="F9666" t="str">
        <f t="shared" si="600"/>
        <v>SANDERSON LASZLO</v>
      </c>
      <c r="H9666">
        <v>239.90399999999997</v>
      </c>
      <c r="J9666" t="str">
        <f t="shared" si="601"/>
        <v>239,904</v>
      </c>
      <c r="L9666" t="s">
        <v>599</v>
      </c>
      <c r="N9666" s="2" t="str">
        <f t="shared" si="602"/>
        <v>139</v>
      </c>
      <c r="P9666">
        <f t="shared" si="603"/>
        <v>1.3900000000000001</v>
      </c>
    </row>
    <row r="9667" spans="2:16">
      <c r="B9667" s="1" t="s">
        <v>407</v>
      </c>
      <c r="C9667" s="1" t="s">
        <v>436</v>
      </c>
      <c r="F9667" t="str">
        <f t="shared" si="600"/>
        <v>SANDERSON LASZLO</v>
      </c>
      <c r="H9667">
        <v>239.90399999999997</v>
      </c>
      <c r="J9667" t="str">
        <f t="shared" si="601"/>
        <v>239,904</v>
      </c>
      <c r="L9667" t="s">
        <v>599</v>
      </c>
      <c r="N9667" s="2" t="str">
        <f t="shared" si="602"/>
        <v>139</v>
      </c>
      <c r="P9667">
        <f t="shared" si="603"/>
        <v>1.3900000000000001</v>
      </c>
    </row>
    <row r="9668" spans="2:16">
      <c r="B9668" s="1" t="s">
        <v>407</v>
      </c>
      <c r="C9668" s="1" t="s">
        <v>436</v>
      </c>
      <c r="F9668" t="str">
        <f t="shared" si="600"/>
        <v>SANDERSON LASZLO</v>
      </c>
      <c r="H9668">
        <v>239.90399999999997</v>
      </c>
      <c r="J9668" t="str">
        <f t="shared" si="601"/>
        <v>239,904</v>
      </c>
      <c r="L9668" t="s">
        <v>599</v>
      </c>
      <c r="N9668" s="2" t="str">
        <f t="shared" si="602"/>
        <v>139</v>
      </c>
      <c r="P9668">
        <f t="shared" si="603"/>
        <v>1.3900000000000001</v>
      </c>
    </row>
    <row r="9669" spans="2:16">
      <c r="B9669" s="1" t="s">
        <v>407</v>
      </c>
      <c r="C9669" s="1" t="s">
        <v>436</v>
      </c>
      <c r="F9669" t="str">
        <f t="shared" ref="F9669:F9732" si="604">B9669&amp;" "&amp;C9669</f>
        <v>SANDERSON LASZLO</v>
      </c>
      <c r="H9669">
        <v>239.90399999999997</v>
      </c>
      <c r="J9669" t="str">
        <f t="shared" ref="J9669:J9732" si="605">SUBSTITUTE(H9669,".",",")</f>
        <v>239,904</v>
      </c>
      <c r="L9669" t="s">
        <v>599</v>
      </c>
      <c r="N9669" s="2" t="str">
        <f t="shared" ref="N9669:N9732" si="606">LEFT(L9669, 3)</f>
        <v>139</v>
      </c>
      <c r="P9669">
        <f t="shared" ref="P9669:P9732" si="607">N9669*0.01</f>
        <v>1.3900000000000001</v>
      </c>
    </row>
    <row r="9670" spans="2:16">
      <c r="B9670" s="1" t="s">
        <v>407</v>
      </c>
      <c r="C9670" s="1" t="s">
        <v>436</v>
      </c>
      <c r="F9670" t="str">
        <f t="shared" si="604"/>
        <v>SANDERSON LASZLO</v>
      </c>
      <c r="H9670">
        <v>239.90399999999997</v>
      </c>
      <c r="J9670" t="str">
        <f t="shared" si="605"/>
        <v>239,904</v>
      </c>
      <c r="L9670" t="s">
        <v>599</v>
      </c>
      <c r="N9670" s="2" t="str">
        <f t="shared" si="606"/>
        <v>139</v>
      </c>
      <c r="P9670">
        <f t="shared" si="607"/>
        <v>1.3900000000000001</v>
      </c>
    </row>
    <row r="9671" spans="2:16">
      <c r="B9671" s="1" t="s">
        <v>407</v>
      </c>
      <c r="C9671" s="1" t="s">
        <v>436</v>
      </c>
      <c r="F9671" t="str">
        <f t="shared" si="604"/>
        <v>SANDERSON LASZLO</v>
      </c>
      <c r="H9671">
        <v>239.90399999999997</v>
      </c>
      <c r="J9671" t="str">
        <f t="shared" si="605"/>
        <v>239,904</v>
      </c>
      <c r="L9671" t="s">
        <v>599</v>
      </c>
      <c r="N9671" s="2" t="str">
        <f t="shared" si="606"/>
        <v>139</v>
      </c>
      <c r="P9671">
        <f t="shared" si="607"/>
        <v>1.3900000000000001</v>
      </c>
    </row>
    <row r="9672" spans="2:16">
      <c r="B9672" s="1" t="s">
        <v>407</v>
      </c>
      <c r="C9672" s="1" t="s">
        <v>436</v>
      </c>
      <c r="F9672" t="str">
        <f t="shared" si="604"/>
        <v>SANDERSON LASZLO</v>
      </c>
      <c r="H9672">
        <v>239.90399999999997</v>
      </c>
      <c r="J9672" t="str">
        <f t="shared" si="605"/>
        <v>239,904</v>
      </c>
      <c r="L9672" t="s">
        <v>599</v>
      </c>
      <c r="N9672" s="2" t="str">
        <f t="shared" si="606"/>
        <v>139</v>
      </c>
      <c r="P9672">
        <f t="shared" si="607"/>
        <v>1.3900000000000001</v>
      </c>
    </row>
    <row r="9673" spans="2:16">
      <c r="B9673" s="1" t="s">
        <v>407</v>
      </c>
      <c r="C9673" s="1" t="s">
        <v>437</v>
      </c>
      <c r="F9673" t="str">
        <f t="shared" si="604"/>
        <v>SANDERSON LIMOGE</v>
      </c>
      <c r="H9673">
        <v>222.76799999999997</v>
      </c>
      <c r="J9673" t="str">
        <f t="shared" si="605"/>
        <v>222,768</v>
      </c>
      <c r="L9673" t="s">
        <v>548</v>
      </c>
      <c r="N9673" s="2" t="str">
        <f t="shared" si="606"/>
        <v>137</v>
      </c>
      <c r="P9673">
        <f t="shared" si="607"/>
        <v>1.37</v>
      </c>
    </row>
    <row r="9674" spans="2:16">
      <c r="B9674" s="1" t="s">
        <v>407</v>
      </c>
      <c r="C9674" s="1" t="s">
        <v>437</v>
      </c>
      <c r="F9674" t="str">
        <f t="shared" si="604"/>
        <v>SANDERSON LIMOGE</v>
      </c>
      <c r="H9674">
        <v>222.76799999999997</v>
      </c>
      <c r="J9674" t="str">
        <f t="shared" si="605"/>
        <v>222,768</v>
      </c>
      <c r="L9674" t="s">
        <v>548</v>
      </c>
      <c r="N9674" s="2" t="str">
        <f t="shared" si="606"/>
        <v>137</v>
      </c>
      <c r="P9674">
        <f t="shared" si="607"/>
        <v>1.37</v>
      </c>
    </row>
    <row r="9675" spans="2:16">
      <c r="B9675" s="1" t="s">
        <v>407</v>
      </c>
      <c r="C9675" s="1" t="s">
        <v>437</v>
      </c>
      <c r="F9675" t="str">
        <f t="shared" si="604"/>
        <v>SANDERSON LIMOGE</v>
      </c>
      <c r="H9675">
        <v>222.76799999999997</v>
      </c>
      <c r="J9675" t="str">
        <f t="shared" si="605"/>
        <v>222,768</v>
      </c>
      <c r="L9675" t="s">
        <v>548</v>
      </c>
      <c r="N9675" s="2" t="str">
        <f t="shared" si="606"/>
        <v>137</v>
      </c>
      <c r="P9675">
        <f t="shared" si="607"/>
        <v>1.37</v>
      </c>
    </row>
    <row r="9676" spans="2:16">
      <c r="B9676" s="1" t="s">
        <v>407</v>
      </c>
      <c r="C9676" s="1" t="s">
        <v>438</v>
      </c>
      <c r="F9676" t="str">
        <f t="shared" si="604"/>
        <v>SANDERSON LINEN SHEERS</v>
      </c>
      <c r="H9676">
        <v>145.65599999999998</v>
      </c>
      <c r="J9676" t="str">
        <f t="shared" si="605"/>
        <v>145,656</v>
      </c>
      <c r="L9676" t="s">
        <v>520</v>
      </c>
      <c r="N9676" s="2" t="str">
        <f t="shared" si="606"/>
        <v>140</v>
      </c>
      <c r="P9676">
        <f t="shared" si="607"/>
        <v>1.4000000000000001</v>
      </c>
    </row>
    <row r="9677" spans="2:16">
      <c r="B9677" s="1" t="s">
        <v>407</v>
      </c>
      <c r="C9677" s="1" t="s">
        <v>438</v>
      </c>
      <c r="F9677" t="str">
        <f t="shared" si="604"/>
        <v>SANDERSON LINEN SHEERS</v>
      </c>
      <c r="H9677">
        <v>145.65599999999998</v>
      </c>
      <c r="J9677" t="str">
        <f t="shared" si="605"/>
        <v>145,656</v>
      </c>
      <c r="L9677" t="s">
        <v>520</v>
      </c>
      <c r="N9677" s="2" t="str">
        <f t="shared" si="606"/>
        <v>140</v>
      </c>
      <c r="P9677">
        <f t="shared" si="607"/>
        <v>1.4000000000000001</v>
      </c>
    </row>
    <row r="9678" spans="2:16">
      <c r="B9678" s="1" t="s">
        <v>407</v>
      </c>
      <c r="C9678" s="1" t="s">
        <v>438</v>
      </c>
      <c r="F9678" t="str">
        <f t="shared" si="604"/>
        <v>SANDERSON LINEN SHEERS</v>
      </c>
      <c r="H9678">
        <v>145.65599999999998</v>
      </c>
      <c r="J9678" t="str">
        <f t="shared" si="605"/>
        <v>145,656</v>
      </c>
      <c r="L9678" t="s">
        <v>520</v>
      </c>
      <c r="N9678" s="2" t="str">
        <f t="shared" si="606"/>
        <v>140</v>
      </c>
      <c r="P9678">
        <f t="shared" si="607"/>
        <v>1.4000000000000001</v>
      </c>
    </row>
    <row r="9679" spans="2:16">
      <c r="B9679" s="1" t="s">
        <v>407</v>
      </c>
      <c r="C9679" s="1" t="s">
        <v>438</v>
      </c>
      <c r="F9679" t="str">
        <f t="shared" si="604"/>
        <v>SANDERSON LINEN SHEERS</v>
      </c>
      <c r="H9679">
        <v>145.65599999999998</v>
      </c>
      <c r="J9679" t="str">
        <f t="shared" si="605"/>
        <v>145,656</v>
      </c>
      <c r="L9679" t="s">
        <v>520</v>
      </c>
      <c r="N9679" s="2" t="str">
        <f t="shared" si="606"/>
        <v>140</v>
      </c>
      <c r="P9679">
        <f t="shared" si="607"/>
        <v>1.4000000000000001</v>
      </c>
    </row>
    <row r="9680" spans="2:16">
      <c r="B9680" s="1" t="s">
        <v>407</v>
      </c>
      <c r="C9680" s="1" t="s">
        <v>438</v>
      </c>
      <c r="F9680" t="str">
        <f t="shared" si="604"/>
        <v>SANDERSON LINEN SHEERS</v>
      </c>
      <c r="H9680">
        <v>145.65599999999998</v>
      </c>
      <c r="J9680" t="str">
        <f t="shared" si="605"/>
        <v>145,656</v>
      </c>
      <c r="L9680" t="s">
        <v>520</v>
      </c>
      <c r="N9680" s="2" t="str">
        <f t="shared" si="606"/>
        <v>140</v>
      </c>
      <c r="P9680">
        <f t="shared" si="607"/>
        <v>1.4000000000000001</v>
      </c>
    </row>
    <row r="9681" spans="2:16">
      <c r="B9681" s="1" t="s">
        <v>407</v>
      </c>
      <c r="C9681" s="1" t="s">
        <v>438</v>
      </c>
      <c r="F9681" t="str">
        <f t="shared" si="604"/>
        <v>SANDERSON LINEN SHEERS</v>
      </c>
      <c r="H9681">
        <v>145.65599999999998</v>
      </c>
      <c r="J9681" t="str">
        <f t="shared" si="605"/>
        <v>145,656</v>
      </c>
      <c r="L9681" t="s">
        <v>520</v>
      </c>
      <c r="N9681" s="2" t="str">
        <f t="shared" si="606"/>
        <v>140</v>
      </c>
      <c r="P9681">
        <f t="shared" si="607"/>
        <v>1.4000000000000001</v>
      </c>
    </row>
    <row r="9682" spans="2:16">
      <c r="B9682" s="1" t="s">
        <v>407</v>
      </c>
      <c r="C9682" s="1" t="s">
        <v>438</v>
      </c>
      <c r="F9682" t="str">
        <f t="shared" si="604"/>
        <v>SANDERSON LINEN SHEERS</v>
      </c>
      <c r="H9682">
        <v>145.65599999999998</v>
      </c>
      <c r="J9682" t="str">
        <f t="shared" si="605"/>
        <v>145,656</v>
      </c>
      <c r="L9682" t="s">
        <v>520</v>
      </c>
      <c r="N9682" s="2" t="str">
        <f t="shared" si="606"/>
        <v>140</v>
      </c>
      <c r="P9682">
        <f t="shared" si="607"/>
        <v>1.4000000000000001</v>
      </c>
    </row>
    <row r="9683" spans="2:16">
      <c r="B9683" s="1" t="s">
        <v>407</v>
      </c>
      <c r="C9683" s="1" t="s">
        <v>438</v>
      </c>
      <c r="F9683" t="str">
        <f t="shared" si="604"/>
        <v>SANDERSON LINEN SHEERS</v>
      </c>
      <c r="H9683">
        <v>145.65599999999998</v>
      </c>
      <c r="J9683" t="str">
        <f t="shared" si="605"/>
        <v>145,656</v>
      </c>
      <c r="L9683" t="s">
        <v>520</v>
      </c>
      <c r="N9683" s="2" t="str">
        <f t="shared" si="606"/>
        <v>140</v>
      </c>
      <c r="P9683">
        <f t="shared" si="607"/>
        <v>1.4000000000000001</v>
      </c>
    </row>
    <row r="9684" spans="2:16">
      <c r="B9684" s="1" t="s">
        <v>407</v>
      </c>
      <c r="C9684" s="1" t="s">
        <v>438</v>
      </c>
      <c r="F9684" t="str">
        <f t="shared" si="604"/>
        <v>SANDERSON LINEN SHEERS</v>
      </c>
      <c r="H9684">
        <v>145.65599999999998</v>
      </c>
      <c r="J9684" t="str">
        <f t="shared" si="605"/>
        <v>145,656</v>
      </c>
      <c r="L9684" t="s">
        <v>520</v>
      </c>
      <c r="N9684" s="2" t="str">
        <f t="shared" si="606"/>
        <v>140</v>
      </c>
      <c r="P9684">
        <f t="shared" si="607"/>
        <v>1.4000000000000001</v>
      </c>
    </row>
    <row r="9685" spans="2:16">
      <c r="B9685" s="1" t="s">
        <v>407</v>
      </c>
      <c r="C9685" s="1" t="s">
        <v>438</v>
      </c>
      <c r="F9685" t="str">
        <f t="shared" si="604"/>
        <v>SANDERSON LINEN SHEERS</v>
      </c>
      <c r="H9685">
        <v>145.65599999999998</v>
      </c>
      <c r="J9685" t="str">
        <f t="shared" si="605"/>
        <v>145,656</v>
      </c>
      <c r="L9685" t="s">
        <v>520</v>
      </c>
      <c r="N9685" s="2" t="str">
        <f t="shared" si="606"/>
        <v>140</v>
      </c>
      <c r="P9685">
        <f t="shared" si="607"/>
        <v>1.4000000000000001</v>
      </c>
    </row>
    <row r="9686" spans="2:16">
      <c r="B9686" s="1" t="s">
        <v>407</v>
      </c>
      <c r="C9686" s="1" t="s">
        <v>438</v>
      </c>
      <c r="F9686" t="str">
        <f t="shared" si="604"/>
        <v>SANDERSON LINEN SHEERS</v>
      </c>
      <c r="H9686">
        <v>145.65599999999998</v>
      </c>
      <c r="J9686" t="str">
        <f t="shared" si="605"/>
        <v>145,656</v>
      </c>
      <c r="L9686" t="s">
        <v>520</v>
      </c>
      <c r="N9686" s="2" t="str">
        <f t="shared" si="606"/>
        <v>140</v>
      </c>
      <c r="P9686">
        <f t="shared" si="607"/>
        <v>1.4000000000000001</v>
      </c>
    </row>
    <row r="9687" spans="2:16">
      <c r="B9687" s="1" t="s">
        <v>407</v>
      </c>
      <c r="C9687" s="1" t="s">
        <v>438</v>
      </c>
      <c r="F9687" t="str">
        <f t="shared" si="604"/>
        <v>SANDERSON LINEN SHEERS</v>
      </c>
      <c r="H9687">
        <v>145.65599999999998</v>
      </c>
      <c r="J9687" t="str">
        <f t="shared" si="605"/>
        <v>145,656</v>
      </c>
      <c r="L9687" t="s">
        <v>520</v>
      </c>
      <c r="N9687" s="2" t="str">
        <f t="shared" si="606"/>
        <v>140</v>
      </c>
      <c r="P9687">
        <f t="shared" si="607"/>
        <v>1.4000000000000001</v>
      </c>
    </row>
    <row r="9688" spans="2:16">
      <c r="B9688" s="1" t="s">
        <v>407</v>
      </c>
      <c r="C9688" s="1" t="s">
        <v>438</v>
      </c>
      <c r="F9688" t="str">
        <f t="shared" si="604"/>
        <v>SANDERSON LINEN SHEERS</v>
      </c>
      <c r="H9688">
        <v>145.65599999999998</v>
      </c>
      <c r="J9688" t="str">
        <f t="shared" si="605"/>
        <v>145,656</v>
      </c>
      <c r="L9688" t="s">
        <v>520</v>
      </c>
      <c r="N9688" s="2" t="str">
        <f t="shared" si="606"/>
        <v>140</v>
      </c>
      <c r="P9688">
        <f t="shared" si="607"/>
        <v>1.4000000000000001</v>
      </c>
    </row>
    <row r="9689" spans="2:16">
      <c r="B9689" s="1" t="s">
        <v>407</v>
      </c>
      <c r="C9689" s="1" t="s">
        <v>438</v>
      </c>
      <c r="F9689" t="str">
        <f t="shared" si="604"/>
        <v>SANDERSON LINEN SHEERS</v>
      </c>
      <c r="H9689">
        <v>145.65599999999998</v>
      </c>
      <c r="J9689" t="str">
        <f t="shared" si="605"/>
        <v>145,656</v>
      </c>
      <c r="L9689" t="s">
        <v>520</v>
      </c>
      <c r="N9689" s="2" t="str">
        <f t="shared" si="606"/>
        <v>140</v>
      </c>
      <c r="P9689">
        <f t="shared" si="607"/>
        <v>1.4000000000000001</v>
      </c>
    </row>
    <row r="9690" spans="2:16">
      <c r="B9690" s="1" t="s">
        <v>407</v>
      </c>
      <c r="C9690" s="1" t="s">
        <v>438</v>
      </c>
      <c r="F9690" t="str">
        <f t="shared" si="604"/>
        <v>SANDERSON LINEN SHEERS</v>
      </c>
      <c r="H9690">
        <v>145.65599999999998</v>
      </c>
      <c r="J9690" t="str">
        <f t="shared" si="605"/>
        <v>145,656</v>
      </c>
      <c r="L9690" t="s">
        <v>520</v>
      </c>
      <c r="N9690" s="2" t="str">
        <f t="shared" si="606"/>
        <v>140</v>
      </c>
      <c r="P9690">
        <f t="shared" si="607"/>
        <v>1.4000000000000001</v>
      </c>
    </row>
    <row r="9691" spans="2:16">
      <c r="B9691" s="1" t="s">
        <v>407</v>
      </c>
      <c r="C9691" s="1" t="s">
        <v>438</v>
      </c>
      <c r="F9691" t="str">
        <f t="shared" si="604"/>
        <v>SANDERSON LINEN SHEERS</v>
      </c>
      <c r="H9691">
        <v>145.65599999999998</v>
      </c>
      <c r="J9691" t="str">
        <f t="shared" si="605"/>
        <v>145,656</v>
      </c>
      <c r="L9691" t="s">
        <v>520</v>
      </c>
      <c r="N9691" s="2" t="str">
        <f t="shared" si="606"/>
        <v>140</v>
      </c>
      <c r="P9691">
        <f t="shared" si="607"/>
        <v>1.4000000000000001</v>
      </c>
    </row>
    <row r="9692" spans="2:16">
      <c r="B9692" s="1" t="s">
        <v>407</v>
      </c>
      <c r="C9692" s="1" t="s">
        <v>438</v>
      </c>
      <c r="F9692" t="str">
        <f t="shared" si="604"/>
        <v>SANDERSON LINEN SHEERS</v>
      </c>
      <c r="H9692">
        <v>145.65599999999998</v>
      </c>
      <c r="J9692" t="str">
        <f t="shared" si="605"/>
        <v>145,656</v>
      </c>
      <c r="L9692" t="s">
        <v>520</v>
      </c>
      <c r="N9692" s="2" t="str">
        <f t="shared" si="606"/>
        <v>140</v>
      </c>
      <c r="P9692">
        <f t="shared" si="607"/>
        <v>1.4000000000000001</v>
      </c>
    </row>
    <row r="9693" spans="2:16">
      <c r="B9693" s="1" t="s">
        <v>407</v>
      </c>
      <c r="C9693" s="1" t="s">
        <v>438</v>
      </c>
      <c r="F9693" t="str">
        <f t="shared" si="604"/>
        <v>SANDERSON LINEN SHEERS</v>
      </c>
      <c r="H9693">
        <v>145.65599999999998</v>
      </c>
      <c r="J9693" t="str">
        <f t="shared" si="605"/>
        <v>145,656</v>
      </c>
      <c r="L9693" t="s">
        <v>520</v>
      </c>
      <c r="N9693" s="2" t="str">
        <f t="shared" si="606"/>
        <v>140</v>
      </c>
      <c r="P9693">
        <f t="shared" si="607"/>
        <v>1.4000000000000001</v>
      </c>
    </row>
    <row r="9694" spans="2:16">
      <c r="B9694" s="1" t="s">
        <v>407</v>
      </c>
      <c r="C9694" s="1" t="s">
        <v>438</v>
      </c>
      <c r="F9694" t="str">
        <f t="shared" si="604"/>
        <v>SANDERSON LINEN SHEERS</v>
      </c>
      <c r="H9694">
        <v>145.65599999999998</v>
      </c>
      <c r="J9694" t="str">
        <f t="shared" si="605"/>
        <v>145,656</v>
      </c>
      <c r="L9694" t="s">
        <v>520</v>
      </c>
      <c r="N9694" s="2" t="str">
        <f t="shared" si="606"/>
        <v>140</v>
      </c>
      <c r="P9694">
        <f t="shared" si="607"/>
        <v>1.4000000000000001</v>
      </c>
    </row>
    <row r="9695" spans="2:16">
      <c r="B9695" s="1" t="s">
        <v>407</v>
      </c>
      <c r="C9695" s="1" t="s">
        <v>438</v>
      </c>
      <c r="F9695" t="str">
        <f t="shared" si="604"/>
        <v>SANDERSON LINEN SHEERS</v>
      </c>
      <c r="H9695">
        <v>145.65599999999998</v>
      </c>
      <c r="J9695" t="str">
        <f t="shared" si="605"/>
        <v>145,656</v>
      </c>
      <c r="L9695" t="s">
        <v>520</v>
      </c>
      <c r="N9695" s="2" t="str">
        <f t="shared" si="606"/>
        <v>140</v>
      </c>
      <c r="P9695">
        <f t="shared" si="607"/>
        <v>1.4000000000000001</v>
      </c>
    </row>
    <row r="9696" spans="2:16">
      <c r="B9696" s="1" t="s">
        <v>407</v>
      </c>
      <c r="C9696" s="1" t="s">
        <v>438</v>
      </c>
      <c r="F9696" t="str">
        <f t="shared" si="604"/>
        <v>SANDERSON LINEN SHEERS</v>
      </c>
      <c r="H9696">
        <v>145.65599999999998</v>
      </c>
      <c r="J9696" t="str">
        <f t="shared" si="605"/>
        <v>145,656</v>
      </c>
      <c r="L9696" t="s">
        <v>520</v>
      </c>
      <c r="N9696" s="2" t="str">
        <f t="shared" si="606"/>
        <v>140</v>
      </c>
      <c r="P9696">
        <f t="shared" si="607"/>
        <v>1.4000000000000001</v>
      </c>
    </row>
    <row r="9697" spans="2:16">
      <c r="B9697" s="1" t="s">
        <v>407</v>
      </c>
      <c r="C9697" s="1" t="s">
        <v>438</v>
      </c>
      <c r="F9697" t="str">
        <f t="shared" si="604"/>
        <v>SANDERSON LINEN SHEERS</v>
      </c>
      <c r="H9697">
        <v>145.65599999999998</v>
      </c>
      <c r="J9697" t="str">
        <f t="shared" si="605"/>
        <v>145,656</v>
      </c>
      <c r="L9697" t="s">
        <v>520</v>
      </c>
      <c r="N9697" s="2" t="str">
        <f t="shared" si="606"/>
        <v>140</v>
      </c>
      <c r="P9697">
        <f t="shared" si="607"/>
        <v>1.4000000000000001</v>
      </c>
    </row>
    <row r="9698" spans="2:16">
      <c r="B9698" s="1" t="s">
        <v>407</v>
      </c>
      <c r="C9698" s="1" t="s">
        <v>438</v>
      </c>
      <c r="F9698" t="str">
        <f t="shared" si="604"/>
        <v>SANDERSON LINEN SHEERS</v>
      </c>
      <c r="H9698">
        <v>145.65599999999998</v>
      </c>
      <c r="J9698" t="str">
        <f t="shared" si="605"/>
        <v>145,656</v>
      </c>
      <c r="L9698" t="s">
        <v>520</v>
      </c>
      <c r="N9698" s="2" t="str">
        <f t="shared" si="606"/>
        <v>140</v>
      </c>
      <c r="P9698">
        <f t="shared" si="607"/>
        <v>1.4000000000000001</v>
      </c>
    </row>
    <row r="9699" spans="2:16">
      <c r="B9699" s="1" t="s">
        <v>407</v>
      </c>
      <c r="C9699" s="1" t="s">
        <v>438</v>
      </c>
      <c r="F9699" t="str">
        <f t="shared" si="604"/>
        <v>SANDERSON LINEN SHEERS</v>
      </c>
      <c r="H9699">
        <v>145.65599999999998</v>
      </c>
      <c r="J9699" t="str">
        <f t="shared" si="605"/>
        <v>145,656</v>
      </c>
      <c r="L9699" t="s">
        <v>520</v>
      </c>
      <c r="N9699" s="2" t="str">
        <f t="shared" si="606"/>
        <v>140</v>
      </c>
      <c r="P9699">
        <f t="shared" si="607"/>
        <v>1.4000000000000001</v>
      </c>
    </row>
    <row r="9700" spans="2:16">
      <c r="B9700" s="1" t="s">
        <v>407</v>
      </c>
      <c r="C9700" s="1" t="s">
        <v>439</v>
      </c>
      <c r="F9700" t="str">
        <f t="shared" si="604"/>
        <v>SANDERSON LUSSO</v>
      </c>
      <c r="H9700">
        <v>171.36</v>
      </c>
      <c r="J9700" t="str">
        <f t="shared" si="605"/>
        <v>171,36</v>
      </c>
      <c r="L9700" t="s">
        <v>527</v>
      </c>
      <c r="N9700" s="2" t="str">
        <f t="shared" si="606"/>
        <v>138</v>
      </c>
      <c r="P9700">
        <f t="shared" si="607"/>
        <v>1.3800000000000001</v>
      </c>
    </row>
    <row r="9701" spans="2:16">
      <c r="B9701" s="1" t="s">
        <v>407</v>
      </c>
      <c r="C9701" s="1" t="s">
        <v>439</v>
      </c>
      <c r="F9701" t="str">
        <f t="shared" si="604"/>
        <v>SANDERSON LUSSO</v>
      </c>
      <c r="H9701">
        <v>171.36</v>
      </c>
      <c r="J9701" t="str">
        <f t="shared" si="605"/>
        <v>171,36</v>
      </c>
      <c r="L9701" t="s">
        <v>527</v>
      </c>
      <c r="N9701" s="2" t="str">
        <f t="shared" si="606"/>
        <v>138</v>
      </c>
      <c r="P9701">
        <f t="shared" si="607"/>
        <v>1.3800000000000001</v>
      </c>
    </row>
    <row r="9702" spans="2:16">
      <c r="B9702" s="1" t="s">
        <v>407</v>
      </c>
      <c r="C9702" s="1" t="s">
        <v>439</v>
      </c>
      <c r="F9702" t="str">
        <f t="shared" si="604"/>
        <v>SANDERSON LUSSO</v>
      </c>
      <c r="H9702">
        <v>171.36</v>
      </c>
      <c r="J9702" t="str">
        <f t="shared" si="605"/>
        <v>171,36</v>
      </c>
      <c r="L9702" t="s">
        <v>527</v>
      </c>
      <c r="N9702" s="2" t="str">
        <f t="shared" si="606"/>
        <v>138</v>
      </c>
      <c r="P9702">
        <f t="shared" si="607"/>
        <v>1.3800000000000001</v>
      </c>
    </row>
    <row r="9703" spans="2:16">
      <c r="B9703" s="1" t="s">
        <v>407</v>
      </c>
      <c r="C9703" s="1" t="s">
        <v>439</v>
      </c>
      <c r="F9703" t="str">
        <f t="shared" si="604"/>
        <v>SANDERSON LUSSO</v>
      </c>
      <c r="H9703">
        <v>171.36</v>
      </c>
      <c r="J9703" t="str">
        <f t="shared" si="605"/>
        <v>171,36</v>
      </c>
      <c r="L9703" t="s">
        <v>527</v>
      </c>
      <c r="N9703" s="2" t="str">
        <f t="shared" si="606"/>
        <v>138</v>
      </c>
      <c r="P9703">
        <f t="shared" si="607"/>
        <v>1.3800000000000001</v>
      </c>
    </row>
    <row r="9704" spans="2:16">
      <c r="B9704" s="1" t="s">
        <v>407</v>
      </c>
      <c r="C9704" s="1" t="s">
        <v>439</v>
      </c>
      <c r="F9704" t="str">
        <f t="shared" si="604"/>
        <v>SANDERSON LUSSO</v>
      </c>
      <c r="H9704">
        <v>171.36</v>
      </c>
      <c r="J9704" t="str">
        <f t="shared" si="605"/>
        <v>171,36</v>
      </c>
      <c r="L9704" t="s">
        <v>527</v>
      </c>
      <c r="N9704" s="2" t="str">
        <f t="shared" si="606"/>
        <v>138</v>
      </c>
      <c r="P9704">
        <f t="shared" si="607"/>
        <v>1.3800000000000001</v>
      </c>
    </row>
    <row r="9705" spans="2:16">
      <c r="B9705" s="1" t="s">
        <v>407</v>
      </c>
      <c r="C9705" s="1" t="s">
        <v>439</v>
      </c>
      <c r="F9705" t="str">
        <f t="shared" si="604"/>
        <v>SANDERSON LUSSO</v>
      </c>
      <c r="H9705">
        <v>171.36</v>
      </c>
      <c r="J9705" t="str">
        <f t="shared" si="605"/>
        <v>171,36</v>
      </c>
      <c r="L9705" t="s">
        <v>527</v>
      </c>
      <c r="N9705" s="2" t="str">
        <f t="shared" si="606"/>
        <v>138</v>
      </c>
      <c r="P9705">
        <f t="shared" si="607"/>
        <v>1.3800000000000001</v>
      </c>
    </row>
    <row r="9706" spans="2:16">
      <c r="B9706" s="1" t="s">
        <v>407</v>
      </c>
      <c r="C9706" s="1" t="s">
        <v>439</v>
      </c>
      <c r="F9706" t="str">
        <f t="shared" si="604"/>
        <v>SANDERSON LUSSO</v>
      </c>
      <c r="H9706">
        <v>171.36</v>
      </c>
      <c r="J9706" t="str">
        <f t="shared" si="605"/>
        <v>171,36</v>
      </c>
      <c r="L9706" t="s">
        <v>527</v>
      </c>
      <c r="N9706" s="2" t="str">
        <f t="shared" si="606"/>
        <v>138</v>
      </c>
      <c r="P9706">
        <f t="shared" si="607"/>
        <v>1.3800000000000001</v>
      </c>
    </row>
    <row r="9707" spans="2:16">
      <c r="B9707" s="1" t="s">
        <v>407</v>
      </c>
      <c r="C9707" s="1" t="s">
        <v>439</v>
      </c>
      <c r="F9707" t="str">
        <f t="shared" si="604"/>
        <v>SANDERSON LUSSO</v>
      </c>
      <c r="H9707">
        <v>171.36</v>
      </c>
      <c r="J9707" t="str">
        <f t="shared" si="605"/>
        <v>171,36</v>
      </c>
      <c r="L9707" t="s">
        <v>527</v>
      </c>
      <c r="N9707" s="2" t="str">
        <f t="shared" si="606"/>
        <v>138</v>
      </c>
      <c r="P9707">
        <f t="shared" si="607"/>
        <v>1.3800000000000001</v>
      </c>
    </row>
    <row r="9708" spans="2:16">
      <c r="B9708" s="1" t="s">
        <v>407</v>
      </c>
      <c r="C9708" s="1" t="s">
        <v>439</v>
      </c>
      <c r="F9708" t="str">
        <f t="shared" si="604"/>
        <v>SANDERSON LUSSO</v>
      </c>
      <c r="H9708">
        <v>171.36</v>
      </c>
      <c r="J9708" t="str">
        <f t="shared" si="605"/>
        <v>171,36</v>
      </c>
      <c r="L9708" t="s">
        <v>527</v>
      </c>
      <c r="N9708" s="2" t="str">
        <f t="shared" si="606"/>
        <v>138</v>
      </c>
      <c r="P9708">
        <f t="shared" si="607"/>
        <v>1.3800000000000001</v>
      </c>
    </row>
    <row r="9709" spans="2:16">
      <c r="B9709" s="1" t="s">
        <v>407</v>
      </c>
      <c r="C9709" s="1" t="s">
        <v>439</v>
      </c>
      <c r="F9709" t="str">
        <f t="shared" si="604"/>
        <v>SANDERSON LUSSO</v>
      </c>
      <c r="H9709">
        <v>171.36</v>
      </c>
      <c r="J9709" t="str">
        <f t="shared" si="605"/>
        <v>171,36</v>
      </c>
      <c r="L9709" t="s">
        <v>527</v>
      </c>
      <c r="N9709" s="2" t="str">
        <f t="shared" si="606"/>
        <v>138</v>
      </c>
      <c r="P9709">
        <f t="shared" si="607"/>
        <v>1.3800000000000001</v>
      </c>
    </row>
    <row r="9710" spans="2:16">
      <c r="B9710" s="1" t="s">
        <v>407</v>
      </c>
      <c r="C9710" s="1" t="s">
        <v>439</v>
      </c>
      <c r="F9710" t="str">
        <f t="shared" si="604"/>
        <v>SANDERSON LUSSO</v>
      </c>
      <c r="H9710">
        <v>171.36</v>
      </c>
      <c r="J9710" t="str">
        <f t="shared" si="605"/>
        <v>171,36</v>
      </c>
      <c r="L9710" t="s">
        <v>527</v>
      </c>
      <c r="N9710" s="2" t="str">
        <f t="shared" si="606"/>
        <v>138</v>
      </c>
      <c r="P9710">
        <f t="shared" si="607"/>
        <v>1.3800000000000001</v>
      </c>
    </row>
    <row r="9711" spans="2:16">
      <c r="B9711" s="1" t="s">
        <v>407</v>
      </c>
      <c r="C9711" s="1" t="s">
        <v>439</v>
      </c>
      <c r="F9711" t="str">
        <f t="shared" si="604"/>
        <v>SANDERSON LUSSO</v>
      </c>
      <c r="H9711">
        <v>171.36</v>
      </c>
      <c r="J9711" t="str">
        <f t="shared" si="605"/>
        <v>171,36</v>
      </c>
      <c r="L9711" t="s">
        <v>527</v>
      </c>
      <c r="N9711" s="2" t="str">
        <f t="shared" si="606"/>
        <v>138</v>
      </c>
      <c r="P9711">
        <f t="shared" si="607"/>
        <v>1.3800000000000001</v>
      </c>
    </row>
    <row r="9712" spans="2:16">
      <c r="B9712" s="1" t="s">
        <v>407</v>
      </c>
      <c r="C9712" s="1" t="s">
        <v>439</v>
      </c>
      <c r="F9712" t="str">
        <f t="shared" si="604"/>
        <v>SANDERSON LUSSO</v>
      </c>
      <c r="H9712">
        <v>171.36</v>
      </c>
      <c r="J9712" t="str">
        <f t="shared" si="605"/>
        <v>171,36</v>
      </c>
      <c r="L9712" t="s">
        <v>527</v>
      </c>
      <c r="N9712" s="2" t="str">
        <f t="shared" si="606"/>
        <v>138</v>
      </c>
      <c r="P9712">
        <f t="shared" si="607"/>
        <v>1.3800000000000001</v>
      </c>
    </row>
    <row r="9713" spans="2:16">
      <c r="B9713" s="1" t="s">
        <v>407</v>
      </c>
      <c r="C9713" s="1" t="s">
        <v>439</v>
      </c>
      <c r="F9713" t="str">
        <f t="shared" si="604"/>
        <v>SANDERSON LUSSO</v>
      </c>
      <c r="H9713">
        <v>171.36</v>
      </c>
      <c r="J9713" t="str">
        <f t="shared" si="605"/>
        <v>171,36</v>
      </c>
      <c r="L9713" t="s">
        <v>527</v>
      </c>
      <c r="N9713" s="2" t="str">
        <f t="shared" si="606"/>
        <v>138</v>
      </c>
      <c r="P9713">
        <f t="shared" si="607"/>
        <v>1.3800000000000001</v>
      </c>
    </row>
    <row r="9714" spans="2:16">
      <c r="B9714" s="1" t="s">
        <v>407</v>
      </c>
      <c r="C9714" s="1" t="s">
        <v>439</v>
      </c>
      <c r="F9714" t="str">
        <f t="shared" si="604"/>
        <v>SANDERSON LUSSO</v>
      </c>
      <c r="H9714">
        <v>171.36</v>
      </c>
      <c r="J9714" t="str">
        <f t="shared" si="605"/>
        <v>171,36</v>
      </c>
      <c r="L9714" t="s">
        <v>527</v>
      </c>
      <c r="N9714" s="2" t="str">
        <f t="shared" si="606"/>
        <v>138</v>
      </c>
      <c r="P9714">
        <f t="shared" si="607"/>
        <v>1.3800000000000001</v>
      </c>
    </row>
    <row r="9715" spans="2:16">
      <c r="B9715" s="1" t="s">
        <v>407</v>
      </c>
      <c r="C9715" s="1" t="s">
        <v>439</v>
      </c>
      <c r="F9715" t="str">
        <f t="shared" si="604"/>
        <v>SANDERSON LUSSO</v>
      </c>
      <c r="H9715">
        <v>171.36</v>
      </c>
      <c r="J9715" t="str">
        <f t="shared" si="605"/>
        <v>171,36</v>
      </c>
      <c r="L9715" t="s">
        <v>527</v>
      </c>
      <c r="N9715" s="2" t="str">
        <f t="shared" si="606"/>
        <v>138</v>
      </c>
      <c r="P9715">
        <f t="shared" si="607"/>
        <v>1.3800000000000001</v>
      </c>
    </row>
    <row r="9716" spans="2:16">
      <c r="B9716" s="1" t="s">
        <v>407</v>
      </c>
      <c r="C9716" s="1" t="s">
        <v>439</v>
      </c>
      <c r="F9716" t="str">
        <f t="shared" si="604"/>
        <v>SANDERSON LUSSO</v>
      </c>
      <c r="H9716">
        <v>171.36</v>
      </c>
      <c r="J9716" t="str">
        <f t="shared" si="605"/>
        <v>171,36</v>
      </c>
      <c r="L9716" t="s">
        <v>527</v>
      </c>
      <c r="N9716" s="2" t="str">
        <f t="shared" si="606"/>
        <v>138</v>
      </c>
      <c r="P9716">
        <f t="shared" si="607"/>
        <v>1.3800000000000001</v>
      </c>
    </row>
    <row r="9717" spans="2:16">
      <c r="B9717" s="1" t="s">
        <v>407</v>
      </c>
      <c r="C9717" s="1" t="s">
        <v>439</v>
      </c>
      <c r="F9717" t="str">
        <f t="shared" si="604"/>
        <v>SANDERSON LUSSO</v>
      </c>
      <c r="H9717">
        <v>171.36</v>
      </c>
      <c r="J9717" t="str">
        <f t="shared" si="605"/>
        <v>171,36</v>
      </c>
      <c r="L9717" t="s">
        <v>527</v>
      </c>
      <c r="N9717" s="2" t="str">
        <f t="shared" si="606"/>
        <v>138</v>
      </c>
      <c r="P9717">
        <f t="shared" si="607"/>
        <v>1.3800000000000001</v>
      </c>
    </row>
    <row r="9718" spans="2:16">
      <c r="B9718" s="1" t="s">
        <v>407</v>
      </c>
      <c r="C9718" s="1" t="s">
        <v>439</v>
      </c>
      <c r="F9718" t="str">
        <f t="shared" si="604"/>
        <v>SANDERSON LUSSO</v>
      </c>
      <c r="H9718">
        <v>171.36</v>
      </c>
      <c r="J9718" t="str">
        <f t="shared" si="605"/>
        <v>171,36</v>
      </c>
      <c r="L9718" t="s">
        <v>527</v>
      </c>
      <c r="N9718" s="2" t="str">
        <f t="shared" si="606"/>
        <v>138</v>
      </c>
      <c r="P9718">
        <f t="shared" si="607"/>
        <v>1.3800000000000001</v>
      </c>
    </row>
    <row r="9719" spans="2:16">
      <c r="B9719" s="1" t="s">
        <v>407</v>
      </c>
      <c r="C9719" s="1" t="s">
        <v>439</v>
      </c>
      <c r="F9719" t="str">
        <f t="shared" si="604"/>
        <v>SANDERSON LUSSO</v>
      </c>
      <c r="H9719">
        <v>171.36</v>
      </c>
      <c r="J9719" t="str">
        <f t="shared" si="605"/>
        <v>171,36</v>
      </c>
      <c r="L9719" t="s">
        <v>527</v>
      </c>
      <c r="N9719" s="2" t="str">
        <f t="shared" si="606"/>
        <v>138</v>
      </c>
      <c r="P9719">
        <f t="shared" si="607"/>
        <v>1.3800000000000001</v>
      </c>
    </row>
    <row r="9720" spans="2:16">
      <c r="B9720" s="1" t="s">
        <v>407</v>
      </c>
      <c r="C9720" s="1" t="s">
        <v>439</v>
      </c>
      <c r="F9720" t="str">
        <f t="shared" si="604"/>
        <v>SANDERSON LUSSO</v>
      </c>
      <c r="H9720">
        <v>171.36</v>
      </c>
      <c r="J9720" t="str">
        <f t="shared" si="605"/>
        <v>171,36</v>
      </c>
      <c r="L9720" t="s">
        <v>527</v>
      </c>
      <c r="N9720" s="2" t="str">
        <f t="shared" si="606"/>
        <v>138</v>
      </c>
      <c r="P9720">
        <f t="shared" si="607"/>
        <v>1.3800000000000001</v>
      </c>
    </row>
    <row r="9721" spans="2:16">
      <c r="B9721" s="1" t="s">
        <v>407</v>
      </c>
      <c r="C9721" s="1" t="s">
        <v>439</v>
      </c>
      <c r="F9721" t="str">
        <f t="shared" si="604"/>
        <v>SANDERSON LUSSO</v>
      </c>
      <c r="H9721">
        <v>171.36</v>
      </c>
      <c r="J9721" t="str">
        <f t="shared" si="605"/>
        <v>171,36</v>
      </c>
      <c r="L9721" t="s">
        <v>527</v>
      </c>
      <c r="N9721" s="2" t="str">
        <f t="shared" si="606"/>
        <v>138</v>
      </c>
      <c r="P9721">
        <f t="shared" si="607"/>
        <v>1.3800000000000001</v>
      </c>
    </row>
    <row r="9722" spans="2:16">
      <c r="B9722" s="1" t="s">
        <v>407</v>
      </c>
      <c r="C9722" s="1" t="s">
        <v>439</v>
      </c>
      <c r="F9722" t="str">
        <f t="shared" si="604"/>
        <v>SANDERSON LUSSO</v>
      </c>
      <c r="H9722">
        <v>171.36</v>
      </c>
      <c r="J9722" t="str">
        <f t="shared" si="605"/>
        <v>171,36</v>
      </c>
      <c r="L9722" t="s">
        <v>527</v>
      </c>
      <c r="N9722" s="2" t="str">
        <f t="shared" si="606"/>
        <v>138</v>
      </c>
      <c r="P9722">
        <f t="shared" si="607"/>
        <v>1.3800000000000001</v>
      </c>
    </row>
    <row r="9723" spans="2:16">
      <c r="B9723" s="1" t="s">
        <v>407</v>
      </c>
      <c r="C9723" s="1" t="s">
        <v>439</v>
      </c>
      <c r="F9723" t="str">
        <f t="shared" si="604"/>
        <v>SANDERSON LUSSO</v>
      </c>
      <c r="H9723">
        <v>171.36</v>
      </c>
      <c r="J9723" t="str">
        <f t="shared" si="605"/>
        <v>171,36</v>
      </c>
      <c r="L9723" t="s">
        <v>527</v>
      </c>
      <c r="N9723" s="2" t="str">
        <f t="shared" si="606"/>
        <v>138</v>
      </c>
      <c r="P9723">
        <f t="shared" si="607"/>
        <v>1.3800000000000001</v>
      </c>
    </row>
    <row r="9724" spans="2:16">
      <c r="B9724" s="1" t="s">
        <v>407</v>
      </c>
      <c r="C9724" s="1" t="s">
        <v>439</v>
      </c>
      <c r="F9724" t="str">
        <f t="shared" si="604"/>
        <v>SANDERSON LUSSO</v>
      </c>
      <c r="H9724">
        <v>171.36</v>
      </c>
      <c r="J9724" t="str">
        <f t="shared" si="605"/>
        <v>171,36</v>
      </c>
      <c r="L9724" t="s">
        <v>527</v>
      </c>
      <c r="N9724" s="2" t="str">
        <f t="shared" si="606"/>
        <v>138</v>
      </c>
      <c r="P9724">
        <f t="shared" si="607"/>
        <v>1.3800000000000001</v>
      </c>
    </row>
    <row r="9725" spans="2:16">
      <c r="B9725" s="1" t="s">
        <v>407</v>
      </c>
      <c r="C9725" s="1" t="s">
        <v>439</v>
      </c>
      <c r="F9725" t="str">
        <f t="shared" si="604"/>
        <v>SANDERSON LUSSO</v>
      </c>
      <c r="H9725">
        <v>171.36</v>
      </c>
      <c r="J9725" t="str">
        <f t="shared" si="605"/>
        <v>171,36</v>
      </c>
      <c r="L9725" t="s">
        <v>527</v>
      </c>
      <c r="N9725" s="2" t="str">
        <f t="shared" si="606"/>
        <v>138</v>
      </c>
      <c r="P9725">
        <f t="shared" si="607"/>
        <v>1.3800000000000001</v>
      </c>
    </row>
    <row r="9726" spans="2:16">
      <c r="B9726" s="1" t="s">
        <v>407</v>
      </c>
      <c r="C9726" s="1" t="s">
        <v>439</v>
      </c>
      <c r="F9726" t="str">
        <f t="shared" si="604"/>
        <v>SANDERSON LUSSO</v>
      </c>
      <c r="H9726">
        <v>171.36</v>
      </c>
      <c r="J9726" t="str">
        <f t="shared" si="605"/>
        <v>171,36</v>
      </c>
      <c r="L9726" t="s">
        <v>527</v>
      </c>
      <c r="N9726" s="2" t="str">
        <f t="shared" si="606"/>
        <v>138</v>
      </c>
      <c r="P9726">
        <f t="shared" si="607"/>
        <v>1.3800000000000001</v>
      </c>
    </row>
    <row r="9727" spans="2:16">
      <c r="B9727" s="1" t="s">
        <v>407</v>
      </c>
      <c r="C9727" s="1" t="s">
        <v>439</v>
      </c>
      <c r="F9727" t="str">
        <f t="shared" si="604"/>
        <v>SANDERSON LUSSO</v>
      </c>
      <c r="H9727">
        <v>171.36</v>
      </c>
      <c r="J9727" t="str">
        <f t="shared" si="605"/>
        <v>171,36</v>
      </c>
      <c r="L9727" t="s">
        <v>527</v>
      </c>
      <c r="N9727" s="2" t="str">
        <f t="shared" si="606"/>
        <v>138</v>
      </c>
      <c r="P9727">
        <f t="shared" si="607"/>
        <v>1.3800000000000001</v>
      </c>
    </row>
    <row r="9728" spans="2:16">
      <c r="B9728" s="1" t="s">
        <v>407</v>
      </c>
      <c r="C9728" s="1" t="s">
        <v>439</v>
      </c>
      <c r="F9728" t="str">
        <f t="shared" si="604"/>
        <v>SANDERSON LUSSO</v>
      </c>
      <c r="H9728">
        <v>171.36</v>
      </c>
      <c r="J9728" t="str">
        <f t="shared" si="605"/>
        <v>171,36</v>
      </c>
      <c r="L9728" t="s">
        <v>527</v>
      </c>
      <c r="N9728" s="2" t="str">
        <f t="shared" si="606"/>
        <v>138</v>
      </c>
      <c r="P9728">
        <f t="shared" si="607"/>
        <v>1.3800000000000001</v>
      </c>
    </row>
    <row r="9729" spans="2:16">
      <c r="B9729" s="1" t="s">
        <v>407</v>
      </c>
      <c r="C9729" s="1" t="s">
        <v>439</v>
      </c>
      <c r="F9729" t="str">
        <f t="shared" si="604"/>
        <v>SANDERSON LUSSO</v>
      </c>
      <c r="H9729">
        <v>171.36</v>
      </c>
      <c r="J9729" t="str">
        <f t="shared" si="605"/>
        <v>171,36</v>
      </c>
      <c r="L9729" t="s">
        <v>527</v>
      </c>
      <c r="N9729" s="2" t="str">
        <f t="shared" si="606"/>
        <v>138</v>
      </c>
      <c r="P9729">
        <f t="shared" si="607"/>
        <v>1.3800000000000001</v>
      </c>
    </row>
    <row r="9730" spans="2:16">
      <c r="B9730" s="1" t="s">
        <v>407</v>
      </c>
      <c r="C9730" s="1" t="s">
        <v>439</v>
      </c>
      <c r="F9730" t="str">
        <f t="shared" si="604"/>
        <v>SANDERSON LUSSO</v>
      </c>
      <c r="H9730">
        <v>171.36</v>
      </c>
      <c r="J9730" t="str">
        <f t="shared" si="605"/>
        <v>171,36</v>
      </c>
      <c r="L9730" t="s">
        <v>527</v>
      </c>
      <c r="N9730" s="2" t="str">
        <f t="shared" si="606"/>
        <v>138</v>
      </c>
      <c r="P9730">
        <f t="shared" si="607"/>
        <v>1.3800000000000001</v>
      </c>
    </row>
    <row r="9731" spans="2:16">
      <c r="B9731" s="1" t="s">
        <v>407</v>
      </c>
      <c r="C9731" s="1" t="s">
        <v>439</v>
      </c>
      <c r="F9731" t="str">
        <f t="shared" si="604"/>
        <v>SANDERSON LUSSO</v>
      </c>
      <c r="H9731">
        <v>171.36</v>
      </c>
      <c r="J9731" t="str">
        <f t="shared" si="605"/>
        <v>171,36</v>
      </c>
      <c r="L9731" t="s">
        <v>527</v>
      </c>
      <c r="N9731" s="2" t="str">
        <f t="shared" si="606"/>
        <v>138</v>
      </c>
      <c r="P9731">
        <f t="shared" si="607"/>
        <v>1.3800000000000001</v>
      </c>
    </row>
    <row r="9732" spans="2:16">
      <c r="B9732" s="1" t="s">
        <v>407</v>
      </c>
      <c r="C9732" s="1" t="s">
        <v>439</v>
      </c>
      <c r="F9732" t="str">
        <f t="shared" si="604"/>
        <v>SANDERSON LUSSO</v>
      </c>
      <c r="H9732">
        <v>171.36</v>
      </c>
      <c r="J9732" t="str">
        <f t="shared" si="605"/>
        <v>171,36</v>
      </c>
      <c r="L9732" t="s">
        <v>527</v>
      </c>
      <c r="N9732" s="2" t="str">
        <f t="shared" si="606"/>
        <v>138</v>
      </c>
      <c r="P9732">
        <f t="shared" si="607"/>
        <v>1.3800000000000001</v>
      </c>
    </row>
    <row r="9733" spans="2:16">
      <c r="B9733" s="1" t="s">
        <v>407</v>
      </c>
      <c r="C9733" s="1" t="s">
        <v>439</v>
      </c>
      <c r="F9733" t="str">
        <f t="shared" ref="F9733:F9796" si="608">B9733&amp;" "&amp;C9733</f>
        <v>SANDERSON LUSSO</v>
      </c>
      <c r="H9733">
        <v>171.36</v>
      </c>
      <c r="J9733" t="str">
        <f t="shared" ref="J9733:J9796" si="609">SUBSTITUTE(H9733,".",",")</f>
        <v>171,36</v>
      </c>
      <c r="L9733" t="s">
        <v>527</v>
      </c>
      <c r="N9733" s="2" t="str">
        <f t="shared" ref="N9733:N9796" si="610">LEFT(L9733, 3)</f>
        <v>138</v>
      </c>
      <c r="P9733">
        <f t="shared" ref="P9733:P9796" si="611">N9733*0.01</f>
        <v>1.3800000000000001</v>
      </c>
    </row>
    <row r="9734" spans="2:16">
      <c r="B9734" s="1" t="s">
        <v>407</v>
      </c>
      <c r="C9734" s="1" t="s">
        <v>439</v>
      </c>
      <c r="F9734" t="str">
        <f t="shared" si="608"/>
        <v>SANDERSON LUSSO</v>
      </c>
      <c r="H9734">
        <v>171.36</v>
      </c>
      <c r="J9734" t="str">
        <f t="shared" si="609"/>
        <v>171,36</v>
      </c>
      <c r="L9734" t="s">
        <v>527</v>
      </c>
      <c r="N9734" s="2" t="str">
        <f t="shared" si="610"/>
        <v>138</v>
      </c>
      <c r="P9734">
        <f t="shared" si="611"/>
        <v>1.3800000000000001</v>
      </c>
    </row>
    <row r="9735" spans="2:16">
      <c r="B9735" s="1" t="s">
        <v>407</v>
      </c>
      <c r="C9735" s="1" t="s">
        <v>439</v>
      </c>
      <c r="F9735" t="str">
        <f t="shared" si="608"/>
        <v>SANDERSON LUSSO</v>
      </c>
      <c r="H9735">
        <v>171.36</v>
      </c>
      <c r="J9735" t="str">
        <f t="shared" si="609"/>
        <v>171,36</v>
      </c>
      <c r="L9735" t="s">
        <v>527</v>
      </c>
      <c r="N9735" s="2" t="str">
        <f t="shared" si="610"/>
        <v>138</v>
      </c>
      <c r="P9735">
        <f t="shared" si="611"/>
        <v>1.3800000000000001</v>
      </c>
    </row>
    <row r="9736" spans="2:16">
      <c r="B9736" s="1" t="s">
        <v>407</v>
      </c>
      <c r="C9736" s="1" t="s">
        <v>439</v>
      </c>
      <c r="F9736" t="str">
        <f t="shared" si="608"/>
        <v>SANDERSON LUSSO</v>
      </c>
      <c r="H9736">
        <v>171.36</v>
      </c>
      <c r="J9736" t="str">
        <f t="shared" si="609"/>
        <v>171,36</v>
      </c>
      <c r="L9736" t="s">
        <v>527</v>
      </c>
      <c r="N9736" s="2" t="str">
        <f t="shared" si="610"/>
        <v>138</v>
      </c>
      <c r="P9736">
        <f t="shared" si="611"/>
        <v>1.3800000000000001</v>
      </c>
    </row>
    <row r="9737" spans="2:16">
      <c r="B9737" s="1" t="s">
        <v>407</v>
      </c>
      <c r="C9737" s="1" t="s">
        <v>439</v>
      </c>
      <c r="F9737" t="str">
        <f t="shared" si="608"/>
        <v>SANDERSON LUSSO</v>
      </c>
      <c r="H9737">
        <v>171.36</v>
      </c>
      <c r="J9737" t="str">
        <f t="shared" si="609"/>
        <v>171,36</v>
      </c>
      <c r="L9737" t="s">
        <v>527</v>
      </c>
      <c r="N9737" s="2" t="str">
        <f t="shared" si="610"/>
        <v>138</v>
      </c>
      <c r="P9737">
        <f t="shared" si="611"/>
        <v>1.3800000000000001</v>
      </c>
    </row>
    <row r="9738" spans="2:16">
      <c r="B9738" s="1" t="s">
        <v>407</v>
      </c>
      <c r="C9738" s="1" t="s">
        <v>439</v>
      </c>
      <c r="F9738" t="str">
        <f t="shared" si="608"/>
        <v>SANDERSON LUSSO</v>
      </c>
      <c r="H9738">
        <v>171.36</v>
      </c>
      <c r="J9738" t="str">
        <f t="shared" si="609"/>
        <v>171,36</v>
      </c>
      <c r="L9738" t="s">
        <v>527</v>
      </c>
      <c r="N9738" s="2" t="str">
        <f t="shared" si="610"/>
        <v>138</v>
      </c>
      <c r="P9738">
        <f t="shared" si="611"/>
        <v>1.3800000000000001</v>
      </c>
    </row>
    <row r="9739" spans="2:16">
      <c r="B9739" s="1" t="s">
        <v>407</v>
      </c>
      <c r="C9739" s="1" t="s">
        <v>439</v>
      </c>
      <c r="F9739" t="str">
        <f t="shared" si="608"/>
        <v>SANDERSON LUSSO</v>
      </c>
      <c r="H9739">
        <v>171.36</v>
      </c>
      <c r="J9739" t="str">
        <f t="shared" si="609"/>
        <v>171,36</v>
      </c>
      <c r="L9739" t="s">
        <v>527</v>
      </c>
      <c r="N9739" s="2" t="str">
        <f t="shared" si="610"/>
        <v>138</v>
      </c>
      <c r="P9739">
        <f t="shared" si="611"/>
        <v>1.3800000000000001</v>
      </c>
    </row>
    <row r="9740" spans="2:16">
      <c r="B9740" s="1" t="s">
        <v>407</v>
      </c>
      <c r="C9740" s="1" t="s">
        <v>439</v>
      </c>
      <c r="F9740" t="str">
        <f t="shared" si="608"/>
        <v>SANDERSON LUSSO</v>
      </c>
      <c r="H9740">
        <v>171.36</v>
      </c>
      <c r="J9740" t="str">
        <f t="shared" si="609"/>
        <v>171,36</v>
      </c>
      <c r="L9740" t="s">
        <v>527</v>
      </c>
      <c r="N9740" s="2" t="str">
        <f t="shared" si="610"/>
        <v>138</v>
      </c>
      <c r="P9740">
        <f t="shared" si="611"/>
        <v>1.3800000000000001</v>
      </c>
    </row>
    <row r="9741" spans="2:16">
      <c r="B9741" s="1" t="s">
        <v>407</v>
      </c>
      <c r="C9741" s="1" t="s">
        <v>440</v>
      </c>
      <c r="F9741" t="str">
        <f t="shared" si="608"/>
        <v>SANDERSON LYMINGTON DAMASK</v>
      </c>
      <c r="H9741">
        <v>298.16399999999999</v>
      </c>
      <c r="J9741" t="str">
        <f t="shared" si="609"/>
        <v>298,164</v>
      </c>
      <c r="L9741" t="s">
        <v>584</v>
      </c>
      <c r="N9741" s="2" t="str">
        <f t="shared" si="610"/>
        <v>142</v>
      </c>
      <c r="P9741">
        <f t="shared" si="611"/>
        <v>1.42</v>
      </c>
    </row>
    <row r="9742" spans="2:16">
      <c r="B9742" s="1" t="s">
        <v>407</v>
      </c>
      <c r="C9742" s="1" t="s">
        <v>440</v>
      </c>
      <c r="F9742" t="str">
        <f t="shared" si="608"/>
        <v>SANDERSON LYMINGTON DAMASK</v>
      </c>
      <c r="H9742">
        <v>298.16399999999999</v>
      </c>
      <c r="J9742" t="str">
        <f t="shared" si="609"/>
        <v>298,164</v>
      </c>
      <c r="L9742" t="s">
        <v>584</v>
      </c>
      <c r="N9742" s="2" t="str">
        <f t="shared" si="610"/>
        <v>142</v>
      </c>
      <c r="P9742">
        <f t="shared" si="611"/>
        <v>1.42</v>
      </c>
    </row>
    <row r="9743" spans="2:16">
      <c r="B9743" s="1" t="s">
        <v>407</v>
      </c>
      <c r="C9743" s="1" t="s">
        <v>440</v>
      </c>
      <c r="F9743" t="str">
        <f t="shared" si="608"/>
        <v>SANDERSON LYMINGTON DAMASK</v>
      </c>
      <c r="H9743">
        <v>298.16399999999999</v>
      </c>
      <c r="J9743" t="str">
        <f t="shared" si="609"/>
        <v>298,164</v>
      </c>
      <c r="L9743" t="s">
        <v>584</v>
      </c>
      <c r="N9743" s="2" t="str">
        <f t="shared" si="610"/>
        <v>142</v>
      </c>
      <c r="P9743">
        <f t="shared" si="611"/>
        <v>1.42</v>
      </c>
    </row>
    <row r="9744" spans="2:16">
      <c r="B9744" s="1" t="s">
        <v>407</v>
      </c>
      <c r="C9744" s="1" t="s">
        <v>440</v>
      </c>
      <c r="F9744" t="str">
        <f t="shared" si="608"/>
        <v>SANDERSON LYMINGTON DAMASK</v>
      </c>
      <c r="H9744">
        <v>298.16399999999999</v>
      </c>
      <c r="J9744" t="str">
        <f t="shared" si="609"/>
        <v>298,164</v>
      </c>
      <c r="L9744" t="s">
        <v>584</v>
      </c>
      <c r="N9744" s="2" t="str">
        <f t="shared" si="610"/>
        <v>142</v>
      </c>
      <c r="P9744">
        <f t="shared" si="611"/>
        <v>1.42</v>
      </c>
    </row>
    <row r="9745" spans="2:16">
      <c r="B9745" s="1" t="s">
        <v>407</v>
      </c>
      <c r="C9745" s="1" t="s">
        <v>440</v>
      </c>
      <c r="F9745" t="str">
        <f t="shared" si="608"/>
        <v>SANDERSON LYMINGTON DAMASK</v>
      </c>
      <c r="H9745">
        <v>298.16399999999999</v>
      </c>
      <c r="J9745" t="str">
        <f t="shared" si="609"/>
        <v>298,164</v>
      </c>
      <c r="L9745" t="s">
        <v>584</v>
      </c>
      <c r="N9745" s="2" t="str">
        <f t="shared" si="610"/>
        <v>142</v>
      </c>
      <c r="P9745">
        <f t="shared" si="611"/>
        <v>1.42</v>
      </c>
    </row>
    <row r="9746" spans="2:16">
      <c r="B9746" s="1" t="s">
        <v>407</v>
      </c>
      <c r="C9746" s="1" t="s">
        <v>440</v>
      </c>
      <c r="F9746" t="str">
        <f t="shared" si="608"/>
        <v>SANDERSON LYMINGTON DAMASK</v>
      </c>
      <c r="H9746">
        <v>298.16399999999999</v>
      </c>
      <c r="J9746" t="str">
        <f t="shared" si="609"/>
        <v>298,164</v>
      </c>
      <c r="L9746" t="s">
        <v>584</v>
      </c>
      <c r="N9746" s="2" t="str">
        <f t="shared" si="610"/>
        <v>142</v>
      </c>
      <c r="P9746">
        <f t="shared" si="611"/>
        <v>1.42</v>
      </c>
    </row>
    <row r="9747" spans="2:16">
      <c r="B9747" s="1" t="s">
        <v>407</v>
      </c>
      <c r="C9747" s="1" t="s">
        <v>440</v>
      </c>
      <c r="F9747" t="str">
        <f t="shared" si="608"/>
        <v>SANDERSON LYMINGTON DAMASK</v>
      </c>
      <c r="H9747">
        <v>298.16399999999999</v>
      </c>
      <c r="J9747" t="str">
        <f t="shared" si="609"/>
        <v>298,164</v>
      </c>
      <c r="L9747" t="s">
        <v>584</v>
      </c>
      <c r="N9747" s="2" t="str">
        <f t="shared" si="610"/>
        <v>142</v>
      </c>
      <c r="P9747">
        <f t="shared" si="611"/>
        <v>1.42</v>
      </c>
    </row>
    <row r="9748" spans="2:16">
      <c r="B9748" s="1" t="s">
        <v>407</v>
      </c>
      <c r="C9748" s="1" t="s">
        <v>440</v>
      </c>
      <c r="F9748" t="str">
        <f t="shared" si="608"/>
        <v>SANDERSON LYMINGTON DAMASK</v>
      </c>
      <c r="H9748">
        <v>298.16399999999999</v>
      </c>
      <c r="J9748" t="str">
        <f t="shared" si="609"/>
        <v>298,164</v>
      </c>
      <c r="L9748" t="s">
        <v>584</v>
      </c>
      <c r="N9748" s="2" t="str">
        <f t="shared" si="610"/>
        <v>142</v>
      </c>
      <c r="P9748">
        <f t="shared" si="611"/>
        <v>1.42</v>
      </c>
    </row>
    <row r="9749" spans="2:16">
      <c r="B9749" s="1" t="s">
        <v>407</v>
      </c>
      <c r="C9749" s="1" t="s">
        <v>440</v>
      </c>
      <c r="F9749" t="str">
        <f t="shared" si="608"/>
        <v>SANDERSON LYMINGTON DAMASK</v>
      </c>
      <c r="H9749">
        <v>298.16399999999999</v>
      </c>
      <c r="J9749" t="str">
        <f t="shared" si="609"/>
        <v>298,164</v>
      </c>
      <c r="L9749" t="s">
        <v>584</v>
      </c>
      <c r="N9749" s="2" t="str">
        <f t="shared" si="610"/>
        <v>142</v>
      </c>
      <c r="P9749">
        <f t="shared" si="611"/>
        <v>1.42</v>
      </c>
    </row>
    <row r="9750" spans="2:16">
      <c r="B9750" s="1" t="s">
        <v>407</v>
      </c>
      <c r="C9750" s="1" t="s">
        <v>440</v>
      </c>
      <c r="F9750" t="str">
        <f t="shared" si="608"/>
        <v>SANDERSON LYMINGTON DAMASK</v>
      </c>
      <c r="H9750">
        <v>298.16399999999999</v>
      </c>
      <c r="J9750" t="str">
        <f t="shared" si="609"/>
        <v>298,164</v>
      </c>
      <c r="L9750" t="s">
        <v>584</v>
      </c>
      <c r="N9750" s="2" t="str">
        <f t="shared" si="610"/>
        <v>142</v>
      </c>
      <c r="P9750">
        <f t="shared" si="611"/>
        <v>1.42</v>
      </c>
    </row>
    <row r="9751" spans="2:16">
      <c r="B9751" s="1" t="s">
        <v>407</v>
      </c>
      <c r="C9751" s="1" t="s">
        <v>440</v>
      </c>
      <c r="F9751" t="str">
        <f t="shared" si="608"/>
        <v>SANDERSON LYMINGTON DAMASK</v>
      </c>
      <c r="H9751">
        <v>298.16399999999999</v>
      </c>
      <c r="J9751" t="str">
        <f t="shared" si="609"/>
        <v>298,164</v>
      </c>
      <c r="L9751" t="s">
        <v>584</v>
      </c>
      <c r="N9751" s="2" t="str">
        <f t="shared" si="610"/>
        <v>142</v>
      </c>
      <c r="P9751">
        <f t="shared" si="611"/>
        <v>1.42</v>
      </c>
    </row>
    <row r="9752" spans="2:16">
      <c r="B9752" s="1" t="s">
        <v>407</v>
      </c>
      <c r="C9752" s="1" t="s">
        <v>440</v>
      </c>
      <c r="F9752" t="str">
        <f t="shared" si="608"/>
        <v>SANDERSON LYMINGTON DAMASK</v>
      </c>
      <c r="H9752">
        <v>298.16399999999999</v>
      </c>
      <c r="J9752" t="str">
        <f t="shared" si="609"/>
        <v>298,164</v>
      </c>
      <c r="L9752" t="s">
        <v>584</v>
      </c>
      <c r="N9752" s="2" t="str">
        <f t="shared" si="610"/>
        <v>142</v>
      </c>
      <c r="P9752">
        <f t="shared" si="611"/>
        <v>1.42</v>
      </c>
    </row>
    <row r="9753" spans="2:16">
      <c r="B9753" s="1" t="s">
        <v>407</v>
      </c>
      <c r="C9753" s="1" t="s">
        <v>440</v>
      </c>
      <c r="F9753" t="str">
        <f t="shared" si="608"/>
        <v>SANDERSON LYMINGTON DAMASK</v>
      </c>
      <c r="H9753">
        <v>298.16399999999999</v>
      </c>
      <c r="J9753" t="str">
        <f t="shared" si="609"/>
        <v>298,164</v>
      </c>
      <c r="L9753" t="s">
        <v>584</v>
      </c>
      <c r="N9753" s="2" t="str">
        <f t="shared" si="610"/>
        <v>142</v>
      </c>
      <c r="P9753">
        <f t="shared" si="611"/>
        <v>1.42</v>
      </c>
    </row>
    <row r="9754" spans="2:16">
      <c r="B9754" s="1" t="s">
        <v>407</v>
      </c>
      <c r="C9754" s="1" t="s">
        <v>440</v>
      </c>
      <c r="F9754" t="str">
        <f t="shared" si="608"/>
        <v>SANDERSON LYMINGTON DAMASK</v>
      </c>
      <c r="H9754">
        <v>298.16399999999999</v>
      </c>
      <c r="J9754" t="str">
        <f t="shared" si="609"/>
        <v>298,164</v>
      </c>
      <c r="L9754" t="s">
        <v>584</v>
      </c>
      <c r="N9754" s="2" t="str">
        <f t="shared" si="610"/>
        <v>142</v>
      </c>
      <c r="P9754">
        <f t="shared" si="611"/>
        <v>1.42</v>
      </c>
    </row>
    <row r="9755" spans="2:16">
      <c r="B9755" s="1" t="s">
        <v>407</v>
      </c>
      <c r="C9755" s="1" t="s">
        <v>440</v>
      </c>
      <c r="F9755" t="str">
        <f t="shared" si="608"/>
        <v>SANDERSON LYMINGTON DAMASK</v>
      </c>
      <c r="H9755">
        <v>298.16399999999999</v>
      </c>
      <c r="J9755" t="str">
        <f t="shared" si="609"/>
        <v>298,164</v>
      </c>
      <c r="L9755" t="s">
        <v>584</v>
      </c>
      <c r="N9755" s="2" t="str">
        <f t="shared" si="610"/>
        <v>142</v>
      </c>
      <c r="P9755">
        <f t="shared" si="611"/>
        <v>1.42</v>
      </c>
    </row>
    <row r="9756" spans="2:16">
      <c r="B9756" s="1" t="s">
        <v>407</v>
      </c>
      <c r="C9756" s="1" t="s">
        <v>440</v>
      </c>
      <c r="F9756" t="str">
        <f t="shared" si="608"/>
        <v>SANDERSON LYMINGTON DAMASK</v>
      </c>
      <c r="H9756">
        <v>298.16399999999999</v>
      </c>
      <c r="J9756" t="str">
        <f t="shared" si="609"/>
        <v>298,164</v>
      </c>
      <c r="L9756" t="s">
        <v>584</v>
      </c>
      <c r="N9756" s="2" t="str">
        <f t="shared" si="610"/>
        <v>142</v>
      </c>
      <c r="P9756">
        <f t="shared" si="611"/>
        <v>1.42</v>
      </c>
    </row>
    <row r="9757" spans="2:16">
      <c r="B9757" s="1" t="s">
        <v>407</v>
      </c>
      <c r="C9757" s="1" t="s">
        <v>440</v>
      </c>
      <c r="F9757" t="str">
        <f t="shared" si="608"/>
        <v>SANDERSON LYMINGTON DAMASK</v>
      </c>
      <c r="H9757">
        <v>298.16399999999999</v>
      </c>
      <c r="J9757" t="str">
        <f t="shared" si="609"/>
        <v>298,164</v>
      </c>
      <c r="L9757" t="s">
        <v>584</v>
      </c>
      <c r="N9757" s="2" t="str">
        <f t="shared" si="610"/>
        <v>142</v>
      </c>
      <c r="P9757">
        <f t="shared" si="611"/>
        <v>1.42</v>
      </c>
    </row>
    <row r="9758" spans="2:16">
      <c r="B9758" s="1" t="s">
        <v>407</v>
      </c>
      <c r="C9758" s="1" t="s">
        <v>440</v>
      </c>
      <c r="F9758" t="str">
        <f t="shared" si="608"/>
        <v>SANDERSON LYMINGTON DAMASK</v>
      </c>
      <c r="H9758">
        <v>298.16399999999999</v>
      </c>
      <c r="J9758" t="str">
        <f t="shared" si="609"/>
        <v>298,164</v>
      </c>
      <c r="L9758" t="s">
        <v>584</v>
      </c>
      <c r="N9758" s="2" t="str">
        <f t="shared" si="610"/>
        <v>142</v>
      </c>
      <c r="P9758">
        <f t="shared" si="611"/>
        <v>1.42</v>
      </c>
    </row>
    <row r="9759" spans="2:16">
      <c r="B9759" s="1" t="s">
        <v>407</v>
      </c>
      <c r="C9759" s="1" t="s">
        <v>440</v>
      </c>
      <c r="F9759" t="str">
        <f t="shared" si="608"/>
        <v>SANDERSON LYMINGTON DAMASK</v>
      </c>
      <c r="H9759">
        <v>298.16399999999999</v>
      </c>
      <c r="J9759" t="str">
        <f t="shared" si="609"/>
        <v>298,164</v>
      </c>
      <c r="L9759" t="s">
        <v>584</v>
      </c>
      <c r="N9759" s="2" t="str">
        <f t="shared" si="610"/>
        <v>142</v>
      </c>
      <c r="P9759">
        <f t="shared" si="611"/>
        <v>1.42</v>
      </c>
    </row>
    <row r="9760" spans="2:16">
      <c r="B9760" s="1" t="s">
        <v>407</v>
      </c>
      <c r="C9760" s="1" t="s">
        <v>440</v>
      </c>
      <c r="F9760" t="str">
        <f t="shared" si="608"/>
        <v>SANDERSON LYMINGTON DAMASK</v>
      </c>
      <c r="H9760">
        <v>298.16399999999999</v>
      </c>
      <c r="J9760" t="str">
        <f t="shared" si="609"/>
        <v>298,164</v>
      </c>
      <c r="L9760" t="s">
        <v>584</v>
      </c>
      <c r="N9760" s="2" t="str">
        <f t="shared" si="610"/>
        <v>142</v>
      </c>
      <c r="P9760">
        <f t="shared" si="611"/>
        <v>1.42</v>
      </c>
    </row>
    <row r="9761" spans="2:16">
      <c r="B9761" s="1" t="s">
        <v>407</v>
      </c>
      <c r="C9761" s="1" t="s">
        <v>440</v>
      </c>
      <c r="F9761" t="str">
        <f t="shared" si="608"/>
        <v>SANDERSON LYMINGTON DAMASK</v>
      </c>
      <c r="H9761">
        <v>298.16399999999999</v>
      </c>
      <c r="J9761" t="str">
        <f t="shared" si="609"/>
        <v>298,164</v>
      </c>
      <c r="L9761" t="s">
        <v>584</v>
      </c>
      <c r="N9761" s="2" t="str">
        <f t="shared" si="610"/>
        <v>142</v>
      </c>
      <c r="P9761">
        <f t="shared" si="611"/>
        <v>1.42</v>
      </c>
    </row>
    <row r="9762" spans="2:16">
      <c r="B9762" s="1" t="s">
        <v>407</v>
      </c>
      <c r="C9762" s="1" t="s">
        <v>440</v>
      </c>
      <c r="F9762" t="str">
        <f t="shared" si="608"/>
        <v>SANDERSON LYMINGTON DAMASK</v>
      </c>
      <c r="H9762">
        <v>298.16399999999999</v>
      </c>
      <c r="J9762" t="str">
        <f t="shared" si="609"/>
        <v>298,164</v>
      </c>
      <c r="L9762" t="s">
        <v>584</v>
      </c>
      <c r="N9762" s="2" t="str">
        <f t="shared" si="610"/>
        <v>142</v>
      </c>
      <c r="P9762">
        <f t="shared" si="611"/>
        <v>1.42</v>
      </c>
    </row>
    <row r="9763" spans="2:16">
      <c r="B9763" s="1" t="s">
        <v>407</v>
      </c>
      <c r="C9763" s="1" t="s">
        <v>440</v>
      </c>
      <c r="F9763" t="str">
        <f t="shared" si="608"/>
        <v>SANDERSON LYMINGTON DAMASK</v>
      </c>
      <c r="H9763">
        <v>298.16399999999999</v>
      </c>
      <c r="J9763" t="str">
        <f t="shared" si="609"/>
        <v>298,164</v>
      </c>
      <c r="L9763" t="s">
        <v>584</v>
      </c>
      <c r="N9763" s="2" t="str">
        <f t="shared" si="610"/>
        <v>142</v>
      </c>
      <c r="P9763">
        <f t="shared" si="611"/>
        <v>1.42</v>
      </c>
    </row>
    <row r="9764" spans="2:16">
      <c r="B9764" s="1" t="s">
        <v>407</v>
      </c>
      <c r="C9764" s="1" t="s">
        <v>440</v>
      </c>
      <c r="F9764" t="str">
        <f t="shared" si="608"/>
        <v>SANDERSON LYMINGTON DAMASK</v>
      </c>
      <c r="H9764">
        <v>298.16399999999999</v>
      </c>
      <c r="J9764" t="str">
        <f t="shared" si="609"/>
        <v>298,164</v>
      </c>
      <c r="L9764" t="s">
        <v>584</v>
      </c>
      <c r="N9764" s="2" t="str">
        <f t="shared" si="610"/>
        <v>142</v>
      </c>
      <c r="P9764">
        <f t="shared" si="611"/>
        <v>1.42</v>
      </c>
    </row>
    <row r="9765" spans="2:16">
      <c r="B9765" s="1" t="s">
        <v>407</v>
      </c>
      <c r="C9765" s="1" t="s">
        <v>440</v>
      </c>
      <c r="F9765" t="str">
        <f t="shared" si="608"/>
        <v>SANDERSON LYMINGTON DAMASK</v>
      </c>
      <c r="H9765">
        <v>298.16399999999999</v>
      </c>
      <c r="J9765" t="str">
        <f t="shared" si="609"/>
        <v>298,164</v>
      </c>
      <c r="L9765" t="s">
        <v>584</v>
      </c>
      <c r="N9765" s="2" t="str">
        <f t="shared" si="610"/>
        <v>142</v>
      </c>
      <c r="P9765">
        <f t="shared" si="611"/>
        <v>1.42</v>
      </c>
    </row>
    <row r="9766" spans="2:16">
      <c r="B9766" s="1" t="s">
        <v>407</v>
      </c>
      <c r="C9766" s="1" t="s">
        <v>440</v>
      </c>
      <c r="F9766" t="str">
        <f t="shared" si="608"/>
        <v>SANDERSON LYMINGTON DAMASK</v>
      </c>
      <c r="H9766">
        <v>298.16399999999999</v>
      </c>
      <c r="J9766" t="str">
        <f t="shared" si="609"/>
        <v>298,164</v>
      </c>
      <c r="L9766" t="s">
        <v>584</v>
      </c>
      <c r="N9766" s="2" t="str">
        <f t="shared" si="610"/>
        <v>142</v>
      </c>
      <c r="P9766">
        <f t="shared" si="611"/>
        <v>1.42</v>
      </c>
    </row>
    <row r="9767" spans="2:16">
      <c r="B9767" s="1" t="s">
        <v>407</v>
      </c>
      <c r="C9767" s="1" t="s">
        <v>440</v>
      </c>
      <c r="F9767" t="str">
        <f t="shared" si="608"/>
        <v>SANDERSON LYMINGTON DAMASK</v>
      </c>
      <c r="H9767">
        <v>298.16399999999999</v>
      </c>
      <c r="J9767" t="str">
        <f t="shared" si="609"/>
        <v>298,164</v>
      </c>
      <c r="L9767" t="s">
        <v>584</v>
      </c>
      <c r="N9767" s="2" t="str">
        <f t="shared" si="610"/>
        <v>142</v>
      </c>
      <c r="P9767">
        <f t="shared" si="611"/>
        <v>1.42</v>
      </c>
    </row>
    <row r="9768" spans="2:16">
      <c r="B9768" s="1" t="s">
        <v>407</v>
      </c>
      <c r="C9768" s="1" t="s">
        <v>440</v>
      </c>
      <c r="F9768" t="str">
        <f t="shared" si="608"/>
        <v>SANDERSON LYMINGTON DAMASK</v>
      </c>
      <c r="H9768">
        <v>298.16399999999999</v>
      </c>
      <c r="J9768" t="str">
        <f t="shared" si="609"/>
        <v>298,164</v>
      </c>
      <c r="L9768" t="s">
        <v>584</v>
      </c>
      <c r="N9768" s="2" t="str">
        <f t="shared" si="610"/>
        <v>142</v>
      </c>
      <c r="P9768">
        <f t="shared" si="611"/>
        <v>1.42</v>
      </c>
    </row>
    <row r="9769" spans="2:16">
      <c r="B9769" s="1" t="s">
        <v>407</v>
      </c>
      <c r="C9769" s="1" t="s">
        <v>440</v>
      </c>
      <c r="F9769" t="str">
        <f t="shared" si="608"/>
        <v>SANDERSON LYMINGTON DAMASK</v>
      </c>
      <c r="H9769">
        <v>298.16399999999999</v>
      </c>
      <c r="J9769" t="str">
        <f t="shared" si="609"/>
        <v>298,164</v>
      </c>
      <c r="L9769" t="s">
        <v>584</v>
      </c>
      <c r="N9769" s="2" t="str">
        <f t="shared" si="610"/>
        <v>142</v>
      </c>
      <c r="P9769">
        <f t="shared" si="611"/>
        <v>1.42</v>
      </c>
    </row>
    <row r="9770" spans="2:16">
      <c r="B9770" s="1" t="s">
        <v>407</v>
      </c>
      <c r="C9770" s="1" t="s">
        <v>440</v>
      </c>
      <c r="F9770" t="str">
        <f t="shared" si="608"/>
        <v>SANDERSON LYMINGTON DAMASK</v>
      </c>
      <c r="H9770">
        <v>298.16399999999999</v>
      </c>
      <c r="J9770" t="str">
        <f t="shared" si="609"/>
        <v>298,164</v>
      </c>
      <c r="L9770" t="s">
        <v>584</v>
      </c>
      <c r="N9770" s="2" t="str">
        <f t="shared" si="610"/>
        <v>142</v>
      </c>
      <c r="P9770">
        <f t="shared" si="611"/>
        <v>1.42</v>
      </c>
    </row>
    <row r="9771" spans="2:16">
      <c r="B9771" s="1" t="s">
        <v>407</v>
      </c>
      <c r="C9771" s="1" t="s">
        <v>440</v>
      </c>
      <c r="F9771" t="str">
        <f t="shared" si="608"/>
        <v>SANDERSON LYMINGTON DAMASK</v>
      </c>
      <c r="H9771">
        <v>298.16399999999999</v>
      </c>
      <c r="J9771" t="str">
        <f t="shared" si="609"/>
        <v>298,164</v>
      </c>
      <c r="L9771" t="s">
        <v>584</v>
      </c>
      <c r="N9771" s="2" t="str">
        <f t="shared" si="610"/>
        <v>142</v>
      </c>
      <c r="P9771">
        <f t="shared" si="611"/>
        <v>1.42</v>
      </c>
    </row>
    <row r="9772" spans="2:16">
      <c r="B9772" s="1" t="s">
        <v>407</v>
      </c>
      <c r="C9772" s="1" t="s">
        <v>440</v>
      </c>
      <c r="F9772" t="str">
        <f t="shared" si="608"/>
        <v>SANDERSON LYMINGTON DAMASK</v>
      </c>
      <c r="H9772">
        <v>298.16399999999999</v>
      </c>
      <c r="J9772" t="str">
        <f t="shared" si="609"/>
        <v>298,164</v>
      </c>
      <c r="L9772" t="s">
        <v>584</v>
      </c>
      <c r="N9772" s="2" t="str">
        <f t="shared" si="610"/>
        <v>142</v>
      </c>
      <c r="P9772">
        <f t="shared" si="611"/>
        <v>1.42</v>
      </c>
    </row>
    <row r="9773" spans="2:16">
      <c r="B9773" s="1" t="s">
        <v>407</v>
      </c>
      <c r="C9773" s="1" t="s">
        <v>440</v>
      </c>
      <c r="F9773" t="str">
        <f t="shared" si="608"/>
        <v>SANDERSON LYMINGTON DAMASK</v>
      </c>
      <c r="H9773">
        <v>298.16399999999999</v>
      </c>
      <c r="J9773" t="str">
        <f t="shared" si="609"/>
        <v>298,164</v>
      </c>
      <c r="L9773" t="s">
        <v>584</v>
      </c>
      <c r="N9773" s="2" t="str">
        <f t="shared" si="610"/>
        <v>142</v>
      </c>
      <c r="P9773">
        <f t="shared" si="611"/>
        <v>1.42</v>
      </c>
    </row>
    <row r="9774" spans="2:16">
      <c r="B9774" s="1" t="s">
        <v>407</v>
      </c>
      <c r="C9774" s="1" t="s">
        <v>440</v>
      </c>
      <c r="F9774" t="str">
        <f t="shared" si="608"/>
        <v>SANDERSON LYMINGTON DAMASK</v>
      </c>
      <c r="H9774">
        <v>298.16399999999999</v>
      </c>
      <c r="J9774" t="str">
        <f t="shared" si="609"/>
        <v>298,164</v>
      </c>
      <c r="L9774" t="s">
        <v>584</v>
      </c>
      <c r="N9774" s="2" t="str">
        <f t="shared" si="610"/>
        <v>142</v>
      </c>
      <c r="P9774">
        <f t="shared" si="611"/>
        <v>1.42</v>
      </c>
    </row>
    <row r="9775" spans="2:16">
      <c r="B9775" s="1" t="s">
        <v>407</v>
      </c>
      <c r="C9775" s="1" t="s">
        <v>441</v>
      </c>
      <c r="F9775" t="str">
        <f t="shared" si="608"/>
        <v>SANDERSON LYRIC II</v>
      </c>
      <c r="H9775">
        <v>179.928</v>
      </c>
      <c r="J9775" t="str">
        <f t="shared" si="609"/>
        <v>179,928</v>
      </c>
      <c r="L9775" t="s">
        <v>548</v>
      </c>
      <c r="N9775" s="2" t="str">
        <f t="shared" si="610"/>
        <v>137</v>
      </c>
      <c r="P9775">
        <f t="shared" si="611"/>
        <v>1.37</v>
      </c>
    </row>
    <row r="9776" spans="2:16">
      <c r="B9776" s="1" t="s">
        <v>407</v>
      </c>
      <c r="C9776" s="1" t="s">
        <v>441</v>
      </c>
      <c r="F9776" t="str">
        <f t="shared" si="608"/>
        <v>SANDERSON LYRIC II</v>
      </c>
      <c r="H9776">
        <v>179.928</v>
      </c>
      <c r="J9776" t="str">
        <f t="shared" si="609"/>
        <v>179,928</v>
      </c>
      <c r="L9776" t="s">
        <v>548</v>
      </c>
      <c r="N9776" s="2" t="str">
        <f t="shared" si="610"/>
        <v>137</v>
      </c>
      <c r="P9776">
        <f t="shared" si="611"/>
        <v>1.37</v>
      </c>
    </row>
    <row r="9777" spans="2:16">
      <c r="B9777" s="1" t="s">
        <v>407</v>
      </c>
      <c r="C9777" s="1" t="s">
        <v>441</v>
      </c>
      <c r="F9777" t="str">
        <f t="shared" si="608"/>
        <v>SANDERSON LYRIC II</v>
      </c>
      <c r="H9777">
        <v>179.928</v>
      </c>
      <c r="J9777" t="str">
        <f t="shared" si="609"/>
        <v>179,928</v>
      </c>
      <c r="L9777" t="s">
        <v>548</v>
      </c>
      <c r="N9777" s="2" t="str">
        <f t="shared" si="610"/>
        <v>137</v>
      </c>
      <c r="P9777">
        <f t="shared" si="611"/>
        <v>1.37</v>
      </c>
    </row>
    <row r="9778" spans="2:16">
      <c r="B9778" s="1" t="s">
        <v>407</v>
      </c>
      <c r="C9778" s="1" t="s">
        <v>441</v>
      </c>
      <c r="F9778" t="str">
        <f t="shared" si="608"/>
        <v>SANDERSON LYRIC II</v>
      </c>
      <c r="H9778">
        <v>179.928</v>
      </c>
      <c r="J9778" t="str">
        <f t="shared" si="609"/>
        <v>179,928</v>
      </c>
      <c r="L9778" t="s">
        <v>548</v>
      </c>
      <c r="N9778" s="2" t="str">
        <f t="shared" si="610"/>
        <v>137</v>
      </c>
      <c r="P9778">
        <f t="shared" si="611"/>
        <v>1.37</v>
      </c>
    </row>
    <row r="9779" spans="2:16">
      <c r="B9779" s="1" t="s">
        <v>407</v>
      </c>
      <c r="C9779" s="1" t="s">
        <v>441</v>
      </c>
      <c r="F9779" t="str">
        <f t="shared" si="608"/>
        <v>SANDERSON LYRIC II</v>
      </c>
      <c r="H9779">
        <v>179.928</v>
      </c>
      <c r="J9779" t="str">
        <f t="shared" si="609"/>
        <v>179,928</v>
      </c>
      <c r="L9779" t="s">
        <v>548</v>
      </c>
      <c r="N9779" s="2" t="str">
        <f t="shared" si="610"/>
        <v>137</v>
      </c>
      <c r="P9779">
        <f t="shared" si="611"/>
        <v>1.37</v>
      </c>
    </row>
    <row r="9780" spans="2:16">
      <c r="B9780" s="1" t="s">
        <v>407</v>
      </c>
      <c r="C9780" s="1" t="s">
        <v>441</v>
      </c>
      <c r="F9780" t="str">
        <f t="shared" si="608"/>
        <v>SANDERSON LYRIC II</v>
      </c>
      <c r="H9780">
        <v>179.928</v>
      </c>
      <c r="J9780" t="str">
        <f t="shared" si="609"/>
        <v>179,928</v>
      </c>
      <c r="L9780" t="s">
        <v>548</v>
      </c>
      <c r="N9780" s="2" t="str">
        <f t="shared" si="610"/>
        <v>137</v>
      </c>
      <c r="P9780">
        <f t="shared" si="611"/>
        <v>1.37</v>
      </c>
    </row>
    <row r="9781" spans="2:16">
      <c r="B9781" s="1" t="s">
        <v>407</v>
      </c>
      <c r="C9781" s="1" t="s">
        <v>441</v>
      </c>
      <c r="F9781" t="str">
        <f t="shared" si="608"/>
        <v>SANDERSON LYRIC II</v>
      </c>
      <c r="H9781">
        <v>179.928</v>
      </c>
      <c r="J9781" t="str">
        <f t="shared" si="609"/>
        <v>179,928</v>
      </c>
      <c r="L9781" t="s">
        <v>548</v>
      </c>
      <c r="N9781" s="2" t="str">
        <f t="shared" si="610"/>
        <v>137</v>
      </c>
      <c r="P9781">
        <f t="shared" si="611"/>
        <v>1.37</v>
      </c>
    </row>
    <row r="9782" spans="2:16">
      <c r="B9782" s="1" t="s">
        <v>407</v>
      </c>
      <c r="C9782" s="1" t="s">
        <v>441</v>
      </c>
      <c r="F9782" t="str">
        <f t="shared" si="608"/>
        <v>SANDERSON LYRIC II</v>
      </c>
      <c r="H9782">
        <v>179.928</v>
      </c>
      <c r="J9782" t="str">
        <f t="shared" si="609"/>
        <v>179,928</v>
      </c>
      <c r="L9782" t="s">
        <v>548</v>
      </c>
      <c r="N9782" s="2" t="str">
        <f t="shared" si="610"/>
        <v>137</v>
      </c>
      <c r="P9782">
        <f t="shared" si="611"/>
        <v>1.37</v>
      </c>
    </row>
    <row r="9783" spans="2:16">
      <c r="B9783" s="1" t="s">
        <v>407</v>
      </c>
      <c r="C9783" s="1" t="s">
        <v>441</v>
      </c>
      <c r="F9783" t="str">
        <f t="shared" si="608"/>
        <v>SANDERSON LYRIC II</v>
      </c>
      <c r="H9783">
        <v>179.928</v>
      </c>
      <c r="J9783" t="str">
        <f t="shared" si="609"/>
        <v>179,928</v>
      </c>
      <c r="L9783" t="s">
        <v>548</v>
      </c>
      <c r="N9783" s="2" t="str">
        <f t="shared" si="610"/>
        <v>137</v>
      </c>
      <c r="P9783">
        <f t="shared" si="611"/>
        <v>1.37</v>
      </c>
    </row>
    <row r="9784" spans="2:16">
      <c r="B9784" s="1" t="s">
        <v>407</v>
      </c>
      <c r="C9784" s="1" t="s">
        <v>441</v>
      </c>
      <c r="F9784" t="str">
        <f t="shared" si="608"/>
        <v>SANDERSON LYRIC II</v>
      </c>
      <c r="H9784">
        <v>179.928</v>
      </c>
      <c r="J9784" t="str">
        <f t="shared" si="609"/>
        <v>179,928</v>
      </c>
      <c r="L9784" t="s">
        <v>548</v>
      </c>
      <c r="N9784" s="2" t="str">
        <f t="shared" si="610"/>
        <v>137</v>
      </c>
      <c r="P9784">
        <f t="shared" si="611"/>
        <v>1.37</v>
      </c>
    </row>
    <row r="9785" spans="2:16">
      <c r="B9785" s="1" t="s">
        <v>407</v>
      </c>
      <c r="C9785" s="1" t="s">
        <v>441</v>
      </c>
      <c r="F9785" t="str">
        <f t="shared" si="608"/>
        <v>SANDERSON LYRIC II</v>
      </c>
      <c r="H9785">
        <v>179.928</v>
      </c>
      <c r="J9785" t="str">
        <f t="shared" si="609"/>
        <v>179,928</v>
      </c>
      <c r="L9785" t="s">
        <v>548</v>
      </c>
      <c r="N9785" s="2" t="str">
        <f t="shared" si="610"/>
        <v>137</v>
      </c>
      <c r="P9785">
        <f t="shared" si="611"/>
        <v>1.37</v>
      </c>
    </row>
    <row r="9786" spans="2:16">
      <c r="B9786" s="1" t="s">
        <v>407</v>
      </c>
      <c r="C9786" s="1" t="s">
        <v>441</v>
      </c>
      <c r="F9786" t="str">
        <f t="shared" si="608"/>
        <v>SANDERSON LYRIC II</v>
      </c>
      <c r="H9786">
        <v>179.928</v>
      </c>
      <c r="J9786" t="str">
        <f t="shared" si="609"/>
        <v>179,928</v>
      </c>
      <c r="L9786" t="s">
        <v>548</v>
      </c>
      <c r="N9786" s="2" t="str">
        <f t="shared" si="610"/>
        <v>137</v>
      </c>
      <c r="P9786">
        <f t="shared" si="611"/>
        <v>1.37</v>
      </c>
    </row>
    <row r="9787" spans="2:16">
      <c r="B9787" s="1" t="s">
        <v>407</v>
      </c>
      <c r="C9787" s="1" t="s">
        <v>441</v>
      </c>
      <c r="F9787" t="str">
        <f t="shared" si="608"/>
        <v>SANDERSON LYRIC II</v>
      </c>
      <c r="H9787">
        <v>179.928</v>
      </c>
      <c r="J9787" t="str">
        <f t="shared" si="609"/>
        <v>179,928</v>
      </c>
      <c r="L9787" t="s">
        <v>548</v>
      </c>
      <c r="N9787" s="2" t="str">
        <f t="shared" si="610"/>
        <v>137</v>
      </c>
      <c r="P9787">
        <f t="shared" si="611"/>
        <v>1.37</v>
      </c>
    </row>
    <row r="9788" spans="2:16">
      <c r="B9788" s="1" t="s">
        <v>407</v>
      </c>
      <c r="C9788" s="1" t="s">
        <v>441</v>
      </c>
      <c r="F9788" t="str">
        <f t="shared" si="608"/>
        <v>SANDERSON LYRIC II</v>
      </c>
      <c r="H9788">
        <v>179.928</v>
      </c>
      <c r="J9788" t="str">
        <f t="shared" si="609"/>
        <v>179,928</v>
      </c>
      <c r="L9788" t="s">
        <v>548</v>
      </c>
      <c r="N9788" s="2" t="str">
        <f t="shared" si="610"/>
        <v>137</v>
      </c>
      <c r="P9788">
        <f t="shared" si="611"/>
        <v>1.37</v>
      </c>
    </row>
    <row r="9789" spans="2:16">
      <c r="B9789" s="1" t="s">
        <v>407</v>
      </c>
      <c r="C9789" s="1" t="s">
        <v>441</v>
      </c>
      <c r="F9789" t="str">
        <f t="shared" si="608"/>
        <v>SANDERSON LYRIC II</v>
      </c>
      <c r="H9789">
        <v>179.928</v>
      </c>
      <c r="J9789" t="str">
        <f t="shared" si="609"/>
        <v>179,928</v>
      </c>
      <c r="L9789" t="s">
        <v>548</v>
      </c>
      <c r="N9789" s="2" t="str">
        <f t="shared" si="610"/>
        <v>137</v>
      </c>
      <c r="P9789">
        <f t="shared" si="611"/>
        <v>1.37</v>
      </c>
    </row>
    <row r="9790" spans="2:16">
      <c r="B9790" s="1" t="s">
        <v>407</v>
      </c>
      <c r="C9790" s="1" t="s">
        <v>441</v>
      </c>
      <c r="F9790" t="str">
        <f t="shared" si="608"/>
        <v>SANDERSON LYRIC II</v>
      </c>
      <c r="H9790">
        <v>179.928</v>
      </c>
      <c r="J9790" t="str">
        <f t="shared" si="609"/>
        <v>179,928</v>
      </c>
      <c r="L9790" t="s">
        <v>548</v>
      </c>
      <c r="N9790" s="2" t="str">
        <f t="shared" si="610"/>
        <v>137</v>
      </c>
      <c r="P9790">
        <f t="shared" si="611"/>
        <v>1.37</v>
      </c>
    </row>
    <row r="9791" spans="2:16">
      <c r="B9791" s="1" t="s">
        <v>407</v>
      </c>
      <c r="C9791" s="1" t="s">
        <v>441</v>
      </c>
      <c r="F9791" t="str">
        <f t="shared" si="608"/>
        <v>SANDERSON LYRIC II</v>
      </c>
      <c r="H9791">
        <v>179.928</v>
      </c>
      <c r="J9791" t="str">
        <f t="shared" si="609"/>
        <v>179,928</v>
      </c>
      <c r="L9791" t="s">
        <v>548</v>
      </c>
      <c r="N9791" s="2" t="str">
        <f t="shared" si="610"/>
        <v>137</v>
      </c>
      <c r="P9791">
        <f t="shared" si="611"/>
        <v>1.37</v>
      </c>
    </row>
    <row r="9792" spans="2:16">
      <c r="B9792" s="1" t="s">
        <v>407</v>
      </c>
      <c r="C9792" s="1" t="s">
        <v>441</v>
      </c>
      <c r="F9792" t="str">
        <f t="shared" si="608"/>
        <v>SANDERSON LYRIC II</v>
      </c>
      <c r="H9792">
        <v>179.928</v>
      </c>
      <c r="J9792" t="str">
        <f t="shared" si="609"/>
        <v>179,928</v>
      </c>
      <c r="L9792" t="s">
        <v>548</v>
      </c>
      <c r="N9792" s="2" t="str">
        <f t="shared" si="610"/>
        <v>137</v>
      </c>
      <c r="P9792">
        <f t="shared" si="611"/>
        <v>1.37</v>
      </c>
    </row>
    <row r="9793" spans="2:16">
      <c r="B9793" s="1" t="s">
        <v>407</v>
      </c>
      <c r="C9793" s="1" t="s">
        <v>441</v>
      </c>
      <c r="F9793" t="str">
        <f t="shared" si="608"/>
        <v>SANDERSON LYRIC II</v>
      </c>
      <c r="H9793">
        <v>179.928</v>
      </c>
      <c r="J9793" t="str">
        <f t="shared" si="609"/>
        <v>179,928</v>
      </c>
      <c r="L9793" t="s">
        <v>548</v>
      </c>
      <c r="N9793" s="2" t="str">
        <f t="shared" si="610"/>
        <v>137</v>
      </c>
      <c r="P9793">
        <f t="shared" si="611"/>
        <v>1.37</v>
      </c>
    </row>
    <row r="9794" spans="2:16">
      <c r="B9794" s="1" t="s">
        <v>407</v>
      </c>
      <c r="C9794" s="1" t="s">
        <v>441</v>
      </c>
      <c r="F9794" t="str">
        <f t="shared" si="608"/>
        <v>SANDERSON LYRIC II</v>
      </c>
      <c r="H9794">
        <v>179.928</v>
      </c>
      <c r="J9794" t="str">
        <f t="shared" si="609"/>
        <v>179,928</v>
      </c>
      <c r="L9794" t="s">
        <v>548</v>
      </c>
      <c r="N9794" s="2" t="str">
        <f t="shared" si="610"/>
        <v>137</v>
      </c>
      <c r="P9794">
        <f t="shared" si="611"/>
        <v>1.37</v>
      </c>
    </row>
    <row r="9795" spans="2:16">
      <c r="B9795" s="1" t="s">
        <v>407</v>
      </c>
      <c r="C9795" s="1" t="s">
        <v>441</v>
      </c>
      <c r="F9795" t="str">
        <f t="shared" si="608"/>
        <v>SANDERSON LYRIC II</v>
      </c>
      <c r="H9795">
        <v>179.928</v>
      </c>
      <c r="J9795" t="str">
        <f t="shared" si="609"/>
        <v>179,928</v>
      </c>
      <c r="L9795" t="s">
        <v>548</v>
      </c>
      <c r="N9795" s="2" t="str">
        <f t="shared" si="610"/>
        <v>137</v>
      </c>
      <c r="P9795">
        <f t="shared" si="611"/>
        <v>1.37</v>
      </c>
    </row>
    <row r="9796" spans="2:16">
      <c r="B9796" s="1" t="s">
        <v>407</v>
      </c>
      <c r="C9796" s="1" t="s">
        <v>441</v>
      </c>
      <c r="F9796" t="str">
        <f t="shared" si="608"/>
        <v>SANDERSON LYRIC II</v>
      </c>
      <c r="H9796">
        <v>179.928</v>
      </c>
      <c r="J9796" t="str">
        <f t="shared" si="609"/>
        <v>179,928</v>
      </c>
      <c r="L9796" t="s">
        <v>548</v>
      </c>
      <c r="N9796" s="2" t="str">
        <f t="shared" si="610"/>
        <v>137</v>
      </c>
      <c r="P9796">
        <f t="shared" si="611"/>
        <v>1.37</v>
      </c>
    </row>
    <row r="9797" spans="2:16">
      <c r="B9797" s="1" t="s">
        <v>407</v>
      </c>
      <c r="C9797" s="1" t="s">
        <v>441</v>
      </c>
      <c r="F9797" t="str">
        <f t="shared" ref="F9797:F9860" si="612">B9797&amp;" "&amp;C9797</f>
        <v>SANDERSON LYRIC II</v>
      </c>
      <c r="H9797">
        <v>179.928</v>
      </c>
      <c r="J9797" t="str">
        <f t="shared" ref="J9797:J9860" si="613">SUBSTITUTE(H9797,".",",")</f>
        <v>179,928</v>
      </c>
      <c r="L9797" t="s">
        <v>548</v>
      </c>
      <c r="N9797" s="2" t="str">
        <f t="shared" ref="N9797:N9860" si="614">LEFT(L9797, 3)</f>
        <v>137</v>
      </c>
      <c r="P9797">
        <f t="shared" ref="P9797:P9860" si="615">N9797*0.01</f>
        <v>1.37</v>
      </c>
    </row>
    <row r="9798" spans="2:16">
      <c r="B9798" s="1" t="s">
        <v>407</v>
      </c>
      <c r="C9798" s="1" t="s">
        <v>441</v>
      </c>
      <c r="F9798" t="str">
        <f t="shared" si="612"/>
        <v>SANDERSON LYRIC II</v>
      </c>
      <c r="H9798">
        <v>179.928</v>
      </c>
      <c r="J9798" t="str">
        <f t="shared" si="613"/>
        <v>179,928</v>
      </c>
      <c r="L9798" t="s">
        <v>548</v>
      </c>
      <c r="N9798" s="2" t="str">
        <f t="shared" si="614"/>
        <v>137</v>
      </c>
      <c r="P9798">
        <f t="shared" si="615"/>
        <v>1.37</v>
      </c>
    </row>
    <row r="9799" spans="2:16">
      <c r="B9799" s="1" t="s">
        <v>407</v>
      </c>
      <c r="C9799" s="1" t="s">
        <v>441</v>
      </c>
      <c r="F9799" t="str">
        <f t="shared" si="612"/>
        <v>SANDERSON LYRIC II</v>
      </c>
      <c r="H9799">
        <v>179.928</v>
      </c>
      <c r="J9799" t="str">
        <f t="shared" si="613"/>
        <v>179,928</v>
      </c>
      <c r="L9799" t="s">
        <v>548</v>
      </c>
      <c r="N9799" s="2" t="str">
        <f t="shared" si="614"/>
        <v>137</v>
      </c>
      <c r="P9799">
        <f t="shared" si="615"/>
        <v>1.37</v>
      </c>
    </row>
    <row r="9800" spans="2:16">
      <c r="B9800" s="1" t="s">
        <v>407</v>
      </c>
      <c r="C9800" s="1" t="s">
        <v>441</v>
      </c>
      <c r="F9800" t="str">
        <f t="shared" si="612"/>
        <v>SANDERSON LYRIC II</v>
      </c>
      <c r="H9800">
        <v>179.928</v>
      </c>
      <c r="J9800" t="str">
        <f t="shared" si="613"/>
        <v>179,928</v>
      </c>
      <c r="L9800" t="s">
        <v>548</v>
      </c>
      <c r="N9800" s="2" t="str">
        <f t="shared" si="614"/>
        <v>137</v>
      </c>
      <c r="P9800">
        <f t="shared" si="615"/>
        <v>1.37</v>
      </c>
    </row>
    <row r="9801" spans="2:16">
      <c r="B9801" s="1" t="s">
        <v>407</v>
      </c>
      <c r="C9801" s="1" t="s">
        <v>441</v>
      </c>
      <c r="F9801" t="str">
        <f t="shared" si="612"/>
        <v>SANDERSON LYRIC II</v>
      </c>
      <c r="H9801">
        <v>179.928</v>
      </c>
      <c r="J9801" t="str">
        <f t="shared" si="613"/>
        <v>179,928</v>
      </c>
      <c r="L9801" t="s">
        <v>548</v>
      </c>
      <c r="N9801" s="2" t="str">
        <f t="shared" si="614"/>
        <v>137</v>
      </c>
      <c r="P9801">
        <f t="shared" si="615"/>
        <v>1.37</v>
      </c>
    </row>
    <row r="9802" spans="2:16">
      <c r="B9802" s="1" t="s">
        <v>407</v>
      </c>
      <c r="C9802" s="1" t="s">
        <v>441</v>
      </c>
      <c r="F9802" t="str">
        <f t="shared" si="612"/>
        <v>SANDERSON LYRIC II</v>
      </c>
      <c r="H9802">
        <v>179.928</v>
      </c>
      <c r="J9802" t="str">
        <f t="shared" si="613"/>
        <v>179,928</v>
      </c>
      <c r="L9802" t="s">
        <v>548</v>
      </c>
      <c r="N9802" s="2" t="str">
        <f t="shared" si="614"/>
        <v>137</v>
      </c>
      <c r="P9802">
        <f t="shared" si="615"/>
        <v>1.37</v>
      </c>
    </row>
    <row r="9803" spans="2:16">
      <c r="B9803" s="1" t="s">
        <v>407</v>
      </c>
      <c r="C9803" s="1" t="s">
        <v>441</v>
      </c>
      <c r="F9803" t="str">
        <f t="shared" si="612"/>
        <v>SANDERSON LYRIC II</v>
      </c>
      <c r="H9803">
        <v>179.928</v>
      </c>
      <c r="J9803" t="str">
        <f t="shared" si="613"/>
        <v>179,928</v>
      </c>
      <c r="L9803" t="s">
        <v>548</v>
      </c>
      <c r="N9803" s="2" t="str">
        <f t="shared" si="614"/>
        <v>137</v>
      </c>
      <c r="P9803">
        <f t="shared" si="615"/>
        <v>1.37</v>
      </c>
    </row>
    <row r="9804" spans="2:16">
      <c r="B9804" s="1" t="s">
        <v>407</v>
      </c>
      <c r="C9804" s="1" t="s">
        <v>441</v>
      </c>
      <c r="F9804" t="str">
        <f t="shared" si="612"/>
        <v>SANDERSON LYRIC II</v>
      </c>
      <c r="H9804">
        <v>179.928</v>
      </c>
      <c r="J9804" t="str">
        <f t="shared" si="613"/>
        <v>179,928</v>
      </c>
      <c r="L9804" t="s">
        <v>548</v>
      </c>
      <c r="N9804" s="2" t="str">
        <f t="shared" si="614"/>
        <v>137</v>
      </c>
      <c r="P9804">
        <f t="shared" si="615"/>
        <v>1.37</v>
      </c>
    </row>
    <row r="9805" spans="2:16">
      <c r="B9805" s="1" t="s">
        <v>407</v>
      </c>
      <c r="C9805" s="1" t="s">
        <v>441</v>
      </c>
      <c r="F9805" t="str">
        <f t="shared" si="612"/>
        <v>SANDERSON LYRIC II</v>
      </c>
      <c r="H9805">
        <v>179.928</v>
      </c>
      <c r="J9805" t="str">
        <f t="shared" si="613"/>
        <v>179,928</v>
      </c>
      <c r="L9805" t="s">
        <v>548</v>
      </c>
      <c r="N9805" s="2" t="str">
        <f t="shared" si="614"/>
        <v>137</v>
      </c>
      <c r="P9805">
        <f t="shared" si="615"/>
        <v>1.37</v>
      </c>
    </row>
    <row r="9806" spans="2:16">
      <c r="B9806" s="1" t="s">
        <v>407</v>
      </c>
      <c r="C9806" s="1" t="s">
        <v>441</v>
      </c>
      <c r="F9806" t="str">
        <f t="shared" si="612"/>
        <v>SANDERSON LYRIC II</v>
      </c>
      <c r="H9806">
        <v>179.928</v>
      </c>
      <c r="J9806" t="str">
        <f t="shared" si="613"/>
        <v>179,928</v>
      </c>
      <c r="L9806" t="s">
        <v>548</v>
      </c>
      <c r="N9806" s="2" t="str">
        <f t="shared" si="614"/>
        <v>137</v>
      </c>
      <c r="P9806">
        <f t="shared" si="615"/>
        <v>1.37</v>
      </c>
    </row>
    <row r="9807" spans="2:16">
      <c r="B9807" s="1" t="s">
        <v>407</v>
      </c>
      <c r="C9807" s="1" t="s">
        <v>441</v>
      </c>
      <c r="F9807" t="str">
        <f t="shared" si="612"/>
        <v>SANDERSON LYRIC II</v>
      </c>
      <c r="H9807">
        <v>179.928</v>
      </c>
      <c r="J9807" t="str">
        <f t="shared" si="613"/>
        <v>179,928</v>
      </c>
      <c r="L9807" t="s">
        <v>548</v>
      </c>
      <c r="N9807" s="2" t="str">
        <f t="shared" si="614"/>
        <v>137</v>
      </c>
      <c r="P9807">
        <f t="shared" si="615"/>
        <v>1.37</v>
      </c>
    </row>
    <row r="9808" spans="2:16">
      <c r="B9808" s="1" t="s">
        <v>407</v>
      </c>
      <c r="C9808" s="1" t="s">
        <v>441</v>
      </c>
      <c r="F9808" t="str">
        <f t="shared" si="612"/>
        <v>SANDERSON LYRIC II</v>
      </c>
      <c r="H9808">
        <v>179.928</v>
      </c>
      <c r="J9808" t="str">
        <f t="shared" si="613"/>
        <v>179,928</v>
      </c>
      <c r="L9808" t="s">
        <v>548</v>
      </c>
      <c r="N9808" s="2" t="str">
        <f t="shared" si="614"/>
        <v>137</v>
      </c>
      <c r="P9808">
        <f t="shared" si="615"/>
        <v>1.37</v>
      </c>
    </row>
    <row r="9809" spans="2:16">
      <c r="B9809" s="1" t="s">
        <v>407</v>
      </c>
      <c r="C9809" s="1" t="s">
        <v>441</v>
      </c>
      <c r="F9809" t="str">
        <f t="shared" si="612"/>
        <v>SANDERSON LYRIC II</v>
      </c>
      <c r="H9809">
        <v>179.928</v>
      </c>
      <c r="J9809" t="str">
        <f t="shared" si="613"/>
        <v>179,928</v>
      </c>
      <c r="L9809" t="s">
        <v>548</v>
      </c>
      <c r="N9809" s="2" t="str">
        <f t="shared" si="614"/>
        <v>137</v>
      </c>
      <c r="P9809">
        <f t="shared" si="615"/>
        <v>1.37</v>
      </c>
    </row>
    <row r="9810" spans="2:16">
      <c r="B9810" s="1" t="s">
        <v>407</v>
      </c>
      <c r="C9810" s="1" t="s">
        <v>441</v>
      </c>
      <c r="F9810" t="str">
        <f t="shared" si="612"/>
        <v>SANDERSON LYRIC II</v>
      </c>
      <c r="H9810">
        <v>179.928</v>
      </c>
      <c r="J9810" t="str">
        <f t="shared" si="613"/>
        <v>179,928</v>
      </c>
      <c r="L9810" t="s">
        <v>548</v>
      </c>
      <c r="N9810" s="2" t="str">
        <f t="shared" si="614"/>
        <v>137</v>
      </c>
      <c r="P9810">
        <f t="shared" si="615"/>
        <v>1.37</v>
      </c>
    </row>
    <row r="9811" spans="2:16">
      <c r="B9811" s="1" t="s">
        <v>407</v>
      </c>
      <c r="C9811" s="1" t="s">
        <v>441</v>
      </c>
      <c r="F9811" t="str">
        <f t="shared" si="612"/>
        <v>SANDERSON LYRIC II</v>
      </c>
      <c r="H9811">
        <v>179.928</v>
      </c>
      <c r="J9811" t="str">
        <f t="shared" si="613"/>
        <v>179,928</v>
      </c>
      <c r="L9811" t="s">
        <v>548</v>
      </c>
      <c r="N9811" s="2" t="str">
        <f t="shared" si="614"/>
        <v>137</v>
      </c>
      <c r="P9811">
        <f t="shared" si="615"/>
        <v>1.37</v>
      </c>
    </row>
    <row r="9812" spans="2:16">
      <c r="B9812" s="1" t="s">
        <v>407</v>
      </c>
      <c r="C9812" s="1" t="s">
        <v>441</v>
      </c>
      <c r="F9812" t="str">
        <f t="shared" si="612"/>
        <v>SANDERSON LYRIC II</v>
      </c>
      <c r="H9812">
        <v>179.928</v>
      </c>
      <c r="J9812" t="str">
        <f t="shared" si="613"/>
        <v>179,928</v>
      </c>
      <c r="L9812" t="s">
        <v>548</v>
      </c>
      <c r="N9812" s="2" t="str">
        <f t="shared" si="614"/>
        <v>137</v>
      </c>
      <c r="P9812">
        <f t="shared" si="615"/>
        <v>1.37</v>
      </c>
    </row>
    <row r="9813" spans="2:16">
      <c r="B9813" s="1" t="s">
        <v>407</v>
      </c>
      <c r="C9813" s="1" t="s">
        <v>441</v>
      </c>
      <c r="F9813" t="str">
        <f t="shared" si="612"/>
        <v>SANDERSON LYRIC II</v>
      </c>
      <c r="H9813">
        <v>179.928</v>
      </c>
      <c r="J9813" t="str">
        <f t="shared" si="613"/>
        <v>179,928</v>
      </c>
      <c r="L9813" t="s">
        <v>548</v>
      </c>
      <c r="N9813" s="2" t="str">
        <f t="shared" si="614"/>
        <v>137</v>
      </c>
      <c r="P9813">
        <f t="shared" si="615"/>
        <v>1.37</v>
      </c>
    </row>
    <row r="9814" spans="2:16">
      <c r="B9814" s="1" t="s">
        <v>407</v>
      </c>
      <c r="C9814" s="1" t="s">
        <v>441</v>
      </c>
      <c r="F9814" t="str">
        <f t="shared" si="612"/>
        <v>SANDERSON LYRIC II</v>
      </c>
      <c r="H9814">
        <v>179.928</v>
      </c>
      <c r="J9814" t="str">
        <f t="shared" si="613"/>
        <v>179,928</v>
      </c>
      <c r="L9814" t="s">
        <v>548</v>
      </c>
      <c r="N9814" s="2" t="str">
        <f t="shared" si="614"/>
        <v>137</v>
      </c>
      <c r="P9814">
        <f t="shared" si="615"/>
        <v>1.37</v>
      </c>
    </row>
    <row r="9815" spans="2:16">
      <c r="B9815" s="1" t="s">
        <v>407</v>
      </c>
      <c r="C9815" s="1" t="s">
        <v>441</v>
      </c>
      <c r="F9815" t="str">
        <f t="shared" si="612"/>
        <v>SANDERSON LYRIC II</v>
      </c>
      <c r="H9815">
        <v>179.928</v>
      </c>
      <c r="J9815" t="str">
        <f t="shared" si="613"/>
        <v>179,928</v>
      </c>
      <c r="L9815" t="s">
        <v>548</v>
      </c>
      <c r="N9815" s="2" t="str">
        <f t="shared" si="614"/>
        <v>137</v>
      </c>
      <c r="P9815">
        <f t="shared" si="615"/>
        <v>1.37</v>
      </c>
    </row>
    <row r="9816" spans="2:16">
      <c r="B9816" s="1" t="s">
        <v>407</v>
      </c>
      <c r="C9816" s="1" t="s">
        <v>441</v>
      </c>
      <c r="F9816" t="str">
        <f t="shared" si="612"/>
        <v>SANDERSON LYRIC II</v>
      </c>
      <c r="H9816">
        <v>179.928</v>
      </c>
      <c r="J9816" t="str">
        <f t="shared" si="613"/>
        <v>179,928</v>
      </c>
      <c r="L9816" t="s">
        <v>548</v>
      </c>
      <c r="N9816" s="2" t="str">
        <f t="shared" si="614"/>
        <v>137</v>
      </c>
      <c r="P9816">
        <f t="shared" si="615"/>
        <v>1.37</v>
      </c>
    </row>
    <row r="9817" spans="2:16">
      <c r="B9817" s="1" t="s">
        <v>407</v>
      </c>
      <c r="C9817" s="1" t="s">
        <v>441</v>
      </c>
      <c r="F9817" t="str">
        <f t="shared" si="612"/>
        <v>SANDERSON LYRIC II</v>
      </c>
      <c r="H9817">
        <v>179.928</v>
      </c>
      <c r="J9817" t="str">
        <f t="shared" si="613"/>
        <v>179,928</v>
      </c>
      <c r="L9817" t="s">
        <v>548</v>
      </c>
      <c r="N9817" s="2" t="str">
        <f t="shared" si="614"/>
        <v>137</v>
      </c>
      <c r="P9817">
        <f t="shared" si="615"/>
        <v>1.37</v>
      </c>
    </row>
    <row r="9818" spans="2:16">
      <c r="B9818" s="1" t="s">
        <v>407</v>
      </c>
      <c r="C9818" s="1" t="s">
        <v>441</v>
      </c>
      <c r="F9818" t="str">
        <f t="shared" si="612"/>
        <v>SANDERSON LYRIC II</v>
      </c>
      <c r="H9818">
        <v>179.928</v>
      </c>
      <c r="J9818" t="str">
        <f t="shared" si="613"/>
        <v>179,928</v>
      </c>
      <c r="L9818" t="s">
        <v>548</v>
      </c>
      <c r="N9818" s="2" t="str">
        <f t="shared" si="614"/>
        <v>137</v>
      </c>
      <c r="P9818">
        <f t="shared" si="615"/>
        <v>1.37</v>
      </c>
    </row>
    <row r="9819" spans="2:16">
      <c r="B9819" s="1" t="s">
        <v>407</v>
      </c>
      <c r="C9819" s="1" t="s">
        <v>441</v>
      </c>
      <c r="F9819" t="str">
        <f t="shared" si="612"/>
        <v>SANDERSON LYRIC II</v>
      </c>
      <c r="H9819">
        <v>179.928</v>
      </c>
      <c r="J9819" t="str">
        <f t="shared" si="613"/>
        <v>179,928</v>
      </c>
      <c r="L9819" t="s">
        <v>548</v>
      </c>
      <c r="N9819" s="2" t="str">
        <f t="shared" si="614"/>
        <v>137</v>
      </c>
      <c r="P9819">
        <f t="shared" si="615"/>
        <v>1.37</v>
      </c>
    </row>
    <row r="9820" spans="2:16">
      <c r="B9820" s="1" t="s">
        <v>407</v>
      </c>
      <c r="C9820" s="1" t="s">
        <v>441</v>
      </c>
      <c r="F9820" t="str">
        <f t="shared" si="612"/>
        <v>SANDERSON LYRIC II</v>
      </c>
      <c r="H9820">
        <v>179.928</v>
      </c>
      <c r="J9820" t="str">
        <f t="shared" si="613"/>
        <v>179,928</v>
      </c>
      <c r="L9820" t="s">
        <v>548</v>
      </c>
      <c r="N9820" s="2" t="str">
        <f t="shared" si="614"/>
        <v>137</v>
      </c>
      <c r="P9820">
        <f t="shared" si="615"/>
        <v>1.37</v>
      </c>
    </row>
    <row r="9821" spans="2:16">
      <c r="B9821" s="1" t="s">
        <v>407</v>
      </c>
      <c r="C9821" s="1" t="s">
        <v>441</v>
      </c>
      <c r="F9821" t="str">
        <f t="shared" si="612"/>
        <v>SANDERSON LYRIC II</v>
      </c>
      <c r="H9821">
        <v>179.928</v>
      </c>
      <c r="J9821" t="str">
        <f t="shared" si="613"/>
        <v>179,928</v>
      </c>
      <c r="L9821" t="s">
        <v>548</v>
      </c>
      <c r="N9821" s="2" t="str">
        <f t="shared" si="614"/>
        <v>137</v>
      </c>
      <c r="P9821">
        <f t="shared" si="615"/>
        <v>1.37</v>
      </c>
    </row>
    <row r="9822" spans="2:16">
      <c r="B9822" s="1" t="s">
        <v>407</v>
      </c>
      <c r="C9822" s="1" t="s">
        <v>441</v>
      </c>
      <c r="F9822" t="str">
        <f t="shared" si="612"/>
        <v>SANDERSON LYRIC II</v>
      </c>
      <c r="H9822">
        <v>179.928</v>
      </c>
      <c r="J9822" t="str">
        <f t="shared" si="613"/>
        <v>179,928</v>
      </c>
      <c r="L9822" t="s">
        <v>548</v>
      </c>
      <c r="N9822" s="2" t="str">
        <f t="shared" si="614"/>
        <v>137</v>
      </c>
      <c r="P9822">
        <f t="shared" si="615"/>
        <v>1.37</v>
      </c>
    </row>
    <row r="9823" spans="2:16">
      <c r="B9823" s="1" t="s">
        <v>407</v>
      </c>
      <c r="C9823" s="1" t="s">
        <v>441</v>
      </c>
      <c r="F9823" t="str">
        <f t="shared" si="612"/>
        <v>SANDERSON LYRIC II</v>
      </c>
      <c r="H9823">
        <v>179.928</v>
      </c>
      <c r="J9823" t="str">
        <f t="shared" si="613"/>
        <v>179,928</v>
      </c>
      <c r="L9823" t="s">
        <v>548</v>
      </c>
      <c r="N9823" s="2" t="str">
        <f t="shared" si="614"/>
        <v>137</v>
      </c>
      <c r="P9823">
        <f t="shared" si="615"/>
        <v>1.37</v>
      </c>
    </row>
    <row r="9824" spans="2:16">
      <c r="B9824" s="1" t="s">
        <v>407</v>
      </c>
      <c r="C9824" s="1" t="s">
        <v>441</v>
      </c>
      <c r="F9824" t="str">
        <f t="shared" si="612"/>
        <v>SANDERSON LYRIC II</v>
      </c>
      <c r="H9824">
        <v>179.928</v>
      </c>
      <c r="J9824" t="str">
        <f t="shared" si="613"/>
        <v>179,928</v>
      </c>
      <c r="L9824" t="s">
        <v>548</v>
      </c>
      <c r="N9824" s="2" t="str">
        <f t="shared" si="614"/>
        <v>137</v>
      </c>
      <c r="P9824">
        <f t="shared" si="615"/>
        <v>1.37</v>
      </c>
    </row>
    <row r="9825" spans="2:16">
      <c r="B9825" s="1" t="s">
        <v>407</v>
      </c>
      <c r="C9825" s="1" t="s">
        <v>441</v>
      </c>
      <c r="F9825" t="str">
        <f t="shared" si="612"/>
        <v>SANDERSON LYRIC II</v>
      </c>
      <c r="H9825">
        <v>179.928</v>
      </c>
      <c r="J9825" t="str">
        <f t="shared" si="613"/>
        <v>179,928</v>
      </c>
      <c r="L9825" t="s">
        <v>548</v>
      </c>
      <c r="N9825" s="2" t="str">
        <f t="shared" si="614"/>
        <v>137</v>
      </c>
      <c r="P9825">
        <f t="shared" si="615"/>
        <v>1.37</v>
      </c>
    </row>
    <row r="9826" spans="2:16">
      <c r="B9826" s="1" t="s">
        <v>407</v>
      </c>
      <c r="C9826" s="1" t="s">
        <v>441</v>
      </c>
      <c r="F9826" t="str">
        <f t="shared" si="612"/>
        <v>SANDERSON LYRIC II</v>
      </c>
      <c r="H9826">
        <v>179.928</v>
      </c>
      <c r="J9826" t="str">
        <f t="shared" si="613"/>
        <v>179,928</v>
      </c>
      <c r="L9826" t="s">
        <v>548</v>
      </c>
      <c r="N9826" s="2" t="str">
        <f t="shared" si="614"/>
        <v>137</v>
      </c>
      <c r="P9826">
        <f t="shared" si="615"/>
        <v>1.37</v>
      </c>
    </row>
    <row r="9827" spans="2:16">
      <c r="B9827" s="1" t="s">
        <v>407</v>
      </c>
      <c r="C9827" s="1" t="s">
        <v>441</v>
      </c>
      <c r="F9827" t="str">
        <f t="shared" si="612"/>
        <v>SANDERSON LYRIC II</v>
      </c>
      <c r="H9827">
        <v>179.928</v>
      </c>
      <c r="J9827" t="str">
        <f t="shared" si="613"/>
        <v>179,928</v>
      </c>
      <c r="L9827" t="s">
        <v>548</v>
      </c>
      <c r="N9827" s="2" t="str">
        <f t="shared" si="614"/>
        <v>137</v>
      </c>
      <c r="P9827">
        <f t="shared" si="615"/>
        <v>1.37</v>
      </c>
    </row>
    <row r="9828" spans="2:16">
      <c r="B9828" s="1" t="s">
        <v>407</v>
      </c>
      <c r="C9828" s="1" t="s">
        <v>441</v>
      </c>
      <c r="F9828" t="str">
        <f t="shared" si="612"/>
        <v>SANDERSON LYRIC II</v>
      </c>
      <c r="H9828">
        <v>179.928</v>
      </c>
      <c r="J9828" t="str">
        <f t="shared" si="613"/>
        <v>179,928</v>
      </c>
      <c r="L9828" t="s">
        <v>548</v>
      </c>
      <c r="N9828" s="2" t="str">
        <f t="shared" si="614"/>
        <v>137</v>
      </c>
      <c r="P9828">
        <f t="shared" si="615"/>
        <v>1.37</v>
      </c>
    </row>
    <row r="9829" spans="2:16">
      <c r="B9829" s="1" t="s">
        <v>407</v>
      </c>
      <c r="C9829" s="1" t="s">
        <v>441</v>
      </c>
      <c r="F9829" t="str">
        <f t="shared" si="612"/>
        <v>SANDERSON LYRIC II</v>
      </c>
      <c r="H9829">
        <v>179.928</v>
      </c>
      <c r="J9829" t="str">
        <f t="shared" si="613"/>
        <v>179,928</v>
      </c>
      <c r="L9829" t="s">
        <v>548</v>
      </c>
      <c r="N9829" s="2" t="str">
        <f t="shared" si="614"/>
        <v>137</v>
      </c>
      <c r="P9829">
        <f t="shared" si="615"/>
        <v>1.37</v>
      </c>
    </row>
    <row r="9830" spans="2:16">
      <c r="B9830" s="1" t="s">
        <v>407</v>
      </c>
      <c r="C9830" s="1" t="s">
        <v>441</v>
      </c>
      <c r="F9830" t="str">
        <f t="shared" si="612"/>
        <v>SANDERSON LYRIC II</v>
      </c>
      <c r="H9830">
        <v>179.928</v>
      </c>
      <c r="J9830" t="str">
        <f t="shared" si="613"/>
        <v>179,928</v>
      </c>
      <c r="L9830" t="s">
        <v>548</v>
      </c>
      <c r="N9830" s="2" t="str">
        <f t="shared" si="614"/>
        <v>137</v>
      </c>
      <c r="P9830">
        <f t="shared" si="615"/>
        <v>1.37</v>
      </c>
    </row>
    <row r="9831" spans="2:16">
      <c r="B9831" s="1" t="s">
        <v>407</v>
      </c>
      <c r="C9831" s="1" t="s">
        <v>441</v>
      </c>
      <c r="F9831" t="str">
        <f t="shared" si="612"/>
        <v>SANDERSON LYRIC II</v>
      </c>
      <c r="H9831">
        <v>179.928</v>
      </c>
      <c r="J9831" t="str">
        <f t="shared" si="613"/>
        <v>179,928</v>
      </c>
      <c r="L9831" t="s">
        <v>548</v>
      </c>
      <c r="N9831" s="2" t="str">
        <f t="shared" si="614"/>
        <v>137</v>
      </c>
      <c r="P9831">
        <f t="shared" si="615"/>
        <v>1.37</v>
      </c>
    </row>
    <row r="9832" spans="2:16">
      <c r="B9832" s="1" t="s">
        <v>407</v>
      </c>
      <c r="C9832" s="1" t="s">
        <v>441</v>
      </c>
      <c r="F9832" t="str">
        <f t="shared" si="612"/>
        <v>SANDERSON LYRIC II</v>
      </c>
      <c r="H9832">
        <v>179.928</v>
      </c>
      <c r="J9832" t="str">
        <f t="shared" si="613"/>
        <v>179,928</v>
      </c>
      <c r="L9832" t="s">
        <v>548</v>
      </c>
      <c r="N9832" s="2" t="str">
        <f t="shared" si="614"/>
        <v>137</v>
      </c>
      <c r="P9832">
        <f t="shared" si="615"/>
        <v>1.37</v>
      </c>
    </row>
    <row r="9833" spans="2:16">
      <c r="B9833" s="1" t="s">
        <v>407</v>
      </c>
      <c r="C9833" s="1" t="s">
        <v>441</v>
      </c>
      <c r="F9833" t="str">
        <f t="shared" si="612"/>
        <v>SANDERSON LYRIC II</v>
      </c>
      <c r="H9833">
        <v>179.928</v>
      </c>
      <c r="J9833" t="str">
        <f t="shared" si="613"/>
        <v>179,928</v>
      </c>
      <c r="L9833" t="s">
        <v>548</v>
      </c>
      <c r="N9833" s="2" t="str">
        <f t="shared" si="614"/>
        <v>137</v>
      </c>
      <c r="P9833">
        <f t="shared" si="615"/>
        <v>1.37</v>
      </c>
    </row>
    <row r="9834" spans="2:16">
      <c r="B9834" s="1" t="s">
        <v>407</v>
      </c>
      <c r="C9834" s="1" t="s">
        <v>441</v>
      </c>
      <c r="F9834" t="str">
        <f t="shared" si="612"/>
        <v>SANDERSON LYRIC II</v>
      </c>
      <c r="H9834">
        <v>179.928</v>
      </c>
      <c r="J9834" t="str">
        <f t="shared" si="613"/>
        <v>179,928</v>
      </c>
      <c r="L9834" t="s">
        <v>548</v>
      </c>
      <c r="N9834" s="2" t="str">
        <f t="shared" si="614"/>
        <v>137</v>
      </c>
      <c r="P9834">
        <f t="shared" si="615"/>
        <v>1.37</v>
      </c>
    </row>
    <row r="9835" spans="2:16">
      <c r="B9835" s="1" t="s">
        <v>407</v>
      </c>
      <c r="C9835" s="1" t="s">
        <v>441</v>
      </c>
      <c r="F9835" t="str">
        <f t="shared" si="612"/>
        <v>SANDERSON LYRIC II</v>
      </c>
      <c r="H9835">
        <v>179.928</v>
      </c>
      <c r="J9835" t="str">
        <f t="shared" si="613"/>
        <v>179,928</v>
      </c>
      <c r="L9835" t="s">
        <v>548</v>
      </c>
      <c r="N9835" s="2" t="str">
        <f t="shared" si="614"/>
        <v>137</v>
      </c>
      <c r="P9835">
        <f t="shared" si="615"/>
        <v>1.37</v>
      </c>
    </row>
    <row r="9836" spans="2:16">
      <c r="B9836" s="1" t="s">
        <v>407</v>
      </c>
      <c r="C9836" s="1" t="s">
        <v>441</v>
      </c>
      <c r="F9836" t="str">
        <f t="shared" si="612"/>
        <v>SANDERSON LYRIC II</v>
      </c>
      <c r="H9836">
        <v>179.928</v>
      </c>
      <c r="J9836" t="str">
        <f t="shared" si="613"/>
        <v>179,928</v>
      </c>
      <c r="L9836" t="s">
        <v>548</v>
      </c>
      <c r="N9836" s="2" t="str">
        <f t="shared" si="614"/>
        <v>137</v>
      </c>
      <c r="P9836">
        <f t="shared" si="615"/>
        <v>1.37</v>
      </c>
    </row>
    <row r="9837" spans="2:16">
      <c r="B9837" s="1" t="s">
        <v>407</v>
      </c>
      <c r="C9837" s="1" t="s">
        <v>441</v>
      </c>
      <c r="F9837" t="str">
        <f t="shared" si="612"/>
        <v>SANDERSON LYRIC II</v>
      </c>
      <c r="H9837">
        <v>179.928</v>
      </c>
      <c r="J9837" t="str">
        <f t="shared" si="613"/>
        <v>179,928</v>
      </c>
      <c r="L9837" t="s">
        <v>548</v>
      </c>
      <c r="N9837" s="2" t="str">
        <f t="shared" si="614"/>
        <v>137</v>
      </c>
      <c r="P9837">
        <f t="shared" si="615"/>
        <v>1.37</v>
      </c>
    </row>
    <row r="9838" spans="2:16">
      <c r="B9838" s="1" t="s">
        <v>407</v>
      </c>
      <c r="C9838" s="1" t="s">
        <v>441</v>
      </c>
      <c r="F9838" t="str">
        <f t="shared" si="612"/>
        <v>SANDERSON LYRIC II</v>
      </c>
      <c r="H9838">
        <v>179.928</v>
      </c>
      <c r="J9838" t="str">
        <f t="shared" si="613"/>
        <v>179,928</v>
      </c>
      <c r="L9838" t="s">
        <v>548</v>
      </c>
      <c r="N9838" s="2" t="str">
        <f t="shared" si="614"/>
        <v>137</v>
      </c>
      <c r="P9838">
        <f t="shared" si="615"/>
        <v>1.37</v>
      </c>
    </row>
    <row r="9839" spans="2:16">
      <c r="B9839" s="1" t="s">
        <v>407</v>
      </c>
      <c r="C9839" s="1" t="s">
        <v>441</v>
      </c>
      <c r="F9839" t="str">
        <f t="shared" si="612"/>
        <v>SANDERSON LYRIC II</v>
      </c>
      <c r="H9839">
        <v>179.928</v>
      </c>
      <c r="J9839" t="str">
        <f t="shared" si="613"/>
        <v>179,928</v>
      </c>
      <c r="L9839" t="s">
        <v>548</v>
      </c>
      <c r="N9839" s="2" t="str">
        <f t="shared" si="614"/>
        <v>137</v>
      </c>
      <c r="P9839">
        <f t="shared" si="615"/>
        <v>1.37</v>
      </c>
    </row>
    <row r="9840" spans="2:16">
      <c r="B9840" s="1" t="s">
        <v>407</v>
      </c>
      <c r="C9840" s="1" t="s">
        <v>441</v>
      </c>
      <c r="F9840" t="str">
        <f t="shared" si="612"/>
        <v>SANDERSON LYRIC II</v>
      </c>
      <c r="H9840">
        <v>179.928</v>
      </c>
      <c r="J9840" t="str">
        <f t="shared" si="613"/>
        <v>179,928</v>
      </c>
      <c r="L9840" t="s">
        <v>548</v>
      </c>
      <c r="N9840" s="2" t="str">
        <f t="shared" si="614"/>
        <v>137</v>
      </c>
      <c r="P9840">
        <f t="shared" si="615"/>
        <v>1.37</v>
      </c>
    </row>
    <row r="9841" spans="2:16">
      <c r="B9841" s="1" t="s">
        <v>407</v>
      </c>
      <c r="C9841" s="1" t="s">
        <v>441</v>
      </c>
      <c r="F9841" t="str">
        <f t="shared" si="612"/>
        <v>SANDERSON LYRIC II</v>
      </c>
      <c r="H9841">
        <v>179.928</v>
      </c>
      <c r="J9841" t="str">
        <f t="shared" si="613"/>
        <v>179,928</v>
      </c>
      <c r="L9841" t="s">
        <v>548</v>
      </c>
      <c r="N9841" s="2" t="str">
        <f t="shared" si="614"/>
        <v>137</v>
      </c>
      <c r="P9841">
        <f t="shared" si="615"/>
        <v>1.37</v>
      </c>
    </row>
    <row r="9842" spans="2:16">
      <c r="B9842" s="1" t="s">
        <v>407</v>
      </c>
      <c r="C9842" s="1" t="s">
        <v>441</v>
      </c>
      <c r="F9842" t="str">
        <f t="shared" si="612"/>
        <v>SANDERSON LYRIC II</v>
      </c>
      <c r="H9842">
        <v>179.928</v>
      </c>
      <c r="J9842" t="str">
        <f t="shared" si="613"/>
        <v>179,928</v>
      </c>
      <c r="L9842" t="s">
        <v>548</v>
      </c>
      <c r="N9842" s="2" t="str">
        <f t="shared" si="614"/>
        <v>137</v>
      </c>
      <c r="P9842">
        <f t="shared" si="615"/>
        <v>1.37</v>
      </c>
    </row>
    <row r="9843" spans="2:16">
      <c r="B9843" s="1" t="s">
        <v>407</v>
      </c>
      <c r="C9843" s="1" t="s">
        <v>441</v>
      </c>
      <c r="F9843" t="str">
        <f t="shared" si="612"/>
        <v>SANDERSON LYRIC II</v>
      </c>
      <c r="H9843">
        <v>179.928</v>
      </c>
      <c r="J9843" t="str">
        <f t="shared" si="613"/>
        <v>179,928</v>
      </c>
      <c r="L9843" t="s">
        <v>548</v>
      </c>
      <c r="N9843" s="2" t="str">
        <f t="shared" si="614"/>
        <v>137</v>
      </c>
      <c r="P9843">
        <f t="shared" si="615"/>
        <v>1.37</v>
      </c>
    </row>
    <row r="9844" spans="2:16">
      <c r="B9844" s="1" t="s">
        <v>407</v>
      </c>
      <c r="C9844" s="1" t="s">
        <v>441</v>
      </c>
      <c r="F9844" t="str">
        <f t="shared" si="612"/>
        <v>SANDERSON LYRIC II</v>
      </c>
      <c r="H9844">
        <v>179.928</v>
      </c>
      <c r="J9844" t="str">
        <f t="shared" si="613"/>
        <v>179,928</v>
      </c>
      <c r="L9844" t="s">
        <v>548</v>
      </c>
      <c r="N9844" s="2" t="str">
        <f t="shared" si="614"/>
        <v>137</v>
      </c>
      <c r="P9844">
        <f t="shared" si="615"/>
        <v>1.37</v>
      </c>
    </row>
    <row r="9845" spans="2:16">
      <c r="B9845" s="1" t="s">
        <v>407</v>
      </c>
      <c r="C9845" s="1" t="s">
        <v>441</v>
      </c>
      <c r="F9845" t="str">
        <f t="shared" si="612"/>
        <v>SANDERSON LYRIC II</v>
      </c>
      <c r="H9845">
        <v>179.928</v>
      </c>
      <c r="J9845" t="str">
        <f t="shared" si="613"/>
        <v>179,928</v>
      </c>
      <c r="L9845" t="s">
        <v>548</v>
      </c>
      <c r="N9845" s="2" t="str">
        <f t="shared" si="614"/>
        <v>137</v>
      </c>
      <c r="P9845">
        <f t="shared" si="615"/>
        <v>1.37</v>
      </c>
    </row>
    <row r="9846" spans="2:16">
      <c r="B9846" s="1" t="s">
        <v>407</v>
      </c>
      <c r="C9846" s="1" t="s">
        <v>441</v>
      </c>
      <c r="F9846" t="str">
        <f t="shared" si="612"/>
        <v>SANDERSON LYRIC II</v>
      </c>
      <c r="H9846">
        <v>179.928</v>
      </c>
      <c r="J9846" t="str">
        <f t="shared" si="613"/>
        <v>179,928</v>
      </c>
      <c r="L9846" t="s">
        <v>548</v>
      </c>
      <c r="N9846" s="2" t="str">
        <f t="shared" si="614"/>
        <v>137</v>
      </c>
      <c r="P9846">
        <f t="shared" si="615"/>
        <v>1.37</v>
      </c>
    </row>
    <row r="9847" spans="2:16">
      <c r="B9847" s="1" t="s">
        <v>407</v>
      </c>
      <c r="C9847" s="1" t="s">
        <v>441</v>
      </c>
      <c r="F9847" t="str">
        <f t="shared" si="612"/>
        <v>SANDERSON LYRIC II</v>
      </c>
      <c r="H9847">
        <v>179.928</v>
      </c>
      <c r="J9847" t="str">
        <f t="shared" si="613"/>
        <v>179,928</v>
      </c>
      <c r="L9847" t="s">
        <v>548</v>
      </c>
      <c r="N9847" s="2" t="str">
        <f t="shared" si="614"/>
        <v>137</v>
      </c>
      <c r="P9847">
        <f t="shared" si="615"/>
        <v>1.37</v>
      </c>
    </row>
    <row r="9848" spans="2:16">
      <c r="B9848" s="1" t="s">
        <v>407</v>
      </c>
      <c r="C9848" s="1" t="s">
        <v>441</v>
      </c>
      <c r="F9848" t="str">
        <f t="shared" si="612"/>
        <v>SANDERSON LYRIC II</v>
      </c>
      <c r="H9848">
        <v>179.928</v>
      </c>
      <c r="J9848" t="str">
        <f t="shared" si="613"/>
        <v>179,928</v>
      </c>
      <c r="L9848" t="s">
        <v>548</v>
      </c>
      <c r="N9848" s="2" t="str">
        <f t="shared" si="614"/>
        <v>137</v>
      </c>
      <c r="P9848">
        <f t="shared" si="615"/>
        <v>1.37</v>
      </c>
    </row>
    <row r="9849" spans="2:16">
      <c r="B9849" s="1" t="s">
        <v>407</v>
      </c>
      <c r="C9849" s="1" t="s">
        <v>441</v>
      </c>
      <c r="F9849" t="str">
        <f t="shared" si="612"/>
        <v>SANDERSON LYRIC II</v>
      </c>
      <c r="H9849">
        <v>179.928</v>
      </c>
      <c r="J9849" t="str">
        <f t="shared" si="613"/>
        <v>179,928</v>
      </c>
      <c r="L9849" t="s">
        <v>548</v>
      </c>
      <c r="N9849" s="2" t="str">
        <f t="shared" si="614"/>
        <v>137</v>
      </c>
      <c r="P9849">
        <f t="shared" si="615"/>
        <v>1.37</v>
      </c>
    </row>
    <row r="9850" spans="2:16">
      <c r="B9850" s="1" t="s">
        <v>407</v>
      </c>
      <c r="C9850" s="1" t="s">
        <v>441</v>
      </c>
      <c r="F9850" t="str">
        <f t="shared" si="612"/>
        <v>SANDERSON LYRIC II</v>
      </c>
      <c r="H9850">
        <v>179.928</v>
      </c>
      <c r="J9850" t="str">
        <f t="shared" si="613"/>
        <v>179,928</v>
      </c>
      <c r="L9850" t="s">
        <v>548</v>
      </c>
      <c r="N9850" s="2" t="str">
        <f t="shared" si="614"/>
        <v>137</v>
      </c>
      <c r="P9850">
        <f t="shared" si="615"/>
        <v>1.37</v>
      </c>
    </row>
    <row r="9851" spans="2:16">
      <c r="B9851" s="1" t="s">
        <v>407</v>
      </c>
      <c r="C9851" s="1" t="s">
        <v>441</v>
      </c>
      <c r="F9851" t="str">
        <f t="shared" si="612"/>
        <v>SANDERSON LYRIC II</v>
      </c>
      <c r="H9851">
        <v>179.928</v>
      </c>
      <c r="J9851" t="str">
        <f t="shared" si="613"/>
        <v>179,928</v>
      </c>
      <c r="L9851" t="s">
        <v>548</v>
      </c>
      <c r="N9851" s="2" t="str">
        <f t="shared" si="614"/>
        <v>137</v>
      </c>
      <c r="P9851">
        <f t="shared" si="615"/>
        <v>1.37</v>
      </c>
    </row>
    <row r="9852" spans="2:16">
      <c r="B9852" s="1" t="s">
        <v>407</v>
      </c>
      <c r="C9852" s="1" t="s">
        <v>441</v>
      </c>
      <c r="F9852" t="str">
        <f t="shared" si="612"/>
        <v>SANDERSON LYRIC II</v>
      </c>
      <c r="H9852">
        <v>179.928</v>
      </c>
      <c r="J9852" t="str">
        <f t="shared" si="613"/>
        <v>179,928</v>
      </c>
      <c r="L9852" t="s">
        <v>548</v>
      </c>
      <c r="N9852" s="2" t="str">
        <f t="shared" si="614"/>
        <v>137</v>
      </c>
      <c r="P9852">
        <f t="shared" si="615"/>
        <v>1.37</v>
      </c>
    </row>
    <row r="9853" spans="2:16">
      <c r="B9853" s="1" t="s">
        <v>407</v>
      </c>
      <c r="C9853" s="1" t="s">
        <v>441</v>
      </c>
      <c r="F9853" t="str">
        <f t="shared" si="612"/>
        <v>SANDERSON LYRIC II</v>
      </c>
      <c r="H9853">
        <v>179.928</v>
      </c>
      <c r="J9853" t="str">
        <f t="shared" si="613"/>
        <v>179,928</v>
      </c>
      <c r="L9853" t="s">
        <v>548</v>
      </c>
      <c r="N9853" s="2" t="str">
        <f t="shared" si="614"/>
        <v>137</v>
      </c>
      <c r="P9853">
        <f t="shared" si="615"/>
        <v>1.37</v>
      </c>
    </row>
    <row r="9854" spans="2:16">
      <c r="B9854" s="1" t="s">
        <v>407</v>
      </c>
      <c r="C9854" s="1" t="s">
        <v>441</v>
      </c>
      <c r="F9854" t="str">
        <f t="shared" si="612"/>
        <v>SANDERSON LYRIC II</v>
      </c>
      <c r="H9854">
        <v>179.928</v>
      </c>
      <c r="J9854" t="str">
        <f t="shared" si="613"/>
        <v>179,928</v>
      </c>
      <c r="L9854" t="s">
        <v>548</v>
      </c>
      <c r="N9854" s="2" t="str">
        <f t="shared" si="614"/>
        <v>137</v>
      </c>
      <c r="P9854">
        <f t="shared" si="615"/>
        <v>1.37</v>
      </c>
    </row>
    <row r="9855" spans="2:16">
      <c r="B9855" s="1" t="s">
        <v>407</v>
      </c>
      <c r="C9855" s="1" t="s">
        <v>441</v>
      </c>
      <c r="F9855" t="str">
        <f t="shared" si="612"/>
        <v>SANDERSON LYRIC II</v>
      </c>
      <c r="H9855">
        <v>179.928</v>
      </c>
      <c r="J9855" t="str">
        <f t="shared" si="613"/>
        <v>179,928</v>
      </c>
      <c r="L9855" t="s">
        <v>548</v>
      </c>
      <c r="N9855" s="2" t="str">
        <f t="shared" si="614"/>
        <v>137</v>
      </c>
      <c r="P9855">
        <f t="shared" si="615"/>
        <v>1.37</v>
      </c>
    </row>
    <row r="9856" spans="2:16">
      <c r="B9856" s="1" t="s">
        <v>407</v>
      </c>
      <c r="C9856" s="1" t="s">
        <v>441</v>
      </c>
      <c r="F9856" t="str">
        <f t="shared" si="612"/>
        <v>SANDERSON LYRIC II</v>
      </c>
      <c r="H9856">
        <v>179.928</v>
      </c>
      <c r="J9856" t="str">
        <f t="shared" si="613"/>
        <v>179,928</v>
      </c>
      <c r="L9856" t="s">
        <v>548</v>
      </c>
      <c r="N9856" s="2" t="str">
        <f t="shared" si="614"/>
        <v>137</v>
      </c>
      <c r="P9856">
        <f t="shared" si="615"/>
        <v>1.37</v>
      </c>
    </row>
    <row r="9857" spans="2:16">
      <c r="B9857" s="1" t="s">
        <v>407</v>
      </c>
      <c r="C9857" s="1" t="s">
        <v>441</v>
      </c>
      <c r="F9857" t="str">
        <f t="shared" si="612"/>
        <v>SANDERSON LYRIC II</v>
      </c>
      <c r="H9857">
        <v>179.928</v>
      </c>
      <c r="J9857" t="str">
        <f t="shared" si="613"/>
        <v>179,928</v>
      </c>
      <c r="L9857" t="s">
        <v>548</v>
      </c>
      <c r="N9857" s="2" t="str">
        <f t="shared" si="614"/>
        <v>137</v>
      </c>
      <c r="P9857">
        <f t="shared" si="615"/>
        <v>1.37</v>
      </c>
    </row>
    <row r="9858" spans="2:16">
      <c r="B9858" s="1" t="s">
        <v>407</v>
      </c>
      <c r="C9858" s="1" t="s">
        <v>441</v>
      </c>
      <c r="F9858" t="str">
        <f t="shared" si="612"/>
        <v>SANDERSON LYRIC II</v>
      </c>
      <c r="H9858">
        <v>179.928</v>
      </c>
      <c r="J9858" t="str">
        <f t="shared" si="613"/>
        <v>179,928</v>
      </c>
      <c r="L9858" t="s">
        <v>548</v>
      </c>
      <c r="N9858" s="2" t="str">
        <f t="shared" si="614"/>
        <v>137</v>
      </c>
      <c r="P9858">
        <f t="shared" si="615"/>
        <v>1.37</v>
      </c>
    </row>
    <row r="9859" spans="2:16">
      <c r="B9859" s="1" t="s">
        <v>407</v>
      </c>
      <c r="C9859" s="1" t="s">
        <v>441</v>
      </c>
      <c r="F9859" t="str">
        <f t="shared" si="612"/>
        <v>SANDERSON LYRIC II</v>
      </c>
      <c r="H9859">
        <v>179.928</v>
      </c>
      <c r="J9859" t="str">
        <f t="shared" si="613"/>
        <v>179,928</v>
      </c>
      <c r="L9859" t="s">
        <v>548</v>
      </c>
      <c r="N9859" s="2" t="str">
        <f t="shared" si="614"/>
        <v>137</v>
      </c>
      <c r="P9859">
        <f t="shared" si="615"/>
        <v>1.37</v>
      </c>
    </row>
    <row r="9860" spans="2:16">
      <c r="B9860" s="1" t="s">
        <v>407</v>
      </c>
      <c r="C9860" s="1" t="s">
        <v>441</v>
      </c>
      <c r="F9860" t="str">
        <f t="shared" si="612"/>
        <v>SANDERSON LYRIC II</v>
      </c>
      <c r="H9860">
        <v>179.928</v>
      </c>
      <c r="J9860" t="str">
        <f t="shared" si="613"/>
        <v>179,928</v>
      </c>
      <c r="L9860" t="s">
        <v>548</v>
      </c>
      <c r="N9860" s="2" t="str">
        <f t="shared" si="614"/>
        <v>137</v>
      </c>
      <c r="P9860">
        <f t="shared" si="615"/>
        <v>1.37</v>
      </c>
    </row>
    <row r="9861" spans="2:16">
      <c r="B9861" s="1" t="s">
        <v>407</v>
      </c>
      <c r="C9861" s="1" t="s">
        <v>441</v>
      </c>
      <c r="F9861" t="str">
        <f t="shared" ref="F9861:F9924" si="616">B9861&amp;" "&amp;C9861</f>
        <v>SANDERSON LYRIC II</v>
      </c>
      <c r="H9861">
        <v>179.928</v>
      </c>
      <c r="J9861" t="str">
        <f t="shared" ref="J9861:J9924" si="617">SUBSTITUTE(H9861,".",",")</f>
        <v>179,928</v>
      </c>
      <c r="L9861" t="s">
        <v>548</v>
      </c>
      <c r="N9861" s="2" t="str">
        <f t="shared" ref="N9861:N9924" si="618">LEFT(L9861, 3)</f>
        <v>137</v>
      </c>
      <c r="P9861">
        <f t="shared" ref="P9861:P9924" si="619">N9861*0.01</f>
        <v>1.37</v>
      </c>
    </row>
    <row r="9862" spans="2:16">
      <c r="B9862" s="1" t="s">
        <v>407</v>
      </c>
      <c r="C9862" s="1" t="s">
        <v>441</v>
      </c>
      <c r="F9862" t="str">
        <f t="shared" si="616"/>
        <v>SANDERSON LYRIC II</v>
      </c>
      <c r="H9862">
        <v>179.928</v>
      </c>
      <c r="J9862" t="str">
        <f t="shared" si="617"/>
        <v>179,928</v>
      </c>
      <c r="L9862" t="s">
        <v>548</v>
      </c>
      <c r="N9862" s="2" t="str">
        <f t="shared" si="618"/>
        <v>137</v>
      </c>
      <c r="P9862">
        <f t="shared" si="619"/>
        <v>1.37</v>
      </c>
    </row>
    <row r="9863" spans="2:16">
      <c r="B9863" s="1" t="s">
        <v>407</v>
      </c>
      <c r="C9863" s="1" t="s">
        <v>441</v>
      </c>
      <c r="F9863" t="str">
        <f t="shared" si="616"/>
        <v>SANDERSON LYRIC II</v>
      </c>
      <c r="H9863">
        <v>179.928</v>
      </c>
      <c r="J9863" t="str">
        <f t="shared" si="617"/>
        <v>179,928</v>
      </c>
      <c r="L9863" t="s">
        <v>548</v>
      </c>
      <c r="N9863" s="2" t="str">
        <f t="shared" si="618"/>
        <v>137</v>
      </c>
      <c r="P9863">
        <f t="shared" si="619"/>
        <v>1.37</v>
      </c>
    </row>
    <row r="9864" spans="2:16">
      <c r="B9864" s="1" t="s">
        <v>407</v>
      </c>
      <c r="C9864" s="1" t="s">
        <v>441</v>
      </c>
      <c r="F9864" t="str">
        <f t="shared" si="616"/>
        <v>SANDERSON LYRIC II</v>
      </c>
      <c r="H9864">
        <v>179.928</v>
      </c>
      <c r="J9864" t="str">
        <f t="shared" si="617"/>
        <v>179,928</v>
      </c>
      <c r="L9864" t="s">
        <v>548</v>
      </c>
      <c r="N9864" s="2" t="str">
        <f t="shared" si="618"/>
        <v>137</v>
      </c>
      <c r="P9864">
        <f t="shared" si="619"/>
        <v>1.37</v>
      </c>
    </row>
    <row r="9865" spans="2:16">
      <c r="B9865" s="1" t="s">
        <v>407</v>
      </c>
      <c r="C9865" s="1" t="s">
        <v>441</v>
      </c>
      <c r="F9865" t="str">
        <f t="shared" si="616"/>
        <v>SANDERSON LYRIC II</v>
      </c>
      <c r="H9865">
        <v>179.928</v>
      </c>
      <c r="J9865" t="str">
        <f t="shared" si="617"/>
        <v>179,928</v>
      </c>
      <c r="L9865" t="s">
        <v>548</v>
      </c>
      <c r="N9865" s="2" t="str">
        <f t="shared" si="618"/>
        <v>137</v>
      </c>
      <c r="P9865">
        <f t="shared" si="619"/>
        <v>1.37</v>
      </c>
    </row>
    <row r="9866" spans="2:16">
      <c r="B9866" s="1" t="s">
        <v>407</v>
      </c>
      <c r="C9866" s="1" t="s">
        <v>441</v>
      </c>
      <c r="F9866" t="str">
        <f t="shared" si="616"/>
        <v>SANDERSON LYRIC II</v>
      </c>
      <c r="H9866">
        <v>179.928</v>
      </c>
      <c r="J9866" t="str">
        <f t="shared" si="617"/>
        <v>179,928</v>
      </c>
      <c r="L9866" t="s">
        <v>548</v>
      </c>
      <c r="N9866" s="2" t="str">
        <f t="shared" si="618"/>
        <v>137</v>
      </c>
      <c r="P9866">
        <f t="shared" si="619"/>
        <v>1.37</v>
      </c>
    </row>
    <row r="9867" spans="2:16">
      <c r="B9867" s="1" t="s">
        <v>407</v>
      </c>
      <c r="C9867" s="1" t="s">
        <v>441</v>
      </c>
      <c r="F9867" t="str">
        <f t="shared" si="616"/>
        <v>SANDERSON LYRIC II</v>
      </c>
      <c r="H9867">
        <v>179.928</v>
      </c>
      <c r="J9867" t="str">
        <f t="shared" si="617"/>
        <v>179,928</v>
      </c>
      <c r="L9867" t="s">
        <v>548</v>
      </c>
      <c r="N9867" s="2" t="str">
        <f t="shared" si="618"/>
        <v>137</v>
      </c>
      <c r="P9867">
        <f t="shared" si="619"/>
        <v>1.37</v>
      </c>
    </row>
    <row r="9868" spans="2:16">
      <c r="B9868" s="1" t="s">
        <v>407</v>
      </c>
      <c r="C9868" s="1" t="s">
        <v>441</v>
      </c>
      <c r="F9868" t="str">
        <f t="shared" si="616"/>
        <v>SANDERSON LYRIC II</v>
      </c>
      <c r="H9868">
        <v>179.928</v>
      </c>
      <c r="J9868" t="str">
        <f t="shared" si="617"/>
        <v>179,928</v>
      </c>
      <c r="L9868" t="s">
        <v>548</v>
      </c>
      <c r="N9868" s="2" t="str">
        <f t="shared" si="618"/>
        <v>137</v>
      </c>
      <c r="P9868">
        <f t="shared" si="619"/>
        <v>1.37</v>
      </c>
    </row>
    <row r="9869" spans="2:16">
      <c r="B9869" s="1" t="s">
        <v>407</v>
      </c>
      <c r="C9869" s="1" t="s">
        <v>441</v>
      </c>
      <c r="F9869" t="str">
        <f t="shared" si="616"/>
        <v>SANDERSON LYRIC II</v>
      </c>
      <c r="H9869">
        <v>179.928</v>
      </c>
      <c r="J9869" t="str">
        <f t="shared" si="617"/>
        <v>179,928</v>
      </c>
      <c r="L9869" t="s">
        <v>548</v>
      </c>
      <c r="N9869" s="2" t="str">
        <f t="shared" si="618"/>
        <v>137</v>
      </c>
      <c r="P9869">
        <f t="shared" si="619"/>
        <v>1.37</v>
      </c>
    </row>
    <row r="9870" spans="2:16">
      <c r="B9870" s="1" t="s">
        <v>407</v>
      </c>
      <c r="C9870" s="1" t="s">
        <v>441</v>
      </c>
      <c r="F9870" t="str">
        <f t="shared" si="616"/>
        <v>SANDERSON LYRIC II</v>
      </c>
      <c r="H9870">
        <v>179.928</v>
      </c>
      <c r="J9870" t="str">
        <f t="shared" si="617"/>
        <v>179,928</v>
      </c>
      <c r="L9870" t="s">
        <v>548</v>
      </c>
      <c r="N9870" s="2" t="str">
        <f t="shared" si="618"/>
        <v>137</v>
      </c>
      <c r="P9870">
        <f t="shared" si="619"/>
        <v>1.37</v>
      </c>
    </row>
    <row r="9871" spans="2:16">
      <c r="B9871" s="1" t="s">
        <v>407</v>
      </c>
      <c r="C9871" s="1" t="s">
        <v>441</v>
      </c>
      <c r="F9871" t="str">
        <f t="shared" si="616"/>
        <v>SANDERSON LYRIC II</v>
      </c>
      <c r="H9871">
        <v>179.928</v>
      </c>
      <c r="J9871" t="str">
        <f t="shared" si="617"/>
        <v>179,928</v>
      </c>
      <c r="L9871" t="s">
        <v>548</v>
      </c>
      <c r="N9871" s="2" t="str">
        <f t="shared" si="618"/>
        <v>137</v>
      </c>
      <c r="P9871">
        <f t="shared" si="619"/>
        <v>1.37</v>
      </c>
    </row>
    <row r="9872" spans="2:16">
      <c r="B9872" s="1" t="s">
        <v>407</v>
      </c>
      <c r="C9872" s="1" t="s">
        <v>441</v>
      </c>
      <c r="F9872" t="str">
        <f t="shared" si="616"/>
        <v>SANDERSON LYRIC II</v>
      </c>
      <c r="H9872">
        <v>179.928</v>
      </c>
      <c r="J9872" t="str">
        <f t="shared" si="617"/>
        <v>179,928</v>
      </c>
      <c r="L9872" t="s">
        <v>548</v>
      </c>
      <c r="N9872" s="2" t="str">
        <f t="shared" si="618"/>
        <v>137</v>
      </c>
      <c r="P9872">
        <f t="shared" si="619"/>
        <v>1.37</v>
      </c>
    </row>
    <row r="9873" spans="2:16">
      <c r="B9873" s="1" t="s">
        <v>407</v>
      </c>
      <c r="C9873" s="1" t="s">
        <v>441</v>
      </c>
      <c r="F9873" t="str">
        <f t="shared" si="616"/>
        <v>SANDERSON LYRIC II</v>
      </c>
      <c r="H9873">
        <v>179.928</v>
      </c>
      <c r="J9873" t="str">
        <f t="shared" si="617"/>
        <v>179,928</v>
      </c>
      <c r="L9873" t="s">
        <v>548</v>
      </c>
      <c r="N9873" s="2" t="str">
        <f t="shared" si="618"/>
        <v>137</v>
      </c>
      <c r="P9873">
        <f t="shared" si="619"/>
        <v>1.37</v>
      </c>
    </row>
    <row r="9874" spans="2:16">
      <c r="B9874" s="1" t="s">
        <v>407</v>
      </c>
      <c r="C9874" s="1" t="s">
        <v>441</v>
      </c>
      <c r="F9874" t="str">
        <f t="shared" si="616"/>
        <v>SANDERSON LYRIC II</v>
      </c>
      <c r="H9874">
        <v>179.928</v>
      </c>
      <c r="J9874" t="str">
        <f t="shared" si="617"/>
        <v>179,928</v>
      </c>
      <c r="L9874" t="s">
        <v>548</v>
      </c>
      <c r="N9874" s="2" t="str">
        <f t="shared" si="618"/>
        <v>137</v>
      </c>
      <c r="P9874">
        <f t="shared" si="619"/>
        <v>1.37</v>
      </c>
    </row>
    <row r="9875" spans="2:16">
      <c r="B9875" s="1" t="s">
        <v>407</v>
      </c>
      <c r="C9875" s="1" t="s">
        <v>441</v>
      </c>
      <c r="F9875" t="str">
        <f t="shared" si="616"/>
        <v>SANDERSON LYRIC II</v>
      </c>
      <c r="H9875">
        <v>179.928</v>
      </c>
      <c r="J9875" t="str">
        <f t="shared" si="617"/>
        <v>179,928</v>
      </c>
      <c r="L9875" t="s">
        <v>548</v>
      </c>
      <c r="N9875" s="2" t="str">
        <f t="shared" si="618"/>
        <v>137</v>
      </c>
      <c r="P9875">
        <f t="shared" si="619"/>
        <v>1.37</v>
      </c>
    </row>
    <row r="9876" spans="2:16">
      <c r="B9876" s="1" t="s">
        <v>407</v>
      </c>
      <c r="C9876" s="1" t="s">
        <v>441</v>
      </c>
      <c r="F9876" t="str">
        <f t="shared" si="616"/>
        <v>SANDERSON LYRIC II</v>
      </c>
      <c r="H9876">
        <v>179.928</v>
      </c>
      <c r="J9876" t="str">
        <f t="shared" si="617"/>
        <v>179,928</v>
      </c>
      <c r="L9876" t="s">
        <v>548</v>
      </c>
      <c r="N9876" s="2" t="str">
        <f t="shared" si="618"/>
        <v>137</v>
      </c>
      <c r="P9876">
        <f t="shared" si="619"/>
        <v>1.37</v>
      </c>
    </row>
    <row r="9877" spans="2:16">
      <c r="B9877" s="1" t="s">
        <v>407</v>
      </c>
      <c r="C9877" s="1" t="s">
        <v>441</v>
      </c>
      <c r="F9877" t="str">
        <f t="shared" si="616"/>
        <v>SANDERSON LYRIC II</v>
      </c>
      <c r="H9877">
        <v>179.928</v>
      </c>
      <c r="J9877" t="str">
        <f t="shared" si="617"/>
        <v>179,928</v>
      </c>
      <c r="L9877" t="s">
        <v>548</v>
      </c>
      <c r="N9877" s="2" t="str">
        <f t="shared" si="618"/>
        <v>137</v>
      </c>
      <c r="P9877">
        <f t="shared" si="619"/>
        <v>1.37</v>
      </c>
    </row>
    <row r="9878" spans="2:16">
      <c r="B9878" s="1" t="s">
        <v>407</v>
      </c>
      <c r="C9878" s="1" t="s">
        <v>441</v>
      </c>
      <c r="F9878" t="str">
        <f t="shared" si="616"/>
        <v>SANDERSON LYRIC II</v>
      </c>
      <c r="H9878">
        <v>179.928</v>
      </c>
      <c r="J9878" t="str">
        <f t="shared" si="617"/>
        <v>179,928</v>
      </c>
      <c r="L9878" t="s">
        <v>548</v>
      </c>
      <c r="N9878" s="2" t="str">
        <f t="shared" si="618"/>
        <v>137</v>
      </c>
      <c r="P9878">
        <f t="shared" si="619"/>
        <v>1.37</v>
      </c>
    </row>
    <row r="9879" spans="2:16">
      <c r="B9879" s="1" t="s">
        <v>407</v>
      </c>
      <c r="C9879" s="1" t="s">
        <v>441</v>
      </c>
      <c r="F9879" t="str">
        <f t="shared" si="616"/>
        <v>SANDERSON LYRIC II</v>
      </c>
      <c r="H9879">
        <v>179.928</v>
      </c>
      <c r="J9879" t="str">
        <f t="shared" si="617"/>
        <v>179,928</v>
      </c>
      <c r="L9879" t="s">
        <v>548</v>
      </c>
      <c r="N9879" s="2" t="str">
        <f t="shared" si="618"/>
        <v>137</v>
      </c>
      <c r="P9879">
        <f t="shared" si="619"/>
        <v>1.37</v>
      </c>
    </row>
    <row r="9880" spans="2:16">
      <c r="B9880" s="1" t="s">
        <v>407</v>
      </c>
      <c r="C9880" s="1" t="s">
        <v>441</v>
      </c>
      <c r="F9880" t="str">
        <f t="shared" si="616"/>
        <v>SANDERSON LYRIC II</v>
      </c>
      <c r="H9880">
        <v>179.928</v>
      </c>
      <c r="J9880" t="str">
        <f t="shared" si="617"/>
        <v>179,928</v>
      </c>
      <c r="L9880" t="s">
        <v>548</v>
      </c>
      <c r="N9880" s="2" t="str">
        <f t="shared" si="618"/>
        <v>137</v>
      </c>
      <c r="P9880">
        <f t="shared" si="619"/>
        <v>1.37</v>
      </c>
    </row>
    <row r="9881" spans="2:16">
      <c r="B9881" s="1" t="s">
        <v>407</v>
      </c>
      <c r="C9881" s="1" t="s">
        <v>441</v>
      </c>
      <c r="F9881" t="str">
        <f t="shared" si="616"/>
        <v>SANDERSON LYRIC II</v>
      </c>
      <c r="H9881">
        <v>179.928</v>
      </c>
      <c r="J9881" t="str">
        <f t="shared" si="617"/>
        <v>179,928</v>
      </c>
      <c r="L9881" t="s">
        <v>548</v>
      </c>
      <c r="N9881" s="2" t="str">
        <f t="shared" si="618"/>
        <v>137</v>
      </c>
      <c r="P9881">
        <f t="shared" si="619"/>
        <v>1.37</v>
      </c>
    </row>
    <row r="9882" spans="2:16">
      <c r="B9882" s="1" t="s">
        <v>407</v>
      </c>
      <c r="C9882" s="1" t="s">
        <v>441</v>
      </c>
      <c r="F9882" t="str">
        <f t="shared" si="616"/>
        <v>SANDERSON LYRIC II</v>
      </c>
      <c r="H9882">
        <v>179.928</v>
      </c>
      <c r="J9882" t="str">
        <f t="shared" si="617"/>
        <v>179,928</v>
      </c>
      <c r="L9882" t="s">
        <v>548</v>
      </c>
      <c r="N9882" s="2" t="str">
        <f t="shared" si="618"/>
        <v>137</v>
      </c>
      <c r="P9882">
        <f t="shared" si="619"/>
        <v>1.37</v>
      </c>
    </row>
    <row r="9883" spans="2:16">
      <c r="B9883" s="1" t="s">
        <v>407</v>
      </c>
      <c r="C9883" s="1" t="s">
        <v>441</v>
      </c>
      <c r="F9883" t="str">
        <f t="shared" si="616"/>
        <v>SANDERSON LYRIC II</v>
      </c>
      <c r="H9883">
        <v>179.928</v>
      </c>
      <c r="J9883" t="str">
        <f t="shared" si="617"/>
        <v>179,928</v>
      </c>
      <c r="L9883" t="s">
        <v>548</v>
      </c>
      <c r="N9883" s="2" t="str">
        <f t="shared" si="618"/>
        <v>137</v>
      </c>
      <c r="P9883">
        <f t="shared" si="619"/>
        <v>1.37</v>
      </c>
    </row>
    <row r="9884" spans="2:16">
      <c r="B9884" s="1" t="s">
        <v>407</v>
      </c>
      <c r="C9884" s="1" t="s">
        <v>441</v>
      </c>
      <c r="F9884" t="str">
        <f t="shared" si="616"/>
        <v>SANDERSON LYRIC II</v>
      </c>
      <c r="H9884">
        <v>179.928</v>
      </c>
      <c r="J9884" t="str">
        <f t="shared" si="617"/>
        <v>179,928</v>
      </c>
      <c r="L9884" t="s">
        <v>548</v>
      </c>
      <c r="N9884" s="2" t="str">
        <f t="shared" si="618"/>
        <v>137</v>
      </c>
      <c r="P9884">
        <f t="shared" si="619"/>
        <v>1.37</v>
      </c>
    </row>
    <row r="9885" spans="2:16">
      <c r="B9885" s="1" t="s">
        <v>407</v>
      </c>
      <c r="C9885" s="1" t="s">
        <v>441</v>
      </c>
      <c r="F9885" t="str">
        <f t="shared" si="616"/>
        <v>SANDERSON LYRIC II</v>
      </c>
      <c r="H9885">
        <v>179.928</v>
      </c>
      <c r="J9885" t="str">
        <f t="shared" si="617"/>
        <v>179,928</v>
      </c>
      <c r="L9885" t="s">
        <v>548</v>
      </c>
      <c r="N9885" s="2" t="str">
        <f t="shared" si="618"/>
        <v>137</v>
      </c>
      <c r="P9885">
        <f t="shared" si="619"/>
        <v>1.37</v>
      </c>
    </row>
    <row r="9886" spans="2:16">
      <c r="B9886" s="1" t="s">
        <v>407</v>
      </c>
      <c r="C9886" s="1" t="s">
        <v>441</v>
      </c>
      <c r="F9886" t="str">
        <f t="shared" si="616"/>
        <v>SANDERSON LYRIC II</v>
      </c>
      <c r="H9886">
        <v>179.928</v>
      </c>
      <c r="J9886" t="str">
        <f t="shared" si="617"/>
        <v>179,928</v>
      </c>
      <c r="L9886" t="s">
        <v>548</v>
      </c>
      <c r="N9886" s="2" t="str">
        <f t="shared" si="618"/>
        <v>137</v>
      </c>
      <c r="P9886">
        <f t="shared" si="619"/>
        <v>1.37</v>
      </c>
    </row>
    <row r="9887" spans="2:16">
      <c r="B9887" s="1" t="s">
        <v>407</v>
      </c>
      <c r="C9887" s="1" t="s">
        <v>441</v>
      </c>
      <c r="F9887" t="str">
        <f t="shared" si="616"/>
        <v>SANDERSON LYRIC II</v>
      </c>
      <c r="H9887">
        <v>179.928</v>
      </c>
      <c r="J9887" t="str">
        <f t="shared" si="617"/>
        <v>179,928</v>
      </c>
      <c r="L9887" t="s">
        <v>548</v>
      </c>
      <c r="N9887" s="2" t="str">
        <f t="shared" si="618"/>
        <v>137</v>
      </c>
      <c r="P9887">
        <f t="shared" si="619"/>
        <v>1.37</v>
      </c>
    </row>
    <row r="9888" spans="2:16">
      <c r="B9888" s="1" t="s">
        <v>407</v>
      </c>
      <c r="C9888" s="1" t="s">
        <v>441</v>
      </c>
      <c r="F9888" t="str">
        <f t="shared" si="616"/>
        <v>SANDERSON LYRIC II</v>
      </c>
      <c r="H9888">
        <v>179.928</v>
      </c>
      <c r="J9888" t="str">
        <f t="shared" si="617"/>
        <v>179,928</v>
      </c>
      <c r="L9888" t="s">
        <v>548</v>
      </c>
      <c r="N9888" s="2" t="str">
        <f t="shared" si="618"/>
        <v>137</v>
      </c>
      <c r="P9888">
        <f t="shared" si="619"/>
        <v>1.37</v>
      </c>
    </row>
    <row r="9889" spans="2:16">
      <c r="B9889" s="1" t="s">
        <v>407</v>
      </c>
      <c r="C9889" s="1" t="s">
        <v>441</v>
      </c>
      <c r="F9889" t="str">
        <f t="shared" si="616"/>
        <v>SANDERSON LYRIC II</v>
      </c>
      <c r="H9889">
        <v>179.928</v>
      </c>
      <c r="J9889" t="str">
        <f t="shared" si="617"/>
        <v>179,928</v>
      </c>
      <c r="L9889" t="s">
        <v>548</v>
      </c>
      <c r="N9889" s="2" t="str">
        <f t="shared" si="618"/>
        <v>137</v>
      </c>
      <c r="P9889">
        <f t="shared" si="619"/>
        <v>1.37</v>
      </c>
    </row>
    <row r="9890" spans="2:16">
      <c r="B9890" s="1" t="s">
        <v>407</v>
      </c>
      <c r="C9890" s="1" t="s">
        <v>441</v>
      </c>
      <c r="F9890" t="str">
        <f t="shared" si="616"/>
        <v>SANDERSON LYRIC II</v>
      </c>
      <c r="H9890">
        <v>179.928</v>
      </c>
      <c r="J9890" t="str">
        <f t="shared" si="617"/>
        <v>179,928</v>
      </c>
      <c r="L9890" t="s">
        <v>548</v>
      </c>
      <c r="N9890" s="2" t="str">
        <f t="shared" si="618"/>
        <v>137</v>
      </c>
      <c r="P9890">
        <f t="shared" si="619"/>
        <v>1.37</v>
      </c>
    </row>
    <row r="9891" spans="2:16">
      <c r="B9891" s="1" t="s">
        <v>407</v>
      </c>
      <c r="C9891" s="1" t="s">
        <v>441</v>
      </c>
      <c r="F9891" t="str">
        <f t="shared" si="616"/>
        <v>SANDERSON LYRIC II</v>
      </c>
      <c r="H9891">
        <v>179.928</v>
      </c>
      <c r="J9891" t="str">
        <f t="shared" si="617"/>
        <v>179,928</v>
      </c>
      <c r="L9891" t="s">
        <v>548</v>
      </c>
      <c r="N9891" s="2" t="str">
        <f t="shared" si="618"/>
        <v>137</v>
      </c>
      <c r="P9891">
        <f t="shared" si="619"/>
        <v>1.37</v>
      </c>
    </row>
    <row r="9892" spans="2:16">
      <c r="B9892" s="1" t="s">
        <v>407</v>
      </c>
      <c r="C9892" s="1" t="s">
        <v>441</v>
      </c>
      <c r="F9892" t="str">
        <f t="shared" si="616"/>
        <v>SANDERSON LYRIC II</v>
      </c>
      <c r="H9892">
        <v>179.928</v>
      </c>
      <c r="J9892" t="str">
        <f t="shared" si="617"/>
        <v>179,928</v>
      </c>
      <c r="L9892" t="s">
        <v>548</v>
      </c>
      <c r="N9892" s="2" t="str">
        <f t="shared" si="618"/>
        <v>137</v>
      </c>
      <c r="P9892">
        <f t="shared" si="619"/>
        <v>1.37</v>
      </c>
    </row>
    <row r="9893" spans="2:16">
      <c r="B9893" s="1" t="s">
        <v>407</v>
      </c>
      <c r="C9893" s="1" t="s">
        <v>441</v>
      </c>
      <c r="F9893" t="str">
        <f t="shared" si="616"/>
        <v>SANDERSON LYRIC II</v>
      </c>
      <c r="H9893">
        <v>179.928</v>
      </c>
      <c r="J9893" t="str">
        <f t="shared" si="617"/>
        <v>179,928</v>
      </c>
      <c r="L9893" t="s">
        <v>548</v>
      </c>
      <c r="N9893" s="2" t="str">
        <f t="shared" si="618"/>
        <v>137</v>
      </c>
      <c r="P9893">
        <f t="shared" si="619"/>
        <v>1.37</v>
      </c>
    </row>
    <row r="9894" spans="2:16">
      <c r="B9894" s="1" t="s">
        <v>407</v>
      </c>
      <c r="C9894" s="1" t="s">
        <v>441</v>
      </c>
      <c r="F9894" t="str">
        <f t="shared" si="616"/>
        <v>SANDERSON LYRIC II</v>
      </c>
      <c r="H9894">
        <v>179.928</v>
      </c>
      <c r="J9894" t="str">
        <f t="shared" si="617"/>
        <v>179,928</v>
      </c>
      <c r="L9894" t="s">
        <v>548</v>
      </c>
      <c r="N9894" s="2" t="str">
        <f t="shared" si="618"/>
        <v>137</v>
      </c>
      <c r="P9894">
        <f t="shared" si="619"/>
        <v>1.37</v>
      </c>
    </row>
    <row r="9895" spans="2:16">
      <c r="B9895" s="1" t="s">
        <v>407</v>
      </c>
      <c r="C9895" s="1" t="s">
        <v>441</v>
      </c>
      <c r="F9895" t="str">
        <f t="shared" si="616"/>
        <v>SANDERSON LYRIC II</v>
      </c>
      <c r="H9895">
        <v>179.928</v>
      </c>
      <c r="J9895" t="str">
        <f t="shared" si="617"/>
        <v>179,928</v>
      </c>
      <c r="L9895" t="s">
        <v>548</v>
      </c>
      <c r="N9895" s="2" t="str">
        <f t="shared" si="618"/>
        <v>137</v>
      </c>
      <c r="P9895">
        <f t="shared" si="619"/>
        <v>1.37</v>
      </c>
    </row>
    <row r="9896" spans="2:16">
      <c r="B9896" s="1" t="s">
        <v>407</v>
      </c>
      <c r="C9896" s="1" t="s">
        <v>441</v>
      </c>
      <c r="F9896" t="str">
        <f t="shared" si="616"/>
        <v>SANDERSON LYRIC II</v>
      </c>
      <c r="H9896">
        <v>179.928</v>
      </c>
      <c r="J9896" t="str">
        <f t="shared" si="617"/>
        <v>179,928</v>
      </c>
      <c r="L9896" t="s">
        <v>548</v>
      </c>
      <c r="N9896" s="2" t="str">
        <f t="shared" si="618"/>
        <v>137</v>
      </c>
      <c r="P9896">
        <f t="shared" si="619"/>
        <v>1.37</v>
      </c>
    </row>
    <row r="9897" spans="2:16">
      <c r="B9897" s="1" t="s">
        <v>407</v>
      </c>
      <c r="C9897" s="1" t="s">
        <v>442</v>
      </c>
      <c r="F9897" t="str">
        <f t="shared" si="616"/>
        <v>SANDERSON MANDOLIN</v>
      </c>
      <c r="H9897">
        <v>197.06399999999999</v>
      </c>
      <c r="J9897" t="str">
        <f t="shared" si="617"/>
        <v>197,064</v>
      </c>
      <c r="L9897" t="s">
        <v>584</v>
      </c>
      <c r="N9897" s="2" t="str">
        <f t="shared" si="618"/>
        <v>142</v>
      </c>
      <c r="P9897">
        <f t="shared" si="619"/>
        <v>1.42</v>
      </c>
    </row>
    <row r="9898" spans="2:16">
      <c r="B9898" s="1" t="s">
        <v>407</v>
      </c>
      <c r="C9898" s="1" t="s">
        <v>442</v>
      </c>
      <c r="F9898" t="str">
        <f t="shared" si="616"/>
        <v>SANDERSON MANDOLIN</v>
      </c>
      <c r="H9898">
        <v>197.06399999999999</v>
      </c>
      <c r="J9898" t="str">
        <f t="shared" si="617"/>
        <v>197,064</v>
      </c>
      <c r="L9898" t="s">
        <v>584</v>
      </c>
      <c r="N9898" s="2" t="str">
        <f t="shared" si="618"/>
        <v>142</v>
      </c>
      <c r="P9898">
        <f t="shared" si="619"/>
        <v>1.42</v>
      </c>
    </row>
    <row r="9899" spans="2:16">
      <c r="B9899" s="1" t="s">
        <v>407</v>
      </c>
      <c r="C9899" s="1" t="s">
        <v>442</v>
      </c>
      <c r="F9899" t="str">
        <f t="shared" si="616"/>
        <v>SANDERSON MANDOLIN</v>
      </c>
      <c r="H9899">
        <v>197.06399999999999</v>
      </c>
      <c r="J9899" t="str">
        <f t="shared" si="617"/>
        <v>197,064</v>
      </c>
      <c r="L9899" t="s">
        <v>584</v>
      </c>
      <c r="N9899" s="2" t="str">
        <f t="shared" si="618"/>
        <v>142</v>
      </c>
      <c r="P9899">
        <f t="shared" si="619"/>
        <v>1.42</v>
      </c>
    </row>
    <row r="9900" spans="2:16">
      <c r="B9900" s="1" t="s">
        <v>407</v>
      </c>
      <c r="C9900" s="1" t="s">
        <v>442</v>
      </c>
      <c r="F9900" t="str">
        <f t="shared" si="616"/>
        <v>SANDERSON MANDOLIN</v>
      </c>
      <c r="H9900">
        <v>197.06399999999999</v>
      </c>
      <c r="J9900" t="str">
        <f t="shared" si="617"/>
        <v>197,064</v>
      </c>
      <c r="L9900" t="s">
        <v>523</v>
      </c>
      <c r="N9900" s="2" t="str">
        <f t="shared" si="618"/>
        <v>141</v>
      </c>
      <c r="P9900">
        <f t="shared" si="619"/>
        <v>1.41</v>
      </c>
    </row>
    <row r="9901" spans="2:16">
      <c r="B9901" s="1" t="s">
        <v>407</v>
      </c>
      <c r="C9901" s="1" t="s">
        <v>442</v>
      </c>
      <c r="F9901" t="str">
        <f t="shared" si="616"/>
        <v>SANDERSON MANDOLIN</v>
      </c>
      <c r="H9901">
        <v>197.06399999999999</v>
      </c>
      <c r="J9901" t="str">
        <f t="shared" si="617"/>
        <v>197,064</v>
      </c>
      <c r="L9901" t="s">
        <v>523</v>
      </c>
      <c r="N9901" s="2" t="str">
        <f t="shared" si="618"/>
        <v>141</v>
      </c>
      <c r="P9901">
        <f t="shared" si="619"/>
        <v>1.41</v>
      </c>
    </row>
    <row r="9902" spans="2:16">
      <c r="B9902" s="1" t="s">
        <v>407</v>
      </c>
      <c r="C9902" s="1" t="s">
        <v>442</v>
      </c>
      <c r="F9902" t="str">
        <f t="shared" si="616"/>
        <v>SANDERSON MANDOLIN</v>
      </c>
      <c r="H9902">
        <v>197.06399999999999</v>
      </c>
      <c r="J9902" t="str">
        <f t="shared" si="617"/>
        <v>197,064</v>
      </c>
      <c r="L9902" t="s">
        <v>523</v>
      </c>
      <c r="N9902" s="2" t="str">
        <f t="shared" si="618"/>
        <v>141</v>
      </c>
      <c r="P9902">
        <f t="shared" si="619"/>
        <v>1.41</v>
      </c>
    </row>
    <row r="9903" spans="2:16">
      <c r="B9903" s="1" t="s">
        <v>407</v>
      </c>
      <c r="C9903" s="1" t="s">
        <v>442</v>
      </c>
      <c r="F9903" t="str">
        <f t="shared" si="616"/>
        <v>SANDERSON MANDOLIN</v>
      </c>
      <c r="H9903">
        <v>197.06399999999999</v>
      </c>
      <c r="J9903" t="str">
        <f t="shared" si="617"/>
        <v>197,064</v>
      </c>
      <c r="L9903" t="s">
        <v>523</v>
      </c>
      <c r="N9903" s="2" t="str">
        <f t="shared" si="618"/>
        <v>141</v>
      </c>
      <c r="P9903">
        <f t="shared" si="619"/>
        <v>1.41</v>
      </c>
    </row>
    <row r="9904" spans="2:16">
      <c r="B9904" s="1" t="s">
        <v>407</v>
      </c>
      <c r="C9904" s="1" t="s">
        <v>442</v>
      </c>
      <c r="F9904" t="str">
        <f t="shared" si="616"/>
        <v>SANDERSON MANDOLIN</v>
      </c>
      <c r="H9904">
        <v>197.06399999999999</v>
      </c>
      <c r="J9904" t="str">
        <f t="shared" si="617"/>
        <v>197,064</v>
      </c>
      <c r="L9904" t="s">
        <v>523</v>
      </c>
      <c r="N9904" s="2" t="str">
        <f t="shared" si="618"/>
        <v>141</v>
      </c>
      <c r="P9904">
        <f t="shared" si="619"/>
        <v>1.41</v>
      </c>
    </row>
    <row r="9905" spans="2:16">
      <c r="B9905" s="1" t="s">
        <v>407</v>
      </c>
      <c r="C9905" s="1" t="s">
        <v>442</v>
      </c>
      <c r="F9905" t="str">
        <f t="shared" si="616"/>
        <v>SANDERSON MANDOLIN</v>
      </c>
      <c r="H9905">
        <v>197.06399999999999</v>
      </c>
      <c r="J9905" t="str">
        <f t="shared" si="617"/>
        <v>197,064</v>
      </c>
      <c r="L9905" t="s">
        <v>523</v>
      </c>
      <c r="N9905" s="2" t="str">
        <f t="shared" si="618"/>
        <v>141</v>
      </c>
      <c r="P9905">
        <f t="shared" si="619"/>
        <v>1.41</v>
      </c>
    </row>
    <row r="9906" spans="2:16">
      <c r="B9906" s="1" t="s">
        <v>407</v>
      </c>
      <c r="C9906" s="1" t="s">
        <v>442</v>
      </c>
      <c r="F9906" t="str">
        <f t="shared" si="616"/>
        <v>SANDERSON MANDOLIN</v>
      </c>
      <c r="H9906">
        <v>197.06399999999999</v>
      </c>
      <c r="J9906" t="str">
        <f t="shared" si="617"/>
        <v>197,064</v>
      </c>
      <c r="L9906" t="s">
        <v>523</v>
      </c>
      <c r="N9906" s="2" t="str">
        <f t="shared" si="618"/>
        <v>141</v>
      </c>
      <c r="P9906">
        <f t="shared" si="619"/>
        <v>1.41</v>
      </c>
    </row>
    <row r="9907" spans="2:16">
      <c r="B9907" s="1" t="s">
        <v>407</v>
      </c>
      <c r="C9907" s="1" t="s">
        <v>442</v>
      </c>
      <c r="F9907" t="str">
        <f t="shared" si="616"/>
        <v>SANDERSON MANDOLIN</v>
      </c>
      <c r="H9907">
        <v>197.06399999999999</v>
      </c>
      <c r="J9907" t="str">
        <f t="shared" si="617"/>
        <v>197,064</v>
      </c>
      <c r="L9907" t="s">
        <v>564</v>
      </c>
      <c r="N9907" s="2" t="str">
        <f t="shared" si="618"/>
        <v>149</v>
      </c>
      <c r="P9907">
        <f t="shared" si="619"/>
        <v>1.49</v>
      </c>
    </row>
    <row r="9908" spans="2:16">
      <c r="B9908" s="1" t="s">
        <v>407</v>
      </c>
      <c r="C9908" s="1" t="s">
        <v>442</v>
      </c>
      <c r="F9908" t="str">
        <f t="shared" si="616"/>
        <v>SANDERSON MANDOLIN</v>
      </c>
      <c r="H9908">
        <v>197.06399999999999</v>
      </c>
      <c r="J9908" t="str">
        <f t="shared" si="617"/>
        <v>197,064</v>
      </c>
      <c r="L9908" t="s">
        <v>564</v>
      </c>
      <c r="N9908" s="2" t="str">
        <f t="shared" si="618"/>
        <v>149</v>
      </c>
      <c r="P9908">
        <f t="shared" si="619"/>
        <v>1.49</v>
      </c>
    </row>
    <row r="9909" spans="2:16">
      <c r="B9909" s="1" t="s">
        <v>407</v>
      </c>
      <c r="C9909" s="1" t="s">
        <v>442</v>
      </c>
      <c r="F9909" t="str">
        <f t="shared" si="616"/>
        <v>SANDERSON MANDOLIN</v>
      </c>
      <c r="H9909">
        <v>197.06399999999999</v>
      </c>
      <c r="J9909" t="str">
        <f t="shared" si="617"/>
        <v>197,064</v>
      </c>
      <c r="L9909" t="s">
        <v>564</v>
      </c>
      <c r="N9909" s="2" t="str">
        <f t="shared" si="618"/>
        <v>149</v>
      </c>
      <c r="P9909">
        <f t="shared" si="619"/>
        <v>1.49</v>
      </c>
    </row>
    <row r="9910" spans="2:16">
      <c r="B9910" s="1" t="s">
        <v>407</v>
      </c>
      <c r="C9910" s="1" t="s">
        <v>442</v>
      </c>
      <c r="F9910" t="str">
        <f t="shared" si="616"/>
        <v>SANDERSON MANDOLIN</v>
      </c>
      <c r="H9910">
        <v>197.06399999999999</v>
      </c>
      <c r="J9910" t="str">
        <f t="shared" si="617"/>
        <v>197,064</v>
      </c>
      <c r="L9910" t="s">
        <v>564</v>
      </c>
      <c r="N9910" s="2" t="str">
        <f t="shared" si="618"/>
        <v>149</v>
      </c>
      <c r="P9910">
        <f t="shared" si="619"/>
        <v>1.49</v>
      </c>
    </row>
    <row r="9911" spans="2:16">
      <c r="B9911" s="1" t="s">
        <v>407</v>
      </c>
      <c r="C9911" s="1" t="s">
        <v>442</v>
      </c>
      <c r="F9911" t="str">
        <f t="shared" si="616"/>
        <v>SANDERSON MANDOLIN</v>
      </c>
      <c r="H9911">
        <v>197.06399999999999</v>
      </c>
      <c r="J9911" t="str">
        <f t="shared" si="617"/>
        <v>197,064</v>
      </c>
      <c r="L9911" t="s">
        <v>564</v>
      </c>
      <c r="N9911" s="2" t="str">
        <f t="shared" si="618"/>
        <v>149</v>
      </c>
      <c r="P9911">
        <f t="shared" si="619"/>
        <v>1.49</v>
      </c>
    </row>
    <row r="9912" spans="2:16">
      <c r="B9912" s="1" t="s">
        <v>407</v>
      </c>
      <c r="C9912" s="1" t="s">
        <v>442</v>
      </c>
      <c r="F9912" t="str">
        <f t="shared" si="616"/>
        <v>SANDERSON MANDOLIN</v>
      </c>
      <c r="H9912">
        <v>197.06399999999999</v>
      </c>
      <c r="J9912" t="str">
        <f t="shared" si="617"/>
        <v>197,064</v>
      </c>
      <c r="L9912" t="s">
        <v>564</v>
      </c>
      <c r="N9912" s="2" t="str">
        <f t="shared" si="618"/>
        <v>149</v>
      </c>
      <c r="P9912">
        <f t="shared" si="619"/>
        <v>1.49</v>
      </c>
    </row>
    <row r="9913" spans="2:16">
      <c r="B9913" s="1" t="s">
        <v>407</v>
      </c>
      <c r="C9913" s="1" t="s">
        <v>442</v>
      </c>
      <c r="F9913" t="str">
        <f t="shared" si="616"/>
        <v>SANDERSON MANDOLIN</v>
      </c>
      <c r="H9913">
        <v>197.06399999999999</v>
      </c>
      <c r="J9913" t="str">
        <f t="shared" si="617"/>
        <v>197,064</v>
      </c>
      <c r="L9913" t="s">
        <v>564</v>
      </c>
      <c r="N9913" s="2" t="str">
        <f t="shared" si="618"/>
        <v>149</v>
      </c>
      <c r="P9913">
        <f t="shared" si="619"/>
        <v>1.49</v>
      </c>
    </row>
    <row r="9914" spans="2:16">
      <c r="B9914" s="1" t="s">
        <v>407</v>
      </c>
      <c r="C9914" s="1" t="s">
        <v>442</v>
      </c>
      <c r="F9914" t="str">
        <f t="shared" si="616"/>
        <v>SANDERSON MANDOLIN</v>
      </c>
      <c r="H9914">
        <v>197.06399999999999</v>
      </c>
      <c r="J9914" t="str">
        <f t="shared" si="617"/>
        <v>197,064</v>
      </c>
      <c r="L9914" t="s">
        <v>564</v>
      </c>
      <c r="N9914" s="2" t="str">
        <f t="shared" si="618"/>
        <v>149</v>
      </c>
      <c r="P9914">
        <f t="shared" si="619"/>
        <v>1.49</v>
      </c>
    </row>
    <row r="9915" spans="2:16">
      <c r="B9915" s="1" t="s">
        <v>407</v>
      </c>
      <c r="C9915" s="1" t="s">
        <v>442</v>
      </c>
      <c r="F9915" t="str">
        <f t="shared" si="616"/>
        <v>SANDERSON MANDOLIN</v>
      </c>
      <c r="H9915">
        <v>197.06399999999999</v>
      </c>
      <c r="J9915" t="str">
        <f t="shared" si="617"/>
        <v>197,064</v>
      </c>
      <c r="L9915" t="s">
        <v>564</v>
      </c>
      <c r="N9915" s="2" t="str">
        <f t="shared" si="618"/>
        <v>149</v>
      </c>
      <c r="P9915">
        <f t="shared" si="619"/>
        <v>1.49</v>
      </c>
    </row>
    <row r="9916" spans="2:16">
      <c r="B9916" s="1" t="s">
        <v>407</v>
      </c>
      <c r="C9916" s="1" t="s">
        <v>442</v>
      </c>
      <c r="F9916" t="str">
        <f t="shared" si="616"/>
        <v>SANDERSON MANDOLIN</v>
      </c>
      <c r="H9916">
        <v>197.06399999999999</v>
      </c>
      <c r="J9916" t="str">
        <f t="shared" si="617"/>
        <v>197,064</v>
      </c>
      <c r="L9916" t="s">
        <v>564</v>
      </c>
      <c r="N9916" s="2" t="str">
        <f t="shared" si="618"/>
        <v>149</v>
      </c>
      <c r="P9916">
        <f t="shared" si="619"/>
        <v>1.49</v>
      </c>
    </row>
    <row r="9917" spans="2:16">
      <c r="B9917" s="1" t="s">
        <v>407</v>
      </c>
      <c r="C9917" s="1" t="s">
        <v>442</v>
      </c>
      <c r="F9917" t="str">
        <f t="shared" si="616"/>
        <v>SANDERSON MANDOLIN</v>
      </c>
      <c r="H9917">
        <v>197.06399999999999</v>
      </c>
      <c r="J9917" t="str">
        <f t="shared" si="617"/>
        <v>197,064</v>
      </c>
      <c r="L9917" t="s">
        <v>523</v>
      </c>
      <c r="N9917" s="2" t="str">
        <f t="shared" si="618"/>
        <v>141</v>
      </c>
      <c r="P9917">
        <f t="shared" si="619"/>
        <v>1.41</v>
      </c>
    </row>
    <row r="9918" spans="2:16">
      <c r="B9918" s="1" t="s">
        <v>407</v>
      </c>
      <c r="C9918" s="1" t="s">
        <v>442</v>
      </c>
      <c r="F9918" t="str">
        <f t="shared" si="616"/>
        <v>SANDERSON MANDOLIN</v>
      </c>
      <c r="H9918">
        <v>197.06399999999999</v>
      </c>
      <c r="J9918" t="str">
        <f t="shared" si="617"/>
        <v>197,064</v>
      </c>
      <c r="L9918" t="s">
        <v>523</v>
      </c>
      <c r="N9918" s="2" t="str">
        <f t="shared" si="618"/>
        <v>141</v>
      </c>
      <c r="P9918">
        <f t="shared" si="619"/>
        <v>1.41</v>
      </c>
    </row>
    <row r="9919" spans="2:16">
      <c r="B9919" s="1" t="s">
        <v>407</v>
      </c>
      <c r="C9919" s="1" t="s">
        <v>442</v>
      </c>
      <c r="F9919" t="str">
        <f t="shared" si="616"/>
        <v>SANDERSON MANDOLIN</v>
      </c>
      <c r="H9919">
        <v>197.06399999999999</v>
      </c>
      <c r="J9919" t="str">
        <f t="shared" si="617"/>
        <v>197,064</v>
      </c>
      <c r="L9919" t="s">
        <v>523</v>
      </c>
      <c r="N9919" s="2" t="str">
        <f t="shared" si="618"/>
        <v>141</v>
      </c>
      <c r="P9919">
        <f t="shared" si="619"/>
        <v>1.41</v>
      </c>
    </row>
    <row r="9920" spans="2:16">
      <c r="B9920" s="1" t="s">
        <v>407</v>
      </c>
      <c r="C9920" s="1" t="s">
        <v>442</v>
      </c>
      <c r="F9920" t="str">
        <f t="shared" si="616"/>
        <v>SANDERSON MANDOLIN</v>
      </c>
      <c r="H9920">
        <v>197.06399999999999</v>
      </c>
      <c r="J9920" t="str">
        <f t="shared" si="617"/>
        <v>197,064</v>
      </c>
      <c r="L9920" t="s">
        <v>523</v>
      </c>
      <c r="N9920" s="2" t="str">
        <f t="shared" si="618"/>
        <v>141</v>
      </c>
      <c r="P9920">
        <f t="shared" si="619"/>
        <v>1.41</v>
      </c>
    </row>
    <row r="9921" spans="2:16">
      <c r="B9921" s="1" t="s">
        <v>407</v>
      </c>
      <c r="C9921" s="1" t="s">
        <v>442</v>
      </c>
      <c r="F9921" t="str">
        <f t="shared" si="616"/>
        <v>SANDERSON MANDOLIN</v>
      </c>
      <c r="H9921">
        <v>197.06399999999999</v>
      </c>
      <c r="J9921" t="str">
        <f t="shared" si="617"/>
        <v>197,064</v>
      </c>
      <c r="L9921" t="s">
        <v>523</v>
      </c>
      <c r="N9921" s="2" t="str">
        <f t="shared" si="618"/>
        <v>141</v>
      </c>
      <c r="P9921">
        <f t="shared" si="619"/>
        <v>1.41</v>
      </c>
    </row>
    <row r="9922" spans="2:16">
      <c r="B9922" s="1" t="s">
        <v>407</v>
      </c>
      <c r="C9922" s="1" t="s">
        <v>442</v>
      </c>
      <c r="F9922" t="str">
        <f t="shared" si="616"/>
        <v>SANDERSON MANDOLIN</v>
      </c>
      <c r="H9922">
        <v>197.06399999999999</v>
      </c>
      <c r="J9922" t="str">
        <f t="shared" si="617"/>
        <v>197,064</v>
      </c>
      <c r="L9922" t="s">
        <v>523</v>
      </c>
      <c r="N9922" s="2" t="str">
        <f t="shared" si="618"/>
        <v>141</v>
      </c>
      <c r="P9922">
        <f t="shared" si="619"/>
        <v>1.41</v>
      </c>
    </row>
    <row r="9923" spans="2:16">
      <c r="B9923" s="1" t="s">
        <v>407</v>
      </c>
      <c r="C9923" s="1" t="s">
        <v>442</v>
      </c>
      <c r="F9923" t="str">
        <f t="shared" si="616"/>
        <v>SANDERSON MANDOLIN</v>
      </c>
      <c r="H9923">
        <v>197.06399999999999</v>
      </c>
      <c r="J9923" t="str">
        <f t="shared" si="617"/>
        <v>197,064</v>
      </c>
      <c r="L9923" t="s">
        <v>523</v>
      </c>
      <c r="N9923" s="2" t="str">
        <f t="shared" si="618"/>
        <v>141</v>
      </c>
      <c r="P9923">
        <f t="shared" si="619"/>
        <v>1.41</v>
      </c>
    </row>
    <row r="9924" spans="2:16">
      <c r="B9924" s="1" t="s">
        <v>407</v>
      </c>
      <c r="C9924" s="1" t="s">
        <v>442</v>
      </c>
      <c r="F9924" t="str">
        <f t="shared" si="616"/>
        <v>SANDERSON MANDOLIN</v>
      </c>
      <c r="H9924">
        <v>197.06399999999999</v>
      </c>
      <c r="J9924" t="str">
        <f t="shared" si="617"/>
        <v>197,064</v>
      </c>
      <c r="L9924" t="s">
        <v>523</v>
      </c>
      <c r="N9924" s="2" t="str">
        <f t="shared" si="618"/>
        <v>141</v>
      </c>
      <c r="P9924">
        <f t="shared" si="619"/>
        <v>1.41</v>
      </c>
    </row>
    <row r="9925" spans="2:16">
      <c r="B9925" s="1" t="s">
        <v>407</v>
      </c>
      <c r="C9925" s="1" t="s">
        <v>442</v>
      </c>
      <c r="F9925" t="str">
        <f t="shared" ref="F9925:F9988" si="620">B9925&amp;" "&amp;C9925</f>
        <v>SANDERSON MANDOLIN</v>
      </c>
      <c r="H9925">
        <v>197.06399999999999</v>
      </c>
      <c r="J9925" t="str">
        <f t="shared" ref="J9925:J9988" si="621">SUBSTITUTE(H9925,".",",")</f>
        <v>197,064</v>
      </c>
      <c r="L9925" t="s">
        <v>523</v>
      </c>
      <c r="N9925" s="2" t="str">
        <f t="shared" ref="N9925:N9988" si="622">LEFT(L9925, 3)</f>
        <v>141</v>
      </c>
      <c r="P9925">
        <f t="shared" ref="P9925:P9988" si="623">N9925*0.01</f>
        <v>1.41</v>
      </c>
    </row>
    <row r="9926" spans="2:16">
      <c r="B9926" s="1" t="s">
        <v>407</v>
      </c>
      <c r="C9926" s="1" t="s">
        <v>442</v>
      </c>
      <c r="F9926" t="str">
        <f t="shared" si="620"/>
        <v>SANDERSON MANDOLIN</v>
      </c>
      <c r="H9926">
        <v>197.06399999999999</v>
      </c>
      <c r="J9926" t="str">
        <f t="shared" si="621"/>
        <v>197,064</v>
      </c>
      <c r="L9926" t="s">
        <v>523</v>
      </c>
      <c r="N9926" s="2" t="str">
        <f t="shared" si="622"/>
        <v>141</v>
      </c>
      <c r="P9926">
        <f t="shared" si="623"/>
        <v>1.41</v>
      </c>
    </row>
    <row r="9927" spans="2:16">
      <c r="B9927" s="1" t="s">
        <v>407</v>
      </c>
      <c r="C9927" s="1" t="s">
        <v>443</v>
      </c>
      <c r="F9927" t="str">
        <f t="shared" si="620"/>
        <v>SANDERSON MELROSE</v>
      </c>
      <c r="H9927">
        <v>171.36</v>
      </c>
      <c r="J9927" t="str">
        <f t="shared" si="621"/>
        <v>171,36</v>
      </c>
      <c r="L9927" t="s">
        <v>527</v>
      </c>
      <c r="N9927" s="2" t="str">
        <f t="shared" si="622"/>
        <v>138</v>
      </c>
      <c r="P9927">
        <f t="shared" si="623"/>
        <v>1.3800000000000001</v>
      </c>
    </row>
    <row r="9928" spans="2:16">
      <c r="B9928" s="1" t="s">
        <v>407</v>
      </c>
      <c r="C9928" s="1" t="s">
        <v>443</v>
      </c>
      <c r="F9928" t="str">
        <f t="shared" si="620"/>
        <v>SANDERSON MELROSE</v>
      </c>
      <c r="H9928">
        <v>171.36</v>
      </c>
      <c r="J9928" t="str">
        <f t="shared" si="621"/>
        <v>171,36</v>
      </c>
      <c r="L9928" t="s">
        <v>527</v>
      </c>
      <c r="N9928" s="2" t="str">
        <f t="shared" si="622"/>
        <v>138</v>
      </c>
      <c r="P9928">
        <f t="shared" si="623"/>
        <v>1.3800000000000001</v>
      </c>
    </row>
    <row r="9929" spans="2:16">
      <c r="B9929" s="1" t="s">
        <v>407</v>
      </c>
      <c r="C9929" s="1" t="s">
        <v>443</v>
      </c>
      <c r="F9929" t="str">
        <f t="shared" si="620"/>
        <v>SANDERSON MELROSE</v>
      </c>
      <c r="H9929">
        <v>171.36</v>
      </c>
      <c r="J9929" t="str">
        <f t="shared" si="621"/>
        <v>171,36</v>
      </c>
      <c r="L9929" t="s">
        <v>527</v>
      </c>
      <c r="N9929" s="2" t="str">
        <f t="shared" si="622"/>
        <v>138</v>
      </c>
      <c r="P9929">
        <f t="shared" si="623"/>
        <v>1.3800000000000001</v>
      </c>
    </row>
    <row r="9930" spans="2:16">
      <c r="B9930" s="1" t="s">
        <v>407</v>
      </c>
      <c r="C9930" s="1" t="s">
        <v>443</v>
      </c>
      <c r="F9930" t="str">
        <f t="shared" si="620"/>
        <v>SANDERSON MELROSE</v>
      </c>
      <c r="H9930">
        <v>171.36</v>
      </c>
      <c r="J9930" t="str">
        <f t="shared" si="621"/>
        <v>171,36</v>
      </c>
      <c r="L9930" t="s">
        <v>527</v>
      </c>
      <c r="N9930" s="2" t="str">
        <f t="shared" si="622"/>
        <v>138</v>
      </c>
      <c r="P9930">
        <f t="shared" si="623"/>
        <v>1.3800000000000001</v>
      </c>
    </row>
    <row r="9931" spans="2:16">
      <c r="B9931" s="1" t="s">
        <v>407</v>
      </c>
      <c r="C9931" s="1" t="s">
        <v>443</v>
      </c>
      <c r="F9931" t="str">
        <f t="shared" si="620"/>
        <v>SANDERSON MELROSE</v>
      </c>
      <c r="H9931">
        <v>171.36</v>
      </c>
      <c r="J9931" t="str">
        <f t="shared" si="621"/>
        <v>171,36</v>
      </c>
      <c r="L9931" t="s">
        <v>527</v>
      </c>
      <c r="N9931" s="2" t="str">
        <f t="shared" si="622"/>
        <v>138</v>
      </c>
      <c r="P9931">
        <f t="shared" si="623"/>
        <v>1.3800000000000001</v>
      </c>
    </row>
    <row r="9932" spans="2:16">
      <c r="B9932" s="1" t="s">
        <v>407</v>
      </c>
      <c r="C9932" s="1" t="s">
        <v>443</v>
      </c>
      <c r="F9932" t="str">
        <f t="shared" si="620"/>
        <v>SANDERSON MELROSE</v>
      </c>
      <c r="H9932">
        <v>171.36</v>
      </c>
      <c r="J9932" t="str">
        <f t="shared" si="621"/>
        <v>171,36</v>
      </c>
      <c r="L9932" t="s">
        <v>527</v>
      </c>
      <c r="N9932" s="2" t="str">
        <f t="shared" si="622"/>
        <v>138</v>
      </c>
      <c r="P9932">
        <f t="shared" si="623"/>
        <v>1.3800000000000001</v>
      </c>
    </row>
    <row r="9933" spans="2:16">
      <c r="B9933" s="1" t="s">
        <v>407</v>
      </c>
      <c r="C9933" s="1" t="s">
        <v>443</v>
      </c>
      <c r="F9933" t="str">
        <f t="shared" si="620"/>
        <v>SANDERSON MELROSE</v>
      </c>
      <c r="H9933">
        <v>171.36</v>
      </c>
      <c r="J9933" t="str">
        <f t="shared" si="621"/>
        <v>171,36</v>
      </c>
      <c r="L9933" t="s">
        <v>527</v>
      </c>
      <c r="N9933" s="2" t="str">
        <f t="shared" si="622"/>
        <v>138</v>
      </c>
      <c r="P9933">
        <f t="shared" si="623"/>
        <v>1.3800000000000001</v>
      </c>
    </row>
    <row r="9934" spans="2:16">
      <c r="B9934" s="1" t="s">
        <v>407</v>
      </c>
      <c r="C9934" s="1" t="s">
        <v>443</v>
      </c>
      <c r="F9934" t="str">
        <f t="shared" si="620"/>
        <v>SANDERSON MELROSE</v>
      </c>
      <c r="H9934">
        <v>171.36</v>
      </c>
      <c r="J9934" t="str">
        <f t="shared" si="621"/>
        <v>171,36</v>
      </c>
      <c r="L9934" t="s">
        <v>527</v>
      </c>
      <c r="N9934" s="2" t="str">
        <f t="shared" si="622"/>
        <v>138</v>
      </c>
      <c r="P9934">
        <f t="shared" si="623"/>
        <v>1.3800000000000001</v>
      </c>
    </row>
    <row r="9935" spans="2:16">
      <c r="B9935" s="1" t="s">
        <v>407</v>
      </c>
      <c r="C9935" s="1" t="s">
        <v>443</v>
      </c>
      <c r="F9935" t="str">
        <f t="shared" si="620"/>
        <v>SANDERSON MELROSE</v>
      </c>
      <c r="H9935">
        <v>171.36</v>
      </c>
      <c r="J9935" t="str">
        <f t="shared" si="621"/>
        <v>171,36</v>
      </c>
      <c r="L9935" t="s">
        <v>527</v>
      </c>
      <c r="N9935" s="2" t="str">
        <f t="shared" si="622"/>
        <v>138</v>
      </c>
      <c r="P9935">
        <f t="shared" si="623"/>
        <v>1.3800000000000001</v>
      </c>
    </row>
    <row r="9936" spans="2:16">
      <c r="B9936" s="1" t="s">
        <v>407</v>
      </c>
      <c r="C9936" s="1" t="s">
        <v>443</v>
      </c>
      <c r="F9936" t="str">
        <f t="shared" si="620"/>
        <v>SANDERSON MELROSE</v>
      </c>
      <c r="H9936">
        <v>171.36</v>
      </c>
      <c r="J9936" t="str">
        <f t="shared" si="621"/>
        <v>171,36</v>
      </c>
      <c r="L9936" t="s">
        <v>527</v>
      </c>
      <c r="N9936" s="2" t="str">
        <f t="shared" si="622"/>
        <v>138</v>
      </c>
      <c r="P9936">
        <f t="shared" si="623"/>
        <v>1.3800000000000001</v>
      </c>
    </row>
    <row r="9937" spans="2:16">
      <c r="B9937" s="1" t="s">
        <v>407</v>
      </c>
      <c r="C9937" s="1" t="s">
        <v>443</v>
      </c>
      <c r="F9937" t="str">
        <f t="shared" si="620"/>
        <v>SANDERSON MELROSE</v>
      </c>
      <c r="H9937">
        <v>171.36</v>
      </c>
      <c r="J9937" t="str">
        <f t="shared" si="621"/>
        <v>171,36</v>
      </c>
      <c r="L9937" t="s">
        <v>527</v>
      </c>
      <c r="N9937" s="2" t="str">
        <f t="shared" si="622"/>
        <v>138</v>
      </c>
      <c r="P9937">
        <f t="shared" si="623"/>
        <v>1.3800000000000001</v>
      </c>
    </row>
    <row r="9938" spans="2:16">
      <c r="B9938" s="1" t="s">
        <v>407</v>
      </c>
      <c r="C9938" s="1" t="s">
        <v>443</v>
      </c>
      <c r="F9938" t="str">
        <f t="shared" si="620"/>
        <v>SANDERSON MELROSE</v>
      </c>
      <c r="H9938">
        <v>171.36</v>
      </c>
      <c r="J9938" t="str">
        <f t="shared" si="621"/>
        <v>171,36</v>
      </c>
      <c r="L9938" t="s">
        <v>527</v>
      </c>
      <c r="N9938" s="2" t="str">
        <f t="shared" si="622"/>
        <v>138</v>
      </c>
      <c r="P9938">
        <f t="shared" si="623"/>
        <v>1.3800000000000001</v>
      </c>
    </row>
    <row r="9939" spans="2:16">
      <c r="B9939" s="1" t="s">
        <v>407</v>
      </c>
      <c r="C9939" s="1" t="s">
        <v>443</v>
      </c>
      <c r="F9939" t="str">
        <f t="shared" si="620"/>
        <v>SANDERSON MELROSE</v>
      </c>
      <c r="H9939">
        <v>171.36</v>
      </c>
      <c r="J9939" t="str">
        <f t="shared" si="621"/>
        <v>171,36</v>
      </c>
      <c r="L9939" t="s">
        <v>527</v>
      </c>
      <c r="N9939" s="2" t="str">
        <f t="shared" si="622"/>
        <v>138</v>
      </c>
      <c r="P9939">
        <f t="shared" si="623"/>
        <v>1.3800000000000001</v>
      </c>
    </row>
    <row r="9940" spans="2:16">
      <c r="B9940" s="1" t="s">
        <v>407</v>
      </c>
      <c r="C9940" s="1" t="s">
        <v>443</v>
      </c>
      <c r="F9940" t="str">
        <f t="shared" si="620"/>
        <v>SANDERSON MELROSE</v>
      </c>
      <c r="H9940">
        <v>171.36</v>
      </c>
      <c r="J9940" t="str">
        <f t="shared" si="621"/>
        <v>171,36</v>
      </c>
      <c r="L9940" t="s">
        <v>527</v>
      </c>
      <c r="N9940" s="2" t="str">
        <f t="shared" si="622"/>
        <v>138</v>
      </c>
      <c r="P9940">
        <f t="shared" si="623"/>
        <v>1.3800000000000001</v>
      </c>
    </row>
    <row r="9941" spans="2:16">
      <c r="B9941" s="1" t="s">
        <v>407</v>
      </c>
      <c r="C9941" s="1" t="s">
        <v>443</v>
      </c>
      <c r="F9941" t="str">
        <f t="shared" si="620"/>
        <v>SANDERSON MELROSE</v>
      </c>
      <c r="H9941">
        <v>171.36</v>
      </c>
      <c r="J9941" t="str">
        <f t="shared" si="621"/>
        <v>171,36</v>
      </c>
      <c r="L9941" t="s">
        <v>527</v>
      </c>
      <c r="N9941" s="2" t="str">
        <f t="shared" si="622"/>
        <v>138</v>
      </c>
      <c r="P9941">
        <f t="shared" si="623"/>
        <v>1.3800000000000001</v>
      </c>
    </row>
    <row r="9942" spans="2:16">
      <c r="B9942" s="1" t="s">
        <v>407</v>
      </c>
      <c r="C9942" s="1" t="s">
        <v>443</v>
      </c>
      <c r="F9942" t="str">
        <f t="shared" si="620"/>
        <v>SANDERSON MELROSE</v>
      </c>
      <c r="H9942">
        <v>171.36</v>
      </c>
      <c r="J9942" t="str">
        <f t="shared" si="621"/>
        <v>171,36</v>
      </c>
      <c r="L9942" t="s">
        <v>527</v>
      </c>
      <c r="N9942" s="2" t="str">
        <f t="shared" si="622"/>
        <v>138</v>
      </c>
      <c r="P9942">
        <f t="shared" si="623"/>
        <v>1.3800000000000001</v>
      </c>
    </row>
    <row r="9943" spans="2:16">
      <c r="B9943" s="1" t="s">
        <v>407</v>
      </c>
      <c r="C9943" s="1" t="s">
        <v>443</v>
      </c>
      <c r="F9943" t="str">
        <f t="shared" si="620"/>
        <v>SANDERSON MELROSE</v>
      </c>
      <c r="H9943">
        <v>171.36</v>
      </c>
      <c r="J9943" t="str">
        <f t="shared" si="621"/>
        <v>171,36</v>
      </c>
      <c r="L9943" t="s">
        <v>527</v>
      </c>
      <c r="N9943" s="2" t="str">
        <f t="shared" si="622"/>
        <v>138</v>
      </c>
      <c r="P9943">
        <f t="shared" si="623"/>
        <v>1.3800000000000001</v>
      </c>
    </row>
    <row r="9944" spans="2:16">
      <c r="B9944" s="1" t="s">
        <v>407</v>
      </c>
      <c r="C9944" s="1" t="s">
        <v>443</v>
      </c>
      <c r="F9944" t="str">
        <f t="shared" si="620"/>
        <v>SANDERSON MELROSE</v>
      </c>
      <c r="H9944">
        <v>171.36</v>
      </c>
      <c r="J9944" t="str">
        <f t="shared" si="621"/>
        <v>171,36</v>
      </c>
      <c r="L9944" t="s">
        <v>527</v>
      </c>
      <c r="N9944" s="2" t="str">
        <f t="shared" si="622"/>
        <v>138</v>
      </c>
      <c r="P9944">
        <f t="shared" si="623"/>
        <v>1.3800000000000001</v>
      </c>
    </row>
    <row r="9945" spans="2:16">
      <c r="B9945" s="1" t="s">
        <v>407</v>
      </c>
      <c r="C9945" s="1" t="s">
        <v>443</v>
      </c>
      <c r="F9945" t="str">
        <f t="shared" si="620"/>
        <v>SANDERSON MELROSE</v>
      </c>
      <c r="H9945">
        <v>171.36</v>
      </c>
      <c r="J9945" t="str">
        <f t="shared" si="621"/>
        <v>171,36</v>
      </c>
      <c r="L9945" t="s">
        <v>527</v>
      </c>
      <c r="N9945" s="2" t="str">
        <f t="shared" si="622"/>
        <v>138</v>
      </c>
      <c r="P9945">
        <f t="shared" si="623"/>
        <v>1.3800000000000001</v>
      </c>
    </row>
    <row r="9946" spans="2:16">
      <c r="B9946" s="1" t="s">
        <v>407</v>
      </c>
      <c r="C9946" s="1" t="s">
        <v>443</v>
      </c>
      <c r="F9946" t="str">
        <f t="shared" si="620"/>
        <v>SANDERSON MELROSE</v>
      </c>
      <c r="H9946">
        <v>171.36</v>
      </c>
      <c r="J9946" t="str">
        <f t="shared" si="621"/>
        <v>171,36</v>
      </c>
      <c r="L9946" t="s">
        <v>527</v>
      </c>
      <c r="N9946" s="2" t="str">
        <f t="shared" si="622"/>
        <v>138</v>
      </c>
      <c r="P9946">
        <f t="shared" si="623"/>
        <v>1.3800000000000001</v>
      </c>
    </row>
    <row r="9947" spans="2:16">
      <c r="B9947" s="1" t="s">
        <v>407</v>
      </c>
      <c r="C9947" s="1" t="s">
        <v>443</v>
      </c>
      <c r="F9947" t="str">
        <f t="shared" si="620"/>
        <v>SANDERSON MELROSE</v>
      </c>
      <c r="H9947">
        <v>171.36</v>
      </c>
      <c r="J9947" t="str">
        <f t="shared" si="621"/>
        <v>171,36</v>
      </c>
      <c r="L9947" t="s">
        <v>527</v>
      </c>
      <c r="N9947" s="2" t="str">
        <f t="shared" si="622"/>
        <v>138</v>
      </c>
      <c r="P9947">
        <f t="shared" si="623"/>
        <v>1.3800000000000001</v>
      </c>
    </row>
    <row r="9948" spans="2:16">
      <c r="B9948" s="1" t="s">
        <v>407</v>
      </c>
      <c r="C9948" s="1" t="s">
        <v>443</v>
      </c>
      <c r="F9948" t="str">
        <f t="shared" si="620"/>
        <v>SANDERSON MELROSE</v>
      </c>
      <c r="H9948">
        <v>171.36</v>
      </c>
      <c r="J9948" t="str">
        <f t="shared" si="621"/>
        <v>171,36</v>
      </c>
      <c r="L9948" t="s">
        <v>527</v>
      </c>
      <c r="N9948" s="2" t="str">
        <f t="shared" si="622"/>
        <v>138</v>
      </c>
      <c r="P9948">
        <f t="shared" si="623"/>
        <v>1.3800000000000001</v>
      </c>
    </row>
    <row r="9949" spans="2:16">
      <c r="B9949" s="1" t="s">
        <v>407</v>
      </c>
      <c r="C9949" s="1" t="s">
        <v>443</v>
      </c>
      <c r="F9949" t="str">
        <f t="shared" si="620"/>
        <v>SANDERSON MELROSE</v>
      </c>
      <c r="H9949">
        <v>171.36</v>
      </c>
      <c r="J9949" t="str">
        <f t="shared" si="621"/>
        <v>171,36</v>
      </c>
      <c r="L9949" t="s">
        <v>527</v>
      </c>
      <c r="N9949" s="2" t="str">
        <f t="shared" si="622"/>
        <v>138</v>
      </c>
      <c r="P9949">
        <f t="shared" si="623"/>
        <v>1.3800000000000001</v>
      </c>
    </row>
    <row r="9950" spans="2:16">
      <c r="B9950" s="1" t="s">
        <v>407</v>
      </c>
      <c r="C9950" s="1" t="s">
        <v>443</v>
      </c>
      <c r="F9950" t="str">
        <f t="shared" si="620"/>
        <v>SANDERSON MELROSE</v>
      </c>
      <c r="H9950">
        <v>171.36</v>
      </c>
      <c r="J9950" t="str">
        <f t="shared" si="621"/>
        <v>171,36</v>
      </c>
      <c r="L9950" t="s">
        <v>527</v>
      </c>
      <c r="N9950" s="2" t="str">
        <f t="shared" si="622"/>
        <v>138</v>
      </c>
      <c r="P9950">
        <f t="shared" si="623"/>
        <v>1.3800000000000001</v>
      </c>
    </row>
    <row r="9951" spans="2:16">
      <c r="B9951" s="1" t="s">
        <v>407</v>
      </c>
      <c r="C9951" s="1" t="s">
        <v>443</v>
      </c>
      <c r="F9951" t="str">
        <f t="shared" si="620"/>
        <v>SANDERSON MELROSE</v>
      </c>
      <c r="H9951">
        <v>171.36</v>
      </c>
      <c r="J9951" t="str">
        <f t="shared" si="621"/>
        <v>171,36</v>
      </c>
      <c r="L9951" t="s">
        <v>527</v>
      </c>
      <c r="N9951" s="2" t="str">
        <f t="shared" si="622"/>
        <v>138</v>
      </c>
      <c r="P9951">
        <f t="shared" si="623"/>
        <v>1.3800000000000001</v>
      </c>
    </row>
    <row r="9952" spans="2:16">
      <c r="B9952" s="1" t="s">
        <v>407</v>
      </c>
      <c r="C9952" s="1" t="s">
        <v>443</v>
      </c>
      <c r="F9952" t="str">
        <f t="shared" si="620"/>
        <v>SANDERSON MELROSE</v>
      </c>
      <c r="H9952">
        <v>171.36</v>
      </c>
      <c r="J9952" t="str">
        <f t="shared" si="621"/>
        <v>171,36</v>
      </c>
      <c r="L9952" t="s">
        <v>527</v>
      </c>
      <c r="N9952" s="2" t="str">
        <f t="shared" si="622"/>
        <v>138</v>
      </c>
      <c r="P9952">
        <f t="shared" si="623"/>
        <v>1.3800000000000001</v>
      </c>
    </row>
    <row r="9953" spans="2:16">
      <c r="B9953" s="1" t="s">
        <v>407</v>
      </c>
      <c r="C9953" s="1" t="s">
        <v>443</v>
      </c>
      <c r="F9953" t="str">
        <f t="shared" si="620"/>
        <v>SANDERSON MELROSE</v>
      </c>
      <c r="H9953">
        <v>171.36</v>
      </c>
      <c r="J9953" t="str">
        <f t="shared" si="621"/>
        <v>171,36</v>
      </c>
      <c r="L9953" t="s">
        <v>527</v>
      </c>
      <c r="N9953" s="2" t="str">
        <f t="shared" si="622"/>
        <v>138</v>
      </c>
      <c r="P9953">
        <f t="shared" si="623"/>
        <v>1.3800000000000001</v>
      </c>
    </row>
    <row r="9954" spans="2:16">
      <c r="B9954" s="1" t="s">
        <v>407</v>
      </c>
      <c r="C9954" s="1" t="s">
        <v>443</v>
      </c>
      <c r="F9954" t="str">
        <f t="shared" si="620"/>
        <v>SANDERSON MELROSE</v>
      </c>
      <c r="H9954">
        <v>171.36</v>
      </c>
      <c r="J9954" t="str">
        <f t="shared" si="621"/>
        <v>171,36</v>
      </c>
      <c r="L9954" t="s">
        <v>527</v>
      </c>
      <c r="N9954" s="2" t="str">
        <f t="shared" si="622"/>
        <v>138</v>
      </c>
      <c r="P9954">
        <f t="shared" si="623"/>
        <v>1.3800000000000001</v>
      </c>
    </row>
    <row r="9955" spans="2:16">
      <c r="B9955" s="1" t="s">
        <v>407</v>
      </c>
      <c r="C9955" s="1" t="s">
        <v>443</v>
      </c>
      <c r="F9955" t="str">
        <f t="shared" si="620"/>
        <v>SANDERSON MELROSE</v>
      </c>
      <c r="H9955">
        <v>171.36</v>
      </c>
      <c r="J9955" t="str">
        <f t="shared" si="621"/>
        <v>171,36</v>
      </c>
      <c r="L9955" t="s">
        <v>527</v>
      </c>
      <c r="N9955" s="2" t="str">
        <f t="shared" si="622"/>
        <v>138</v>
      </c>
      <c r="P9955">
        <f t="shared" si="623"/>
        <v>1.3800000000000001</v>
      </c>
    </row>
    <row r="9956" spans="2:16">
      <c r="B9956" s="1" t="s">
        <v>407</v>
      </c>
      <c r="C9956" s="1" t="s">
        <v>443</v>
      </c>
      <c r="F9956" t="str">
        <f t="shared" si="620"/>
        <v>SANDERSON MELROSE</v>
      </c>
      <c r="H9956">
        <v>171.36</v>
      </c>
      <c r="J9956" t="str">
        <f t="shared" si="621"/>
        <v>171,36</v>
      </c>
      <c r="L9956" t="s">
        <v>527</v>
      </c>
      <c r="N9956" s="2" t="str">
        <f t="shared" si="622"/>
        <v>138</v>
      </c>
      <c r="P9956">
        <f t="shared" si="623"/>
        <v>1.3800000000000001</v>
      </c>
    </row>
    <row r="9957" spans="2:16">
      <c r="B9957" s="1" t="s">
        <v>407</v>
      </c>
      <c r="C9957" s="1" t="s">
        <v>443</v>
      </c>
      <c r="F9957" t="str">
        <f t="shared" si="620"/>
        <v>SANDERSON MELROSE</v>
      </c>
      <c r="H9957">
        <v>171.36</v>
      </c>
      <c r="J9957" t="str">
        <f t="shared" si="621"/>
        <v>171,36</v>
      </c>
      <c r="L9957" t="s">
        <v>527</v>
      </c>
      <c r="N9957" s="2" t="str">
        <f t="shared" si="622"/>
        <v>138</v>
      </c>
      <c r="P9957">
        <f t="shared" si="623"/>
        <v>1.3800000000000001</v>
      </c>
    </row>
    <row r="9958" spans="2:16">
      <c r="B9958" s="1" t="s">
        <v>407</v>
      </c>
      <c r="C9958" s="1" t="s">
        <v>443</v>
      </c>
      <c r="F9958" t="str">
        <f t="shared" si="620"/>
        <v>SANDERSON MELROSE</v>
      </c>
      <c r="H9958">
        <v>171.36</v>
      </c>
      <c r="J9958" t="str">
        <f t="shared" si="621"/>
        <v>171,36</v>
      </c>
      <c r="L9958" t="s">
        <v>527</v>
      </c>
      <c r="N9958" s="2" t="str">
        <f t="shared" si="622"/>
        <v>138</v>
      </c>
      <c r="P9958">
        <f t="shared" si="623"/>
        <v>1.3800000000000001</v>
      </c>
    </row>
    <row r="9959" spans="2:16">
      <c r="B9959" s="1" t="s">
        <v>407</v>
      </c>
      <c r="C9959" s="1" t="s">
        <v>443</v>
      </c>
      <c r="F9959" t="str">
        <f t="shared" si="620"/>
        <v>SANDERSON MELROSE</v>
      </c>
      <c r="H9959">
        <v>171.36</v>
      </c>
      <c r="J9959" t="str">
        <f t="shared" si="621"/>
        <v>171,36</v>
      </c>
      <c r="L9959" t="s">
        <v>527</v>
      </c>
      <c r="N9959" s="2" t="str">
        <f t="shared" si="622"/>
        <v>138</v>
      </c>
      <c r="P9959">
        <f t="shared" si="623"/>
        <v>1.3800000000000001</v>
      </c>
    </row>
    <row r="9960" spans="2:16">
      <c r="B9960" s="1" t="s">
        <v>407</v>
      </c>
      <c r="C9960" s="1" t="s">
        <v>443</v>
      </c>
      <c r="F9960" t="str">
        <f t="shared" si="620"/>
        <v>SANDERSON MELROSE</v>
      </c>
      <c r="H9960">
        <v>171.36</v>
      </c>
      <c r="J9960" t="str">
        <f t="shared" si="621"/>
        <v>171,36</v>
      </c>
      <c r="L9960" t="s">
        <v>527</v>
      </c>
      <c r="N9960" s="2" t="str">
        <f t="shared" si="622"/>
        <v>138</v>
      </c>
      <c r="P9960">
        <f t="shared" si="623"/>
        <v>1.3800000000000001</v>
      </c>
    </row>
    <row r="9961" spans="2:16">
      <c r="B9961" s="1" t="s">
        <v>407</v>
      </c>
      <c r="C9961" s="1" t="s">
        <v>443</v>
      </c>
      <c r="F9961" t="str">
        <f t="shared" si="620"/>
        <v>SANDERSON MELROSE</v>
      </c>
      <c r="H9961">
        <v>171.36</v>
      </c>
      <c r="J9961" t="str">
        <f t="shared" si="621"/>
        <v>171,36</v>
      </c>
      <c r="L9961" t="s">
        <v>527</v>
      </c>
      <c r="N9961" s="2" t="str">
        <f t="shared" si="622"/>
        <v>138</v>
      </c>
      <c r="P9961">
        <f t="shared" si="623"/>
        <v>1.3800000000000001</v>
      </c>
    </row>
    <row r="9962" spans="2:16">
      <c r="B9962" s="1" t="s">
        <v>407</v>
      </c>
      <c r="C9962" s="1" t="s">
        <v>443</v>
      </c>
      <c r="F9962" t="str">
        <f t="shared" si="620"/>
        <v>SANDERSON MELROSE</v>
      </c>
      <c r="H9962">
        <v>171.36</v>
      </c>
      <c r="J9962" t="str">
        <f t="shared" si="621"/>
        <v>171,36</v>
      </c>
      <c r="L9962" t="s">
        <v>527</v>
      </c>
      <c r="N9962" s="2" t="str">
        <f t="shared" si="622"/>
        <v>138</v>
      </c>
      <c r="P9962">
        <f t="shared" si="623"/>
        <v>1.3800000000000001</v>
      </c>
    </row>
    <row r="9963" spans="2:16">
      <c r="B9963" s="1" t="s">
        <v>407</v>
      </c>
      <c r="C9963" s="1" t="s">
        <v>443</v>
      </c>
      <c r="F9963" t="str">
        <f t="shared" si="620"/>
        <v>SANDERSON MELROSE</v>
      </c>
      <c r="H9963">
        <v>171.36</v>
      </c>
      <c r="J9963" t="str">
        <f t="shared" si="621"/>
        <v>171,36</v>
      </c>
      <c r="L9963" t="s">
        <v>527</v>
      </c>
      <c r="N9963" s="2" t="str">
        <f t="shared" si="622"/>
        <v>138</v>
      </c>
      <c r="P9963">
        <f t="shared" si="623"/>
        <v>1.3800000000000001</v>
      </c>
    </row>
    <row r="9964" spans="2:16">
      <c r="B9964" s="1" t="s">
        <v>407</v>
      </c>
      <c r="C9964" s="1" t="s">
        <v>443</v>
      </c>
      <c r="F9964" t="str">
        <f t="shared" si="620"/>
        <v>SANDERSON MELROSE</v>
      </c>
      <c r="H9964">
        <v>171.36</v>
      </c>
      <c r="J9964" t="str">
        <f t="shared" si="621"/>
        <v>171,36</v>
      </c>
      <c r="L9964" t="s">
        <v>527</v>
      </c>
      <c r="N9964" s="2" t="str">
        <f t="shared" si="622"/>
        <v>138</v>
      </c>
      <c r="P9964">
        <f t="shared" si="623"/>
        <v>1.3800000000000001</v>
      </c>
    </row>
    <row r="9965" spans="2:16">
      <c r="B9965" s="1" t="s">
        <v>407</v>
      </c>
      <c r="C9965" s="1" t="s">
        <v>443</v>
      </c>
      <c r="F9965" t="str">
        <f t="shared" si="620"/>
        <v>SANDERSON MELROSE</v>
      </c>
      <c r="H9965">
        <v>171.36</v>
      </c>
      <c r="J9965" t="str">
        <f t="shared" si="621"/>
        <v>171,36</v>
      </c>
      <c r="L9965" t="s">
        <v>527</v>
      </c>
      <c r="N9965" s="2" t="str">
        <f t="shared" si="622"/>
        <v>138</v>
      </c>
      <c r="P9965">
        <f t="shared" si="623"/>
        <v>1.3800000000000001</v>
      </c>
    </row>
    <row r="9966" spans="2:16">
      <c r="B9966" s="1" t="s">
        <v>407</v>
      </c>
      <c r="C9966" s="1" t="s">
        <v>444</v>
      </c>
      <c r="F9966" t="str">
        <f t="shared" si="620"/>
        <v>SANDERSON MUSETTE</v>
      </c>
      <c r="H9966">
        <v>188.49600000000001</v>
      </c>
      <c r="J9966" t="str">
        <f t="shared" si="621"/>
        <v>188,496</v>
      </c>
      <c r="L9966" t="s">
        <v>520</v>
      </c>
      <c r="N9966" s="2" t="str">
        <f t="shared" si="622"/>
        <v>140</v>
      </c>
      <c r="P9966">
        <f t="shared" si="623"/>
        <v>1.4000000000000001</v>
      </c>
    </row>
    <row r="9967" spans="2:16">
      <c r="B9967" s="1" t="s">
        <v>407</v>
      </c>
      <c r="C9967" s="1" t="s">
        <v>444</v>
      </c>
      <c r="F9967" t="str">
        <f t="shared" si="620"/>
        <v>SANDERSON MUSETTE</v>
      </c>
      <c r="H9967">
        <v>188.49600000000001</v>
      </c>
      <c r="J9967" t="str">
        <f t="shared" si="621"/>
        <v>188,496</v>
      </c>
      <c r="L9967" t="s">
        <v>520</v>
      </c>
      <c r="N9967" s="2" t="str">
        <f t="shared" si="622"/>
        <v>140</v>
      </c>
      <c r="P9967">
        <f t="shared" si="623"/>
        <v>1.4000000000000001</v>
      </c>
    </row>
    <row r="9968" spans="2:16">
      <c r="B9968" s="1" t="s">
        <v>407</v>
      </c>
      <c r="C9968" s="1" t="s">
        <v>444</v>
      </c>
      <c r="F9968" t="str">
        <f t="shared" si="620"/>
        <v>SANDERSON MUSETTE</v>
      </c>
      <c r="H9968">
        <v>188.49600000000001</v>
      </c>
      <c r="J9968" t="str">
        <f t="shared" si="621"/>
        <v>188,496</v>
      </c>
      <c r="L9968" t="s">
        <v>520</v>
      </c>
      <c r="N9968" s="2" t="str">
        <f t="shared" si="622"/>
        <v>140</v>
      </c>
      <c r="P9968">
        <f t="shared" si="623"/>
        <v>1.4000000000000001</v>
      </c>
    </row>
    <row r="9969" spans="2:16">
      <c r="B9969" s="1" t="s">
        <v>407</v>
      </c>
      <c r="C9969" s="1" t="s">
        <v>444</v>
      </c>
      <c r="F9969" t="str">
        <f t="shared" si="620"/>
        <v>SANDERSON MUSETTE</v>
      </c>
      <c r="H9969">
        <v>188.49600000000001</v>
      </c>
      <c r="J9969" t="str">
        <f t="shared" si="621"/>
        <v>188,496</v>
      </c>
      <c r="L9969" t="s">
        <v>520</v>
      </c>
      <c r="N9969" s="2" t="str">
        <f t="shared" si="622"/>
        <v>140</v>
      </c>
      <c r="P9969">
        <f t="shared" si="623"/>
        <v>1.4000000000000001</v>
      </c>
    </row>
    <row r="9970" spans="2:16">
      <c r="B9970" s="1" t="s">
        <v>407</v>
      </c>
      <c r="C9970" s="1" t="s">
        <v>444</v>
      </c>
      <c r="F9970" t="str">
        <f t="shared" si="620"/>
        <v>SANDERSON MUSETTE</v>
      </c>
      <c r="H9970">
        <v>188.49600000000001</v>
      </c>
      <c r="J9970" t="str">
        <f t="shared" si="621"/>
        <v>188,496</v>
      </c>
      <c r="L9970" t="s">
        <v>520</v>
      </c>
      <c r="N9970" s="2" t="str">
        <f t="shared" si="622"/>
        <v>140</v>
      </c>
      <c r="P9970">
        <f t="shared" si="623"/>
        <v>1.4000000000000001</v>
      </c>
    </row>
    <row r="9971" spans="2:16">
      <c r="B9971" s="1" t="s">
        <v>407</v>
      </c>
      <c r="C9971" s="1" t="s">
        <v>444</v>
      </c>
      <c r="F9971" t="str">
        <f t="shared" si="620"/>
        <v>SANDERSON MUSETTE</v>
      </c>
      <c r="H9971">
        <v>188.49600000000001</v>
      </c>
      <c r="J9971" t="str">
        <f t="shared" si="621"/>
        <v>188,496</v>
      </c>
      <c r="L9971" t="s">
        <v>520</v>
      </c>
      <c r="N9971" s="2" t="str">
        <f t="shared" si="622"/>
        <v>140</v>
      </c>
      <c r="P9971">
        <f t="shared" si="623"/>
        <v>1.4000000000000001</v>
      </c>
    </row>
    <row r="9972" spans="2:16">
      <c r="B9972" s="1" t="s">
        <v>407</v>
      </c>
      <c r="C9972" s="1" t="s">
        <v>444</v>
      </c>
      <c r="F9972" t="str">
        <f t="shared" si="620"/>
        <v>SANDERSON MUSETTE</v>
      </c>
      <c r="H9972">
        <v>188.49600000000001</v>
      </c>
      <c r="J9972" t="str">
        <f t="shared" si="621"/>
        <v>188,496</v>
      </c>
      <c r="L9972" t="s">
        <v>520</v>
      </c>
      <c r="N9972" s="2" t="str">
        <f t="shared" si="622"/>
        <v>140</v>
      </c>
      <c r="P9972">
        <f t="shared" si="623"/>
        <v>1.4000000000000001</v>
      </c>
    </row>
    <row r="9973" spans="2:16">
      <c r="B9973" s="1" t="s">
        <v>407</v>
      </c>
      <c r="C9973" s="1" t="s">
        <v>444</v>
      </c>
      <c r="F9973" t="str">
        <f t="shared" si="620"/>
        <v>SANDERSON MUSETTE</v>
      </c>
      <c r="H9973">
        <v>179.928</v>
      </c>
      <c r="J9973" t="str">
        <f t="shared" si="621"/>
        <v>179,928</v>
      </c>
      <c r="L9973" t="s">
        <v>527</v>
      </c>
      <c r="N9973" s="2" t="str">
        <f t="shared" si="622"/>
        <v>138</v>
      </c>
      <c r="P9973">
        <f t="shared" si="623"/>
        <v>1.3800000000000001</v>
      </c>
    </row>
    <row r="9974" spans="2:16">
      <c r="B9974" s="1" t="s">
        <v>407</v>
      </c>
      <c r="C9974" s="1" t="s">
        <v>444</v>
      </c>
      <c r="F9974" t="str">
        <f t="shared" si="620"/>
        <v>SANDERSON MUSETTE</v>
      </c>
      <c r="H9974">
        <v>179.928</v>
      </c>
      <c r="J9974" t="str">
        <f t="shared" si="621"/>
        <v>179,928</v>
      </c>
      <c r="L9974" t="s">
        <v>527</v>
      </c>
      <c r="N9974" s="2" t="str">
        <f t="shared" si="622"/>
        <v>138</v>
      </c>
      <c r="P9974">
        <f t="shared" si="623"/>
        <v>1.3800000000000001</v>
      </c>
    </row>
    <row r="9975" spans="2:16">
      <c r="B9975" s="1" t="s">
        <v>407</v>
      </c>
      <c r="C9975" s="1" t="s">
        <v>444</v>
      </c>
      <c r="F9975" t="str">
        <f t="shared" si="620"/>
        <v>SANDERSON MUSETTE</v>
      </c>
      <c r="H9975">
        <v>179.928</v>
      </c>
      <c r="J9975" t="str">
        <f t="shared" si="621"/>
        <v>179,928</v>
      </c>
      <c r="L9975" t="s">
        <v>527</v>
      </c>
      <c r="N9975" s="2" t="str">
        <f t="shared" si="622"/>
        <v>138</v>
      </c>
      <c r="P9975">
        <f t="shared" si="623"/>
        <v>1.3800000000000001</v>
      </c>
    </row>
    <row r="9976" spans="2:16">
      <c r="B9976" s="1" t="s">
        <v>407</v>
      </c>
      <c r="C9976" s="1" t="s">
        <v>444</v>
      </c>
      <c r="F9976" t="str">
        <f t="shared" si="620"/>
        <v>SANDERSON MUSETTE</v>
      </c>
      <c r="H9976">
        <v>179.928</v>
      </c>
      <c r="J9976" t="str">
        <f t="shared" si="621"/>
        <v>179,928</v>
      </c>
      <c r="L9976" t="s">
        <v>527</v>
      </c>
      <c r="N9976" s="2" t="str">
        <f t="shared" si="622"/>
        <v>138</v>
      </c>
      <c r="P9976">
        <f t="shared" si="623"/>
        <v>1.3800000000000001</v>
      </c>
    </row>
    <row r="9977" spans="2:16">
      <c r="B9977" s="1" t="s">
        <v>407</v>
      </c>
      <c r="C9977" s="1" t="s">
        <v>444</v>
      </c>
      <c r="F9977" t="str">
        <f t="shared" si="620"/>
        <v>SANDERSON MUSETTE</v>
      </c>
      <c r="H9977">
        <v>179.928</v>
      </c>
      <c r="J9977" t="str">
        <f t="shared" si="621"/>
        <v>179,928</v>
      </c>
      <c r="L9977" t="s">
        <v>527</v>
      </c>
      <c r="N9977" s="2" t="str">
        <f t="shared" si="622"/>
        <v>138</v>
      </c>
      <c r="P9977">
        <f t="shared" si="623"/>
        <v>1.3800000000000001</v>
      </c>
    </row>
    <row r="9978" spans="2:16">
      <c r="B9978" s="1" t="s">
        <v>407</v>
      </c>
      <c r="C9978" s="1" t="s">
        <v>444</v>
      </c>
      <c r="F9978" t="str">
        <f t="shared" si="620"/>
        <v>SANDERSON MUSETTE</v>
      </c>
      <c r="H9978">
        <v>179.928</v>
      </c>
      <c r="J9978" t="str">
        <f t="shared" si="621"/>
        <v>179,928</v>
      </c>
      <c r="L9978" t="s">
        <v>527</v>
      </c>
      <c r="N9978" s="2" t="str">
        <f t="shared" si="622"/>
        <v>138</v>
      </c>
      <c r="P9978">
        <f t="shared" si="623"/>
        <v>1.3800000000000001</v>
      </c>
    </row>
    <row r="9979" spans="2:16">
      <c r="B9979" s="1" t="s">
        <v>407</v>
      </c>
      <c r="C9979" s="1" t="s">
        <v>444</v>
      </c>
      <c r="F9979" t="str">
        <f t="shared" si="620"/>
        <v>SANDERSON MUSETTE</v>
      </c>
      <c r="H9979">
        <v>197.06399999999999</v>
      </c>
      <c r="J9979" t="str">
        <f t="shared" si="621"/>
        <v>197,064</v>
      </c>
      <c r="L9979" t="s">
        <v>520</v>
      </c>
      <c r="N9979" s="2" t="str">
        <f t="shared" si="622"/>
        <v>140</v>
      </c>
      <c r="P9979">
        <f t="shared" si="623"/>
        <v>1.4000000000000001</v>
      </c>
    </row>
    <row r="9980" spans="2:16">
      <c r="B9980" s="1" t="s">
        <v>407</v>
      </c>
      <c r="C9980" s="1" t="s">
        <v>444</v>
      </c>
      <c r="F9980" t="str">
        <f t="shared" si="620"/>
        <v>SANDERSON MUSETTE</v>
      </c>
      <c r="H9980">
        <v>197.06399999999999</v>
      </c>
      <c r="J9980" t="str">
        <f t="shared" si="621"/>
        <v>197,064</v>
      </c>
      <c r="L9980" t="s">
        <v>520</v>
      </c>
      <c r="N9980" s="2" t="str">
        <f t="shared" si="622"/>
        <v>140</v>
      </c>
      <c r="P9980">
        <f t="shared" si="623"/>
        <v>1.4000000000000001</v>
      </c>
    </row>
    <row r="9981" spans="2:16">
      <c r="B9981" s="1" t="s">
        <v>407</v>
      </c>
      <c r="C9981" s="1" t="s">
        <v>444</v>
      </c>
      <c r="F9981" t="str">
        <f t="shared" si="620"/>
        <v>SANDERSON MUSETTE</v>
      </c>
      <c r="H9981">
        <v>197.06399999999999</v>
      </c>
      <c r="J9981" t="str">
        <f t="shared" si="621"/>
        <v>197,064</v>
      </c>
      <c r="L9981" t="s">
        <v>520</v>
      </c>
      <c r="N9981" s="2" t="str">
        <f t="shared" si="622"/>
        <v>140</v>
      </c>
      <c r="P9981">
        <f t="shared" si="623"/>
        <v>1.4000000000000001</v>
      </c>
    </row>
    <row r="9982" spans="2:16">
      <c r="B9982" s="1" t="s">
        <v>407</v>
      </c>
      <c r="C9982" s="1" t="s">
        <v>444</v>
      </c>
      <c r="F9982" t="str">
        <f t="shared" si="620"/>
        <v>SANDERSON MUSETTE</v>
      </c>
      <c r="H9982">
        <v>197.06399999999999</v>
      </c>
      <c r="J9982" t="str">
        <f t="shared" si="621"/>
        <v>197,064</v>
      </c>
      <c r="L9982" t="s">
        <v>520</v>
      </c>
      <c r="N9982" s="2" t="str">
        <f t="shared" si="622"/>
        <v>140</v>
      </c>
      <c r="P9982">
        <f t="shared" si="623"/>
        <v>1.4000000000000001</v>
      </c>
    </row>
    <row r="9983" spans="2:16">
      <c r="B9983" s="1" t="s">
        <v>407</v>
      </c>
      <c r="C9983" s="1" t="s">
        <v>444</v>
      </c>
      <c r="F9983" t="str">
        <f t="shared" si="620"/>
        <v>SANDERSON MUSETTE</v>
      </c>
      <c r="H9983">
        <v>197.06399999999999</v>
      </c>
      <c r="J9983" t="str">
        <f t="shared" si="621"/>
        <v>197,064</v>
      </c>
      <c r="L9983" t="s">
        <v>520</v>
      </c>
      <c r="N9983" s="2" t="str">
        <f t="shared" si="622"/>
        <v>140</v>
      </c>
      <c r="P9983">
        <f t="shared" si="623"/>
        <v>1.4000000000000001</v>
      </c>
    </row>
    <row r="9984" spans="2:16">
      <c r="B9984" s="1" t="s">
        <v>407</v>
      </c>
      <c r="C9984" s="1" t="s">
        <v>444</v>
      </c>
      <c r="F9984" t="str">
        <f t="shared" si="620"/>
        <v>SANDERSON MUSETTE</v>
      </c>
      <c r="H9984">
        <v>197.06399999999999</v>
      </c>
      <c r="J9984" t="str">
        <f t="shared" si="621"/>
        <v>197,064</v>
      </c>
      <c r="L9984" t="s">
        <v>520</v>
      </c>
      <c r="N9984" s="2" t="str">
        <f t="shared" si="622"/>
        <v>140</v>
      </c>
      <c r="P9984">
        <f t="shared" si="623"/>
        <v>1.4000000000000001</v>
      </c>
    </row>
    <row r="9985" spans="2:16">
      <c r="B9985" s="1" t="s">
        <v>407</v>
      </c>
      <c r="C9985" s="1" t="s">
        <v>444</v>
      </c>
      <c r="F9985" t="str">
        <f t="shared" si="620"/>
        <v>SANDERSON MUSETTE</v>
      </c>
      <c r="H9985">
        <v>197.06399999999999</v>
      </c>
      <c r="J9985" t="str">
        <f t="shared" si="621"/>
        <v>197,064</v>
      </c>
      <c r="L9985" t="s">
        <v>520</v>
      </c>
      <c r="N9985" s="2" t="str">
        <f t="shared" si="622"/>
        <v>140</v>
      </c>
      <c r="P9985">
        <f t="shared" si="623"/>
        <v>1.4000000000000001</v>
      </c>
    </row>
    <row r="9986" spans="2:16">
      <c r="B9986" s="1" t="s">
        <v>407</v>
      </c>
      <c r="C9986" s="1" t="s">
        <v>444</v>
      </c>
      <c r="F9986" t="str">
        <f t="shared" si="620"/>
        <v>SANDERSON MUSETTE</v>
      </c>
      <c r="H9986">
        <v>197.06399999999999</v>
      </c>
      <c r="J9986" t="str">
        <f t="shared" si="621"/>
        <v>197,064</v>
      </c>
      <c r="L9986" t="s">
        <v>520</v>
      </c>
      <c r="N9986" s="2" t="str">
        <f t="shared" si="622"/>
        <v>140</v>
      </c>
      <c r="P9986">
        <f t="shared" si="623"/>
        <v>1.4000000000000001</v>
      </c>
    </row>
    <row r="9987" spans="2:16">
      <c r="B9987" s="1" t="s">
        <v>407</v>
      </c>
      <c r="C9987" s="1" t="s">
        <v>444</v>
      </c>
      <c r="F9987" t="str">
        <f t="shared" si="620"/>
        <v>SANDERSON MUSETTE</v>
      </c>
      <c r="H9987">
        <v>197.06399999999999</v>
      </c>
      <c r="J9987" t="str">
        <f t="shared" si="621"/>
        <v>197,064</v>
      </c>
      <c r="L9987" t="s">
        <v>520</v>
      </c>
      <c r="N9987" s="2" t="str">
        <f t="shared" si="622"/>
        <v>140</v>
      </c>
      <c r="P9987">
        <f t="shared" si="623"/>
        <v>1.4000000000000001</v>
      </c>
    </row>
    <row r="9988" spans="2:16">
      <c r="B9988" s="1" t="s">
        <v>407</v>
      </c>
      <c r="C9988" s="1" t="s">
        <v>444</v>
      </c>
      <c r="F9988" t="str">
        <f t="shared" si="620"/>
        <v>SANDERSON MUSETTE</v>
      </c>
      <c r="H9988">
        <v>171.36</v>
      </c>
      <c r="J9988" t="str">
        <f t="shared" si="621"/>
        <v>171,36</v>
      </c>
      <c r="L9988" t="s">
        <v>527</v>
      </c>
      <c r="N9988" s="2" t="str">
        <f t="shared" si="622"/>
        <v>138</v>
      </c>
      <c r="P9988">
        <f t="shared" si="623"/>
        <v>1.3800000000000001</v>
      </c>
    </row>
    <row r="9989" spans="2:16">
      <c r="B9989" s="1" t="s">
        <v>407</v>
      </c>
      <c r="C9989" s="1" t="s">
        <v>444</v>
      </c>
      <c r="F9989" t="str">
        <f t="shared" ref="F9989:F10052" si="624">B9989&amp;" "&amp;C9989</f>
        <v>SANDERSON MUSETTE</v>
      </c>
      <c r="H9989">
        <v>171.36</v>
      </c>
      <c r="J9989" t="str">
        <f t="shared" ref="J9989:J10052" si="625">SUBSTITUTE(H9989,".",",")</f>
        <v>171,36</v>
      </c>
      <c r="L9989" t="s">
        <v>527</v>
      </c>
      <c r="N9989" s="2" t="str">
        <f t="shared" ref="N9989:N10052" si="626">LEFT(L9989, 3)</f>
        <v>138</v>
      </c>
      <c r="P9989">
        <f t="shared" ref="P9989:P10052" si="627">N9989*0.01</f>
        <v>1.3800000000000001</v>
      </c>
    </row>
    <row r="9990" spans="2:16">
      <c r="B9990" s="1" t="s">
        <v>407</v>
      </c>
      <c r="C9990" s="1" t="s">
        <v>444</v>
      </c>
      <c r="F9990" t="str">
        <f t="shared" si="624"/>
        <v>SANDERSON MUSETTE</v>
      </c>
      <c r="H9990">
        <v>171.36</v>
      </c>
      <c r="J9990" t="str">
        <f t="shared" si="625"/>
        <v>171,36</v>
      </c>
      <c r="L9990" t="s">
        <v>527</v>
      </c>
      <c r="N9990" s="2" t="str">
        <f t="shared" si="626"/>
        <v>138</v>
      </c>
      <c r="P9990">
        <f t="shared" si="627"/>
        <v>1.3800000000000001</v>
      </c>
    </row>
    <row r="9991" spans="2:16">
      <c r="B9991" s="1" t="s">
        <v>407</v>
      </c>
      <c r="C9991" s="1" t="s">
        <v>444</v>
      </c>
      <c r="F9991" t="str">
        <f t="shared" si="624"/>
        <v>SANDERSON MUSETTE</v>
      </c>
      <c r="H9991">
        <v>171.36</v>
      </c>
      <c r="J9991" t="str">
        <f t="shared" si="625"/>
        <v>171,36</v>
      </c>
      <c r="L9991" t="s">
        <v>527</v>
      </c>
      <c r="N9991" s="2" t="str">
        <f t="shared" si="626"/>
        <v>138</v>
      </c>
      <c r="P9991">
        <f t="shared" si="627"/>
        <v>1.3800000000000001</v>
      </c>
    </row>
    <row r="9992" spans="2:16">
      <c r="B9992" s="1" t="s">
        <v>407</v>
      </c>
      <c r="C9992" s="1" t="s">
        <v>444</v>
      </c>
      <c r="F9992" t="str">
        <f t="shared" si="624"/>
        <v>SANDERSON MUSETTE</v>
      </c>
      <c r="H9992">
        <v>171.36</v>
      </c>
      <c r="J9992" t="str">
        <f t="shared" si="625"/>
        <v>171,36</v>
      </c>
      <c r="L9992" t="s">
        <v>527</v>
      </c>
      <c r="N9992" s="2" t="str">
        <f t="shared" si="626"/>
        <v>138</v>
      </c>
      <c r="P9992">
        <f t="shared" si="627"/>
        <v>1.3800000000000001</v>
      </c>
    </row>
    <row r="9993" spans="2:16">
      <c r="B9993" s="1" t="s">
        <v>407</v>
      </c>
      <c r="C9993" s="1" t="s">
        <v>444</v>
      </c>
      <c r="F9993" t="str">
        <f t="shared" si="624"/>
        <v>SANDERSON MUSETTE</v>
      </c>
      <c r="H9993">
        <v>171.36</v>
      </c>
      <c r="J9993" t="str">
        <f t="shared" si="625"/>
        <v>171,36</v>
      </c>
      <c r="L9993" t="s">
        <v>527</v>
      </c>
      <c r="N9993" s="2" t="str">
        <f t="shared" si="626"/>
        <v>138</v>
      </c>
      <c r="P9993">
        <f t="shared" si="627"/>
        <v>1.3800000000000001</v>
      </c>
    </row>
    <row r="9994" spans="2:16">
      <c r="B9994" s="1" t="s">
        <v>407</v>
      </c>
      <c r="C9994" s="1" t="s">
        <v>444</v>
      </c>
      <c r="F9994" t="str">
        <f t="shared" si="624"/>
        <v>SANDERSON MUSETTE</v>
      </c>
      <c r="H9994">
        <v>171.36</v>
      </c>
      <c r="J9994" t="str">
        <f t="shared" si="625"/>
        <v>171,36</v>
      </c>
      <c r="L9994" t="s">
        <v>527</v>
      </c>
      <c r="N9994" s="2" t="str">
        <f t="shared" si="626"/>
        <v>138</v>
      </c>
      <c r="P9994">
        <f t="shared" si="627"/>
        <v>1.3800000000000001</v>
      </c>
    </row>
    <row r="9995" spans="2:16">
      <c r="B9995" s="1" t="s">
        <v>407</v>
      </c>
      <c r="C9995" s="1" t="s">
        <v>444</v>
      </c>
      <c r="F9995" t="str">
        <f t="shared" si="624"/>
        <v>SANDERSON MUSETTE</v>
      </c>
      <c r="H9995">
        <v>154.22400000000002</v>
      </c>
      <c r="J9995" t="str">
        <f t="shared" si="625"/>
        <v>154,224</v>
      </c>
      <c r="L9995" t="s">
        <v>548</v>
      </c>
      <c r="N9995" s="2" t="str">
        <f t="shared" si="626"/>
        <v>137</v>
      </c>
      <c r="P9995">
        <f t="shared" si="627"/>
        <v>1.37</v>
      </c>
    </row>
    <row r="9996" spans="2:16">
      <c r="B9996" s="1" t="s">
        <v>407</v>
      </c>
      <c r="C9996" s="1" t="s">
        <v>444</v>
      </c>
      <c r="F9996" t="str">
        <f t="shared" si="624"/>
        <v>SANDERSON MUSETTE</v>
      </c>
      <c r="H9996">
        <v>154.22400000000002</v>
      </c>
      <c r="J9996" t="str">
        <f t="shared" si="625"/>
        <v>154,224</v>
      </c>
      <c r="L9996" t="s">
        <v>548</v>
      </c>
      <c r="N9996" s="2" t="str">
        <f t="shared" si="626"/>
        <v>137</v>
      </c>
      <c r="P9996">
        <f t="shared" si="627"/>
        <v>1.37</v>
      </c>
    </row>
    <row r="9997" spans="2:16">
      <c r="B9997" s="1" t="s">
        <v>407</v>
      </c>
      <c r="C9997" s="1" t="s">
        <v>444</v>
      </c>
      <c r="F9997" t="str">
        <f t="shared" si="624"/>
        <v>SANDERSON MUSETTE</v>
      </c>
      <c r="H9997">
        <v>154.22400000000002</v>
      </c>
      <c r="J9997" t="str">
        <f t="shared" si="625"/>
        <v>154,224</v>
      </c>
      <c r="L9997" t="s">
        <v>548</v>
      </c>
      <c r="N9997" s="2" t="str">
        <f t="shared" si="626"/>
        <v>137</v>
      </c>
      <c r="P9997">
        <f t="shared" si="627"/>
        <v>1.37</v>
      </c>
    </row>
    <row r="9998" spans="2:16">
      <c r="B9998" s="1" t="s">
        <v>407</v>
      </c>
      <c r="C9998" s="1" t="s">
        <v>444</v>
      </c>
      <c r="F9998" t="str">
        <f t="shared" si="624"/>
        <v>SANDERSON MUSETTE</v>
      </c>
      <c r="H9998">
        <v>154.22400000000002</v>
      </c>
      <c r="J9998" t="str">
        <f t="shared" si="625"/>
        <v>154,224</v>
      </c>
      <c r="L9998" t="s">
        <v>548</v>
      </c>
      <c r="N9998" s="2" t="str">
        <f t="shared" si="626"/>
        <v>137</v>
      </c>
      <c r="P9998">
        <f t="shared" si="627"/>
        <v>1.37</v>
      </c>
    </row>
    <row r="9999" spans="2:16">
      <c r="B9999" s="1" t="s">
        <v>407</v>
      </c>
      <c r="C9999" s="1" t="s">
        <v>444</v>
      </c>
      <c r="F9999" t="str">
        <f t="shared" si="624"/>
        <v>SANDERSON MUSETTE</v>
      </c>
      <c r="H9999">
        <v>154.22400000000002</v>
      </c>
      <c r="J9999" t="str">
        <f t="shared" si="625"/>
        <v>154,224</v>
      </c>
      <c r="L9999" t="s">
        <v>548</v>
      </c>
      <c r="N9999" s="2" t="str">
        <f t="shared" si="626"/>
        <v>137</v>
      </c>
      <c r="P9999">
        <f t="shared" si="627"/>
        <v>1.37</v>
      </c>
    </row>
    <row r="10000" spans="2:16">
      <c r="B10000" s="1" t="s">
        <v>407</v>
      </c>
      <c r="C10000" s="1" t="s">
        <v>444</v>
      </c>
      <c r="F10000" t="str">
        <f t="shared" si="624"/>
        <v>SANDERSON MUSETTE</v>
      </c>
      <c r="H10000">
        <v>154.22400000000002</v>
      </c>
      <c r="J10000" t="str">
        <f t="shared" si="625"/>
        <v>154,224</v>
      </c>
      <c r="L10000" t="s">
        <v>548</v>
      </c>
      <c r="N10000" s="2" t="str">
        <f t="shared" si="626"/>
        <v>137</v>
      </c>
      <c r="P10000">
        <f t="shared" si="627"/>
        <v>1.37</v>
      </c>
    </row>
    <row r="10001" spans="2:16">
      <c r="B10001" s="1" t="s">
        <v>407</v>
      </c>
      <c r="C10001" s="1" t="s">
        <v>444</v>
      </c>
      <c r="F10001" t="str">
        <f t="shared" si="624"/>
        <v>SANDERSON MUSETTE</v>
      </c>
      <c r="H10001">
        <v>154.22400000000002</v>
      </c>
      <c r="J10001" t="str">
        <f t="shared" si="625"/>
        <v>154,224</v>
      </c>
      <c r="L10001" t="s">
        <v>548</v>
      </c>
      <c r="N10001" s="2" t="str">
        <f t="shared" si="626"/>
        <v>137</v>
      </c>
      <c r="P10001">
        <f t="shared" si="627"/>
        <v>1.37</v>
      </c>
    </row>
    <row r="10002" spans="2:16">
      <c r="B10002" s="1" t="s">
        <v>407</v>
      </c>
      <c r="C10002" s="1" t="s">
        <v>445</v>
      </c>
      <c r="F10002" t="str">
        <f t="shared" si="624"/>
        <v>SANDERSON NEUTRALS</v>
      </c>
      <c r="H10002">
        <v>214.2</v>
      </c>
      <c r="J10002" t="str">
        <f t="shared" si="625"/>
        <v>214,2</v>
      </c>
      <c r="L10002" t="s">
        <v>520</v>
      </c>
      <c r="N10002" s="2" t="str">
        <f t="shared" si="626"/>
        <v>140</v>
      </c>
      <c r="P10002">
        <f t="shared" si="627"/>
        <v>1.4000000000000001</v>
      </c>
    </row>
    <row r="10003" spans="2:16">
      <c r="B10003" s="1" t="s">
        <v>407</v>
      </c>
      <c r="C10003" s="1" t="s">
        <v>445</v>
      </c>
      <c r="F10003" t="str">
        <f t="shared" si="624"/>
        <v>SANDERSON NEUTRALS</v>
      </c>
      <c r="H10003">
        <v>197.06399999999999</v>
      </c>
      <c r="J10003" t="str">
        <f t="shared" si="625"/>
        <v>197,064</v>
      </c>
      <c r="L10003" t="s">
        <v>520</v>
      </c>
      <c r="N10003" s="2" t="str">
        <f t="shared" si="626"/>
        <v>140</v>
      </c>
      <c r="P10003">
        <f t="shared" si="627"/>
        <v>1.4000000000000001</v>
      </c>
    </row>
    <row r="10004" spans="2:16">
      <c r="B10004" s="1" t="s">
        <v>407</v>
      </c>
      <c r="C10004" s="1" t="s">
        <v>445</v>
      </c>
      <c r="F10004" t="str">
        <f t="shared" si="624"/>
        <v>SANDERSON NEUTRALS</v>
      </c>
      <c r="H10004">
        <v>231.33599999999998</v>
      </c>
      <c r="J10004" t="str">
        <f t="shared" si="625"/>
        <v>231,336</v>
      </c>
      <c r="L10004" t="s">
        <v>583</v>
      </c>
      <c r="N10004" s="2" t="str">
        <f t="shared" si="626"/>
        <v>146</v>
      </c>
      <c r="P10004">
        <f t="shared" si="627"/>
        <v>1.46</v>
      </c>
    </row>
    <row r="10005" spans="2:16">
      <c r="B10005" s="1" t="s">
        <v>407</v>
      </c>
      <c r="C10005" s="1" t="s">
        <v>445</v>
      </c>
      <c r="F10005" t="str">
        <f t="shared" si="624"/>
        <v>SANDERSON NEUTRALS</v>
      </c>
      <c r="H10005">
        <v>162.792</v>
      </c>
      <c r="J10005" t="str">
        <f t="shared" si="625"/>
        <v>162,792</v>
      </c>
      <c r="L10005" t="s">
        <v>520</v>
      </c>
      <c r="N10005" s="2" t="str">
        <f t="shared" si="626"/>
        <v>140</v>
      </c>
      <c r="P10005">
        <f t="shared" si="627"/>
        <v>1.4000000000000001</v>
      </c>
    </row>
    <row r="10006" spans="2:16">
      <c r="B10006" s="1" t="s">
        <v>407</v>
      </c>
      <c r="C10006" s="1" t="s">
        <v>445</v>
      </c>
      <c r="F10006" t="str">
        <f t="shared" si="624"/>
        <v>SANDERSON NEUTRALS</v>
      </c>
      <c r="H10006">
        <v>162.792</v>
      </c>
      <c r="J10006" t="str">
        <f t="shared" si="625"/>
        <v>162,792</v>
      </c>
      <c r="L10006" t="s">
        <v>520</v>
      </c>
      <c r="N10006" s="2" t="str">
        <f t="shared" si="626"/>
        <v>140</v>
      </c>
      <c r="P10006">
        <f t="shared" si="627"/>
        <v>1.4000000000000001</v>
      </c>
    </row>
    <row r="10007" spans="2:16">
      <c r="B10007" s="1" t="s">
        <v>407</v>
      </c>
      <c r="C10007" s="1" t="s">
        <v>445</v>
      </c>
      <c r="F10007" t="str">
        <f t="shared" si="624"/>
        <v>SANDERSON NEUTRALS</v>
      </c>
      <c r="H10007">
        <v>239.90399999999997</v>
      </c>
      <c r="J10007" t="str">
        <f t="shared" si="625"/>
        <v>239,904</v>
      </c>
      <c r="L10007" t="s">
        <v>520</v>
      </c>
      <c r="N10007" s="2" t="str">
        <f t="shared" si="626"/>
        <v>140</v>
      </c>
      <c r="P10007">
        <f t="shared" si="627"/>
        <v>1.4000000000000001</v>
      </c>
    </row>
    <row r="10008" spans="2:16">
      <c r="B10008" s="1" t="s">
        <v>407</v>
      </c>
      <c r="C10008" s="1" t="s">
        <v>445</v>
      </c>
      <c r="F10008" t="str">
        <f t="shared" si="624"/>
        <v>SANDERSON NEUTRALS</v>
      </c>
      <c r="H10008">
        <v>214.2</v>
      </c>
      <c r="J10008" t="str">
        <f t="shared" si="625"/>
        <v>214,2</v>
      </c>
      <c r="L10008" t="s">
        <v>520</v>
      </c>
      <c r="N10008" s="2" t="str">
        <f t="shared" si="626"/>
        <v>140</v>
      </c>
      <c r="P10008">
        <f t="shared" si="627"/>
        <v>1.4000000000000001</v>
      </c>
    </row>
    <row r="10009" spans="2:16">
      <c r="B10009" s="1" t="s">
        <v>407</v>
      </c>
      <c r="C10009" s="1" t="s">
        <v>445</v>
      </c>
      <c r="F10009" t="str">
        <f t="shared" si="624"/>
        <v>SANDERSON NEUTRALS</v>
      </c>
      <c r="H10009">
        <v>214.2</v>
      </c>
      <c r="J10009" t="str">
        <f t="shared" si="625"/>
        <v>214,2</v>
      </c>
      <c r="L10009" t="s">
        <v>520</v>
      </c>
      <c r="N10009" s="2" t="str">
        <f t="shared" si="626"/>
        <v>140</v>
      </c>
      <c r="P10009">
        <f t="shared" si="627"/>
        <v>1.4000000000000001</v>
      </c>
    </row>
    <row r="10010" spans="2:16">
      <c r="B10010" s="1" t="s">
        <v>407</v>
      </c>
      <c r="C10010" s="1" t="s">
        <v>445</v>
      </c>
      <c r="F10010" t="str">
        <f t="shared" si="624"/>
        <v>SANDERSON NEUTRALS</v>
      </c>
      <c r="H10010">
        <v>214.2</v>
      </c>
      <c r="J10010" t="str">
        <f t="shared" si="625"/>
        <v>214,2</v>
      </c>
      <c r="L10010" t="s">
        <v>520</v>
      </c>
      <c r="N10010" s="2" t="str">
        <f t="shared" si="626"/>
        <v>140</v>
      </c>
      <c r="P10010">
        <f t="shared" si="627"/>
        <v>1.4000000000000001</v>
      </c>
    </row>
    <row r="10011" spans="2:16">
      <c r="B10011" s="1" t="s">
        <v>407</v>
      </c>
      <c r="C10011" s="1" t="s">
        <v>445</v>
      </c>
      <c r="F10011" t="str">
        <f t="shared" si="624"/>
        <v>SANDERSON NEUTRALS</v>
      </c>
      <c r="H10011">
        <v>162.792</v>
      </c>
      <c r="J10011" t="str">
        <f t="shared" si="625"/>
        <v>162,792</v>
      </c>
      <c r="L10011" t="s">
        <v>618</v>
      </c>
      <c r="N10011" s="2" t="str">
        <f t="shared" si="626"/>
        <v>304</v>
      </c>
      <c r="P10011">
        <f t="shared" si="627"/>
        <v>3.04</v>
      </c>
    </row>
    <row r="10012" spans="2:16">
      <c r="B10012" s="1" t="s">
        <v>407</v>
      </c>
      <c r="C10012" s="1" t="s">
        <v>445</v>
      </c>
      <c r="F10012" t="str">
        <f t="shared" si="624"/>
        <v>SANDERSON NEUTRALS</v>
      </c>
      <c r="H10012">
        <v>222.76799999999997</v>
      </c>
      <c r="J10012" t="str">
        <f t="shared" si="625"/>
        <v>222,768</v>
      </c>
      <c r="L10012" t="s">
        <v>520</v>
      </c>
      <c r="N10012" s="2" t="str">
        <f t="shared" si="626"/>
        <v>140</v>
      </c>
      <c r="P10012">
        <f t="shared" si="627"/>
        <v>1.4000000000000001</v>
      </c>
    </row>
    <row r="10013" spans="2:16">
      <c r="B10013" s="1" t="s">
        <v>407</v>
      </c>
      <c r="C10013" s="1" t="s">
        <v>445</v>
      </c>
      <c r="F10013" t="str">
        <f t="shared" si="624"/>
        <v>SANDERSON NEUTRALS</v>
      </c>
      <c r="H10013">
        <v>222.76799999999997</v>
      </c>
      <c r="J10013" t="str">
        <f t="shared" si="625"/>
        <v>222,768</v>
      </c>
      <c r="L10013" t="s">
        <v>520</v>
      </c>
      <c r="N10013" s="2" t="str">
        <f t="shared" si="626"/>
        <v>140</v>
      </c>
      <c r="P10013">
        <f t="shared" si="627"/>
        <v>1.4000000000000001</v>
      </c>
    </row>
    <row r="10014" spans="2:16">
      <c r="B10014" s="1" t="s">
        <v>407</v>
      </c>
      <c r="C10014" s="1" t="s">
        <v>445</v>
      </c>
      <c r="F10014" t="str">
        <f t="shared" si="624"/>
        <v>SANDERSON NEUTRALS</v>
      </c>
      <c r="H10014">
        <v>248.47199999999998</v>
      </c>
      <c r="J10014" t="str">
        <f t="shared" si="625"/>
        <v>248,472</v>
      </c>
      <c r="L10014" t="s">
        <v>520</v>
      </c>
      <c r="N10014" s="2" t="str">
        <f t="shared" si="626"/>
        <v>140</v>
      </c>
      <c r="P10014">
        <f t="shared" si="627"/>
        <v>1.4000000000000001</v>
      </c>
    </row>
    <row r="10015" spans="2:16">
      <c r="B10015" s="1" t="s">
        <v>407</v>
      </c>
      <c r="C10015" s="1" t="s">
        <v>445</v>
      </c>
      <c r="F10015" t="str">
        <f t="shared" si="624"/>
        <v>SANDERSON NEUTRALS</v>
      </c>
      <c r="H10015">
        <v>248.47199999999998</v>
      </c>
      <c r="J10015" t="str">
        <f t="shared" si="625"/>
        <v>248,472</v>
      </c>
      <c r="L10015" t="s">
        <v>520</v>
      </c>
      <c r="N10015" s="2" t="str">
        <f t="shared" si="626"/>
        <v>140</v>
      </c>
      <c r="P10015">
        <f t="shared" si="627"/>
        <v>1.4000000000000001</v>
      </c>
    </row>
    <row r="10016" spans="2:16">
      <c r="B10016" s="1" t="s">
        <v>407</v>
      </c>
      <c r="C10016" s="1" t="s">
        <v>445</v>
      </c>
      <c r="F10016" t="str">
        <f t="shared" si="624"/>
        <v>SANDERSON NEUTRALS</v>
      </c>
      <c r="H10016">
        <v>239.90399999999997</v>
      </c>
      <c r="J10016" t="str">
        <f t="shared" si="625"/>
        <v>239,904</v>
      </c>
      <c r="L10016" t="s">
        <v>520</v>
      </c>
      <c r="N10016" s="2" t="str">
        <f t="shared" si="626"/>
        <v>140</v>
      </c>
      <c r="P10016">
        <f t="shared" si="627"/>
        <v>1.4000000000000001</v>
      </c>
    </row>
    <row r="10017" spans="2:16">
      <c r="B10017" s="1" t="s">
        <v>407</v>
      </c>
      <c r="C10017" s="1" t="s">
        <v>445</v>
      </c>
      <c r="F10017" t="str">
        <f t="shared" si="624"/>
        <v>SANDERSON NEUTRALS</v>
      </c>
      <c r="H10017">
        <v>239.90399999999997</v>
      </c>
      <c r="J10017" t="str">
        <f t="shared" si="625"/>
        <v>239,904</v>
      </c>
      <c r="L10017" t="s">
        <v>520</v>
      </c>
      <c r="N10017" s="2" t="str">
        <f t="shared" si="626"/>
        <v>140</v>
      </c>
      <c r="P10017">
        <f t="shared" si="627"/>
        <v>1.4000000000000001</v>
      </c>
    </row>
    <row r="10018" spans="2:16">
      <c r="B10018" s="1" t="s">
        <v>407</v>
      </c>
      <c r="C10018" s="1" t="s">
        <v>445</v>
      </c>
      <c r="F10018" t="str">
        <f t="shared" si="624"/>
        <v>SANDERSON NEUTRALS</v>
      </c>
      <c r="H10018">
        <v>239.90399999999997</v>
      </c>
      <c r="J10018" t="str">
        <f t="shared" si="625"/>
        <v>239,904</v>
      </c>
      <c r="L10018" t="s">
        <v>520</v>
      </c>
      <c r="N10018" s="2" t="str">
        <f t="shared" si="626"/>
        <v>140</v>
      </c>
      <c r="P10018">
        <f t="shared" si="627"/>
        <v>1.4000000000000001</v>
      </c>
    </row>
    <row r="10019" spans="2:16">
      <c r="B10019" s="1" t="s">
        <v>407</v>
      </c>
      <c r="C10019" s="1" t="s">
        <v>445</v>
      </c>
      <c r="F10019" t="str">
        <f t="shared" si="624"/>
        <v>SANDERSON NEUTRALS</v>
      </c>
      <c r="H10019">
        <v>214.2</v>
      </c>
      <c r="J10019" t="str">
        <f t="shared" si="625"/>
        <v>214,2</v>
      </c>
      <c r="L10019" t="s">
        <v>520</v>
      </c>
      <c r="N10019" s="2" t="str">
        <f t="shared" si="626"/>
        <v>140</v>
      </c>
      <c r="P10019">
        <f t="shared" si="627"/>
        <v>1.4000000000000001</v>
      </c>
    </row>
    <row r="10020" spans="2:16">
      <c r="B10020" s="1" t="s">
        <v>407</v>
      </c>
      <c r="C10020" s="1" t="s">
        <v>445</v>
      </c>
      <c r="F10020" t="str">
        <f t="shared" si="624"/>
        <v>SANDERSON NEUTRALS</v>
      </c>
      <c r="H10020">
        <v>214.2</v>
      </c>
      <c r="J10020" t="str">
        <f t="shared" si="625"/>
        <v>214,2</v>
      </c>
      <c r="L10020" t="s">
        <v>520</v>
      </c>
      <c r="N10020" s="2" t="str">
        <f t="shared" si="626"/>
        <v>140</v>
      </c>
      <c r="P10020">
        <f t="shared" si="627"/>
        <v>1.4000000000000001</v>
      </c>
    </row>
    <row r="10021" spans="2:16">
      <c r="B10021" s="1" t="s">
        <v>407</v>
      </c>
      <c r="C10021" s="1" t="s">
        <v>445</v>
      </c>
      <c r="F10021" t="str">
        <f t="shared" si="624"/>
        <v>SANDERSON NEUTRALS</v>
      </c>
      <c r="H10021">
        <v>214.2</v>
      </c>
      <c r="J10021" t="str">
        <f t="shared" si="625"/>
        <v>214,2</v>
      </c>
      <c r="L10021" t="s">
        <v>520</v>
      </c>
      <c r="N10021" s="2" t="str">
        <f t="shared" si="626"/>
        <v>140</v>
      </c>
      <c r="P10021">
        <f t="shared" si="627"/>
        <v>1.4000000000000001</v>
      </c>
    </row>
    <row r="10022" spans="2:16">
      <c r="B10022" s="1" t="s">
        <v>407</v>
      </c>
      <c r="C10022" s="1" t="s">
        <v>445</v>
      </c>
      <c r="F10022" t="str">
        <f t="shared" si="624"/>
        <v>SANDERSON NEUTRALS</v>
      </c>
      <c r="H10022">
        <v>214.2</v>
      </c>
      <c r="J10022" t="str">
        <f t="shared" si="625"/>
        <v>214,2</v>
      </c>
      <c r="L10022" t="s">
        <v>520</v>
      </c>
      <c r="N10022" s="2" t="str">
        <f t="shared" si="626"/>
        <v>140</v>
      </c>
      <c r="P10022">
        <f t="shared" si="627"/>
        <v>1.4000000000000001</v>
      </c>
    </row>
    <row r="10023" spans="2:16">
      <c r="B10023" s="1" t="s">
        <v>407</v>
      </c>
      <c r="C10023" s="1" t="s">
        <v>445</v>
      </c>
      <c r="F10023" t="str">
        <f t="shared" si="624"/>
        <v>SANDERSON NEUTRALS</v>
      </c>
      <c r="H10023">
        <v>214.2</v>
      </c>
      <c r="J10023" t="str">
        <f t="shared" si="625"/>
        <v>214,2</v>
      </c>
      <c r="L10023" t="s">
        <v>520</v>
      </c>
      <c r="N10023" s="2" t="str">
        <f t="shared" si="626"/>
        <v>140</v>
      </c>
      <c r="P10023">
        <f t="shared" si="627"/>
        <v>1.4000000000000001</v>
      </c>
    </row>
    <row r="10024" spans="2:16">
      <c r="B10024" s="1" t="s">
        <v>407</v>
      </c>
      <c r="C10024" s="1" t="s">
        <v>445</v>
      </c>
      <c r="F10024" t="str">
        <f t="shared" si="624"/>
        <v>SANDERSON NEUTRALS</v>
      </c>
      <c r="H10024">
        <v>257.03999999999996</v>
      </c>
      <c r="J10024" t="str">
        <f t="shared" si="625"/>
        <v>257,04</v>
      </c>
      <c r="L10024" t="s">
        <v>520</v>
      </c>
      <c r="N10024" s="2" t="str">
        <f t="shared" si="626"/>
        <v>140</v>
      </c>
      <c r="P10024">
        <f t="shared" si="627"/>
        <v>1.4000000000000001</v>
      </c>
    </row>
    <row r="10025" spans="2:16">
      <c r="B10025" s="1" t="s">
        <v>407</v>
      </c>
      <c r="C10025" s="1" t="s">
        <v>445</v>
      </c>
      <c r="F10025" t="str">
        <f t="shared" si="624"/>
        <v>SANDERSON NEUTRALS</v>
      </c>
      <c r="H10025">
        <v>257.03999999999996</v>
      </c>
      <c r="J10025" t="str">
        <f t="shared" si="625"/>
        <v>257,04</v>
      </c>
      <c r="L10025" t="s">
        <v>520</v>
      </c>
      <c r="N10025" s="2" t="str">
        <f t="shared" si="626"/>
        <v>140</v>
      </c>
      <c r="P10025">
        <f t="shared" si="627"/>
        <v>1.4000000000000001</v>
      </c>
    </row>
    <row r="10026" spans="2:16">
      <c r="B10026" s="1" t="s">
        <v>407</v>
      </c>
      <c r="C10026" s="1" t="s">
        <v>445</v>
      </c>
      <c r="F10026" t="str">
        <f t="shared" si="624"/>
        <v>SANDERSON NEUTRALS</v>
      </c>
      <c r="H10026">
        <v>257.03999999999996</v>
      </c>
      <c r="J10026" t="str">
        <f t="shared" si="625"/>
        <v>257,04</v>
      </c>
      <c r="L10026" t="s">
        <v>520</v>
      </c>
      <c r="N10026" s="2" t="str">
        <f t="shared" si="626"/>
        <v>140</v>
      </c>
      <c r="P10026">
        <f t="shared" si="627"/>
        <v>1.4000000000000001</v>
      </c>
    </row>
    <row r="10027" spans="2:16">
      <c r="B10027" s="1" t="s">
        <v>407</v>
      </c>
      <c r="C10027" s="1" t="s">
        <v>445</v>
      </c>
      <c r="F10027" t="str">
        <f t="shared" si="624"/>
        <v>SANDERSON NEUTRALS</v>
      </c>
      <c r="H10027">
        <v>231.33599999999998</v>
      </c>
      <c r="J10027" t="str">
        <f t="shared" si="625"/>
        <v>231,336</v>
      </c>
      <c r="L10027" t="s">
        <v>520</v>
      </c>
      <c r="N10027" s="2" t="str">
        <f t="shared" si="626"/>
        <v>140</v>
      </c>
      <c r="P10027">
        <f t="shared" si="627"/>
        <v>1.4000000000000001</v>
      </c>
    </row>
    <row r="10028" spans="2:16">
      <c r="B10028" s="1" t="s">
        <v>407</v>
      </c>
      <c r="C10028" s="1" t="s">
        <v>445</v>
      </c>
      <c r="F10028" t="str">
        <f t="shared" si="624"/>
        <v>SANDERSON NEUTRALS</v>
      </c>
      <c r="H10028">
        <v>222.76799999999997</v>
      </c>
      <c r="J10028" t="str">
        <f t="shared" si="625"/>
        <v>222,768</v>
      </c>
      <c r="L10028" t="s">
        <v>520</v>
      </c>
      <c r="N10028" s="2" t="str">
        <f t="shared" si="626"/>
        <v>140</v>
      </c>
      <c r="P10028">
        <f t="shared" si="627"/>
        <v>1.4000000000000001</v>
      </c>
    </row>
    <row r="10029" spans="2:16">
      <c r="B10029" s="1" t="s">
        <v>407</v>
      </c>
      <c r="C10029" s="1" t="s">
        <v>445</v>
      </c>
      <c r="F10029" t="str">
        <f t="shared" si="624"/>
        <v>SANDERSON NEUTRALS</v>
      </c>
      <c r="H10029">
        <v>222.76799999999997</v>
      </c>
      <c r="J10029" t="str">
        <f t="shared" si="625"/>
        <v>222,768</v>
      </c>
      <c r="L10029" t="s">
        <v>520</v>
      </c>
      <c r="N10029" s="2" t="str">
        <f t="shared" si="626"/>
        <v>140</v>
      </c>
      <c r="P10029">
        <f t="shared" si="627"/>
        <v>1.4000000000000001</v>
      </c>
    </row>
    <row r="10030" spans="2:16">
      <c r="B10030" s="1" t="s">
        <v>407</v>
      </c>
      <c r="C10030" s="1" t="s">
        <v>445</v>
      </c>
      <c r="F10030" t="str">
        <f t="shared" si="624"/>
        <v>SANDERSON NEUTRALS</v>
      </c>
      <c r="H10030">
        <v>222.76799999999997</v>
      </c>
      <c r="J10030" t="str">
        <f t="shared" si="625"/>
        <v>222,768</v>
      </c>
      <c r="L10030" t="s">
        <v>520</v>
      </c>
      <c r="N10030" s="2" t="str">
        <f t="shared" si="626"/>
        <v>140</v>
      </c>
      <c r="P10030">
        <f t="shared" si="627"/>
        <v>1.4000000000000001</v>
      </c>
    </row>
    <row r="10031" spans="2:16">
      <c r="B10031" s="1" t="s">
        <v>407</v>
      </c>
      <c r="C10031" s="1" t="s">
        <v>445</v>
      </c>
      <c r="F10031" t="str">
        <f t="shared" si="624"/>
        <v>SANDERSON NEUTRALS</v>
      </c>
      <c r="H10031">
        <v>222.76799999999997</v>
      </c>
      <c r="J10031" t="str">
        <f t="shared" si="625"/>
        <v>222,768</v>
      </c>
      <c r="L10031" t="s">
        <v>520</v>
      </c>
      <c r="N10031" s="2" t="str">
        <f t="shared" si="626"/>
        <v>140</v>
      </c>
      <c r="P10031">
        <f t="shared" si="627"/>
        <v>1.4000000000000001</v>
      </c>
    </row>
    <row r="10032" spans="2:16">
      <c r="B10032" s="1" t="s">
        <v>407</v>
      </c>
      <c r="C10032" s="1" t="s">
        <v>445</v>
      </c>
      <c r="F10032" t="str">
        <f t="shared" si="624"/>
        <v>SANDERSON NEUTRALS</v>
      </c>
      <c r="H10032">
        <v>222.76799999999997</v>
      </c>
      <c r="J10032" t="str">
        <f t="shared" si="625"/>
        <v>222,768</v>
      </c>
      <c r="L10032" t="s">
        <v>520</v>
      </c>
      <c r="N10032" s="2" t="str">
        <f t="shared" si="626"/>
        <v>140</v>
      </c>
      <c r="P10032">
        <f t="shared" si="627"/>
        <v>1.4000000000000001</v>
      </c>
    </row>
    <row r="10033" spans="2:16">
      <c r="B10033" s="1" t="s">
        <v>407</v>
      </c>
      <c r="C10033" s="1" t="s">
        <v>445</v>
      </c>
      <c r="F10033" t="str">
        <f t="shared" si="624"/>
        <v>SANDERSON NEUTRALS</v>
      </c>
      <c r="H10033">
        <v>248.47199999999998</v>
      </c>
      <c r="J10033" t="str">
        <f t="shared" si="625"/>
        <v>248,472</v>
      </c>
      <c r="L10033" t="s">
        <v>520</v>
      </c>
      <c r="N10033" s="2" t="str">
        <f t="shared" si="626"/>
        <v>140</v>
      </c>
      <c r="P10033">
        <f t="shared" si="627"/>
        <v>1.4000000000000001</v>
      </c>
    </row>
    <row r="10034" spans="2:16">
      <c r="B10034" s="1" t="s">
        <v>407</v>
      </c>
      <c r="C10034" s="1" t="s">
        <v>445</v>
      </c>
      <c r="F10034" t="str">
        <f t="shared" si="624"/>
        <v>SANDERSON NEUTRALS</v>
      </c>
      <c r="H10034">
        <v>248.47199999999998</v>
      </c>
      <c r="J10034" t="str">
        <f t="shared" si="625"/>
        <v>248,472</v>
      </c>
      <c r="L10034" t="s">
        <v>520</v>
      </c>
      <c r="N10034" s="2" t="str">
        <f t="shared" si="626"/>
        <v>140</v>
      </c>
      <c r="P10034">
        <f t="shared" si="627"/>
        <v>1.4000000000000001</v>
      </c>
    </row>
    <row r="10035" spans="2:16">
      <c r="B10035" s="1" t="s">
        <v>407</v>
      </c>
      <c r="C10035" s="1" t="s">
        <v>445</v>
      </c>
      <c r="F10035" t="str">
        <f t="shared" si="624"/>
        <v>SANDERSON NEUTRALS</v>
      </c>
      <c r="H10035">
        <v>248.47199999999998</v>
      </c>
      <c r="J10035" t="str">
        <f t="shared" si="625"/>
        <v>248,472</v>
      </c>
      <c r="L10035" t="s">
        <v>520</v>
      </c>
      <c r="N10035" s="2" t="str">
        <f t="shared" si="626"/>
        <v>140</v>
      </c>
      <c r="P10035">
        <f t="shared" si="627"/>
        <v>1.4000000000000001</v>
      </c>
    </row>
    <row r="10036" spans="2:16">
      <c r="B10036" s="1" t="s">
        <v>407</v>
      </c>
      <c r="C10036" s="1" t="s">
        <v>445</v>
      </c>
      <c r="F10036" t="str">
        <f t="shared" si="624"/>
        <v>SANDERSON NEUTRALS</v>
      </c>
      <c r="H10036">
        <v>248.47199999999998</v>
      </c>
      <c r="J10036" t="str">
        <f t="shared" si="625"/>
        <v>248,472</v>
      </c>
      <c r="L10036" t="s">
        <v>520</v>
      </c>
      <c r="N10036" s="2" t="str">
        <f t="shared" si="626"/>
        <v>140</v>
      </c>
      <c r="P10036">
        <f t="shared" si="627"/>
        <v>1.4000000000000001</v>
      </c>
    </row>
    <row r="10037" spans="2:16">
      <c r="B10037" s="1" t="s">
        <v>407</v>
      </c>
      <c r="C10037" s="1" t="s">
        <v>445</v>
      </c>
      <c r="F10037" t="str">
        <f t="shared" si="624"/>
        <v>SANDERSON NEUTRALS</v>
      </c>
      <c r="H10037">
        <v>248.47199999999998</v>
      </c>
      <c r="J10037" t="str">
        <f t="shared" si="625"/>
        <v>248,472</v>
      </c>
      <c r="L10037" t="s">
        <v>520</v>
      </c>
      <c r="N10037" s="2" t="str">
        <f t="shared" si="626"/>
        <v>140</v>
      </c>
      <c r="P10037">
        <f t="shared" si="627"/>
        <v>1.4000000000000001</v>
      </c>
    </row>
    <row r="10038" spans="2:16">
      <c r="B10038" s="1" t="s">
        <v>407</v>
      </c>
      <c r="C10038" s="1" t="s">
        <v>445</v>
      </c>
      <c r="F10038" t="str">
        <f t="shared" si="624"/>
        <v>SANDERSON NEUTRALS</v>
      </c>
      <c r="H10038">
        <v>248.47199999999998</v>
      </c>
      <c r="J10038" t="str">
        <f t="shared" si="625"/>
        <v>248,472</v>
      </c>
      <c r="L10038" t="s">
        <v>520</v>
      </c>
      <c r="N10038" s="2" t="str">
        <f t="shared" si="626"/>
        <v>140</v>
      </c>
      <c r="P10038">
        <f t="shared" si="627"/>
        <v>1.4000000000000001</v>
      </c>
    </row>
    <row r="10039" spans="2:16">
      <c r="B10039" s="1" t="s">
        <v>407</v>
      </c>
      <c r="C10039" s="1" t="s">
        <v>445</v>
      </c>
      <c r="F10039" t="str">
        <f t="shared" si="624"/>
        <v>SANDERSON NEUTRALS</v>
      </c>
      <c r="H10039">
        <v>197.06399999999999</v>
      </c>
      <c r="J10039" t="str">
        <f t="shared" si="625"/>
        <v>197,064</v>
      </c>
      <c r="L10039" t="s">
        <v>520</v>
      </c>
      <c r="N10039" s="2" t="str">
        <f t="shared" si="626"/>
        <v>140</v>
      </c>
      <c r="P10039">
        <f t="shared" si="627"/>
        <v>1.4000000000000001</v>
      </c>
    </row>
    <row r="10040" spans="2:16">
      <c r="B10040" s="1" t="s">
        <v>407</v>
      </c>
      <c r="C10040" s="1" t="s">
        <v>445</v>
      </c>
      <c r="F10040" t="str">
        <f t="shared" si="624"/>
        <v>SANDERSON NEUTRALS</v>
      </c>
      <c r="H10040">
        <v>197.06399999999999</v>
      </c>
      <c r="J10040" t="str">
        <f t="shared" si="625"/>
        <v>197,064</v>
      </c>
      <c r="L10040" t="s">
        <v>520</v>
      </c>
      <c r="N10040" s="2" t="str">
        <f t="shared" si="626"/>
        <v>140</v>
      </c>
      <c r="P10040">
        <f t="shared" si="627"/>
        <v>1.4000000000000001</v>
      </c>
    </row>
    <row r="10041" spans="2:16">
      <c r="B10041" s="1" t="s">
        <v>407</v>
      </c>
      <c r="C10041" s="1" t="s">
        <v>445</v>
      </c>
      <c r="F10041" t="str">
        <f t="shared" si="624"/>
        <v>SANDERSON NEUTRALS</v>
      </c>
      <c r="H10041">
        <v>197.06399999999999</v>
      </c>
      <c r="J10041" t="str">
        <f t="shared" si="625"/>
        <v>197,064</v>
      </c>
      <c r="L10041" t="s">
        <v>520</v>
      </c>
      <c r="N10041" s="2" t="str">
        <f t="shared" si="626"/>
        <v>140</v>
      </c>
      <c r="P10041">
        <f t="shared" si="627"/>
        <v>1.4000000000000001</v>
      </c>
    </row>
    <row r="10042" spans="2:16">
      <c r="B10042" s="1" t="s">
        <v>407</v>
      </c>
      <c r="C10042" s="1" t="s">
        <v>445</v>
      </c>
      <c r="F10042" t="str">
        <f t="shared" si="624"/>
        <v>SANDERSON NEUTRALS</v>
      </c>
      <c r="H10042">
        <v>197.06399999999999</v>
      </c>
      <c r="J10042" t="str">
        <f t="shared" si="625"/>
        <v>197,064</v>
      </c>
      <c r="L10042" t="s">
        <v>520</v>
      </c>
      <c r="N10042" s="2" t="str">
        <f t="shared" si="626"/>
        <v>140</v>
      </c>
      <c r="P10042">
        <f t="shared" si="627"/>
        <v>1.4000000000000001</v>
      </c>
    </row>
    <row r="10043" spans="2:16">
      <c r="B10043" s="1" t="s">
        <v>407</v>
      </c>
      <c r="C10043" s="1" t="s">
        <v>445</v>
      </c>
      <c r="F10043" t="str">
        <f t="shared" si="624"/>
        <v>SANDERSON NEUTRALS</v>
      </c>
      <c r="H10043">
        <v>197.06399999999999</v>
      </c>
      <c r="J10043" t="str">
        <f t="shared" si="625"/>
        <v>197,064</v>
      </c>
      <c r="L10043" t="s">
        <v>520</v>
      </c>
      <c r="N10043" s="2" t="str">
        <f t="shared" si="626"/>
        <v>140</v>
      </c>
      <c r="P10043">
        <f t="shared" si="627"/>
        <v>1.4000000000000001</v>
      </c>
    </row>
    <row r="10044" spans="2:16">
      <c r="B10044" s="1" t="s">
        <v>407</v>
      </c>
      <c r="C10044" s="1" t="s">
        <v>445</v>
      </c>
      <c r="F10044" t="str">
        <f t="shared" si="624"/>
        <v>SANDERSON NEUTRALS</v>
      </c>
      <c r="H10044">
        <v>197.06399999999999</v>
      </c>
      <c r="J10044" t="str">
        <f t="shared" si="625"/>
        <v>197,064</v>
      </c>
      <c r="L10044" t="s">
        <v>520</v>
      </c>
      <c r="N10044" s="2" t="str">
        <f t="shared" si="626"/>
        <v>140</v>
      </c>
      <c r="P10044">
        <f t="shared" si="627"/>
        <v>1.4000000000000001</v>
      </c>
    </row>
    <row r="10045" spans="2:16">
      <c r="B10045" s="1" t="s">
        <v>407</v>
      </c>
      <c r="C10045" s="1" t="s">
        <v>445</v>
      </c>
      <c r="F10045" t="str">
        <f t="shared" si="624"/>
        <v>SANDERSON NEUTRALS</v>
      </c>
      <c r="H10045">
        <v>231.33599999999998</v>
      </c>
      <c r="J10045" t="str">
        <f t="shared" si="625"/>
        <v>231,336</v>
      </c>
      <c r="L10045" t="s">
        <v>583</v>
      </c>
      <c r="N10045" s="2" t="str">
        <f t="shared" si="626"/>
        <v>146</v>
      </c>
      <c r="P10045">
        <f t="shared" si="627"/>
        <v>1.46</v>
      </c>
    </row>
    <row r="10046" spans="2:16">
      <c r="B10046" s="1" t="s">
        <v>407</v>
      </c>
      <c r="C10046" s="1" t="s">
        <v>445</v>
      </c>
      <c r="F10046" t="str">
        <f t="shared" si="624"/>
        <v>SANDERSON NEUTRALS</v>
      </c>
      <c r="H10046">
        <v>231.33599999999998</v>
      </c>
      <c r="J10046" t="str">
        <f t="shared" si="625"/>
        <v>231,336</v>
      </c>
      <c r="L10046" t="s">
        <v>583</v>
      </c>
      <c r="N10046" s="2" t="str">
        <f t="shared" si="626"/>
        <v>146</v>
      </c>
      <c r="P10046">
        <f t="shared" si="627"/>
        <v>1.46</v>
      </c>
    </row>
    <row r="10047" spans="2:16">
      <c r="B10047" s="1" t="s">
        <v>407</v>
      </c>
      <c r="C10047" s="1" t="s">
        <v>445</v>
      </c>
      <c r="F10047" t="str">
        <f t="shared" si="624"/>
        <v>SANDERSON NEUTRALS</v>
      </c>
      <c r="H10047">
        <v>231.33599999999998</v>
      </c>
      <c r="J10047" t="str">
        <f t="shared" si="625"/>
        <v>231,336</v>
      </c>
      <c r="L10047" t="s">
        <v>583</v>
      </c>
      <c r="N10047" s="2" t="str">
        <f t="shared" si="626"/>
        <v>146</v>
      </c>
      <c r="P10047">
        <f t="shared" si="627"/>
        <v>1.46</v>
      </c>
    </row>
    <row r="10048" spans="2:16">
      <c r="B10048" s="1" t="s">
        <v>407</v>
      </c>
      <c r="C10048" s="1" t="s">
        <v>445</v>
      </c>
      <c r="F10048" t="str">
        <f t="shared" si="624"/>
        <v>SANDERSON NEUTRALS</v>
      </c>
      <c r="H10048">
        <v>162.792</v>
      </c>
      <c r="J10048" t="str">
        <f t="shared" si="625"/>
        <v>162,792</v>
      </c>
      <c r="L10048" t="s">
        <v>520</v>
      </c>
      <c r="N10048" s="2" t="str">
        <f t="shared" si="626"/>
        <v>140</v>
      </c>
      <c r="P10048">
        <f t="shared" si="627"/>
        <v>1.4000000000000001</v>
      </c>
    </row>
    <row r="10049" spans="2:16">
      <c r="B10049" s="1" t="s">
        <v>407</v>
      </c>
      <c r="C10049" s="1" t="s">
        <v>445</v>
      </c>
      <c r="F10049" t="str">
        <f t="shared" si="624"/>
        <v>SANDERSON NEUTRALS</v>
      </c>
      <c r="H10049">
        <v>162.792</v>
      </c>
      <c r="J10049" t="str">
        <f t="shared" si="625"/>
        <v>162,792</v>
      </c>
      <c r="L10049" t="s">
        <v>520</v>
      </c>
      <c r="N10049" s="2" t="str">
        <f t="shared" si="626"/>
        <v>140</v>
      </c>
      <c r="P10049">
        <f t="shared" si="627"/>
        <v>1.4000000000000001</v>
      </c>
    </row>
    <row r="10050" spans="2:16">
      <c r="B10050" s="1" t="s">
        <v>407</v>
      </c>
      <c r="C10050" s="1" t="s">
        <v>445</v>
      </c>
      <c r="F10050" t="str">
        <f t="shared" si="624"/>
        <v>SANDERSON NEUTRALS</v>
      </c>
      <c r="H10050">
        <v>162.792</v>
      </c>
      <c r="J10050" t="str">
        <f t="shared" si="625"/>
        <v>162,792</v>
      </c>
      <c r="L10050" t="s">
        <v>520</v>
      </c>
      <c r="N10050" s="2" t="str">
        <f t="shared" si="626"/>
        <v>140</v>
      </c>
      <c r="P10050">
        <f t="shared" si="627"/>
        <v>1.4000000000000001</v>
      </c>
    </row>
    <row r="10051" spans="2:16">
      <c r="B10051" s="1" t="s">
        <v>407</v>
      </c>
      <c r="C10051" s="1" t="s">
        <v>445</v>
      </c>
      <c r="F10051" t="str">
        <f t="shared" si="624"/>
        <v>SANDERSON NEUTRALS</v>
      </c>
      <c r="H10051">
        <v>274.17599999999999</v>
      </c>
      <c r="J10051" t="str">
        <f t="shared" si="625"/>
        <v>274,176</v>
      </c>
      <c r="L10051" t="s">
        <v>520</v>
      </c>
      <c r="N10051" s="2" t="str">
        <f t="shared" si="626"/>
        <v>140</v>
      </c>
      <c r="P10051">
        <f t="shared" si="627"/>
        <v>1.4000000000000001</v>
      </c>
    </row>
    <row r="10052" spans="2:16">
      <c r="B10052" s="1" t="s">
        <v>407</v>
      </c>
      <c r="C10052" s="1" t="s">
        <v>445</v>
      </c>
      <c r="F10052" t="str">
        <f t="shared" si="624"/>
        <v>SANDERSON NEUTRALS</v>
      </c>
      <c r="H10052">
        <v>274.17599999999999</v>
      </c>
      <c r="J10052" t="str">
        <f t="shared" si="625"/>
        <v>274,176</v>
      </c>
      <c r="L10052" t="s">
        <v>520</v>
      </c>
      <c r="N10052" s="2" t="str">
        <f t="shared" si="626"/>
        <v>140</v>
      </c>
      <c r="P10052">
        <f t="shared" si="627"/>
        <v>1.4000000000000001</v>
      </c>
    </row>
    <row r="10053" spans="2:16">
      <c r="B10053" s="1" t="s">
        <v>407</v>
      </c>
      <c r="C10053" s="1" t="s">
        <v>445</v>
      </c>
      <c r="F10053" t="str">
        <f t="shared" ref="F10053:F10116" si="628">B10053&amp;" "&amp;C10053</f>
        <v>SANDERSON NEUTRALS</v>
      </c>
      <c r="H10053">
        <v>274.17599999999999</v>
      </c>
      <c r="J10053" t="str">
        <f t="shared" ref="J10053:J10116" si="629">SUBSTITUTE(H10053,".",",")</f>
        <v>274,176</v>
      </c>
      <c r="L10053" t="s">
        <v>520</v>
      </c>
      <c r="N10053" s="2" t="str">
        <f t="shared" ref="N10053:N10116" si="630">LEFT(L10053, 3)</f>
        <v>140</v>
      </c>
      <c r="P10053">
        <f t="shared" ref="P10053:P10116" si="631">N10053*0.01</f>
        <v>1.4000000000000001</v>
      </c>
    </row>
    <row r="10054" spans="2:16">
      <c r="B10054" s="1" t="s">
        <v>407</v>
      </c>
      <c r="C10054" s="1" t="s">
        <v>445</v>
      </c>
      <c r="F10054" t="str">
        <f t="shared" si="628"/>
        <v>SANDERSON NEUTRALS</v>
      </c>
      <c r="H10054">
        <v>274.17599999999999</v>
      </c>
      <c r="J10054" t="str">
        <f t="shared" si="629"/>
        <v>274,176</v>
      </c>
      <c r="L10054" t="s">
        <v>520</v>
      </c>
      <c r="N10054" s="2" t="str">
        <f t="shared" si="630"/>
        <v>140</v>
      </c>
      <c r="P10054">
        <f t="shared" si="631"/>
        <v>1.4000000000000001</v>
      </c>
    </row>
    <row r="10055" spans="2:16">
      <c r="B10055" s="1" t="s">
        <v>407</v>
      </c>
      <c r="C10055" s="1" t="s">
        <v>445</v>
      </c>
      <c r="F10055" t="str">
        <f t="shared" si="628"/>
        <v>SANDERSON NEUTRALS</v>
      </c>
      <c r="H10055">
        <v>205.63200000000001</v>
      </c>
      <c r="J10055" t="str">
        <f t="shared" si="629"/>
        <v>205,632</v>
      </c>
      <c r="L10055" t="s">
        <v>520</v>
      </c>
      <c r="N10055" s="2" t="str">
        <f t="shared" si="630"/>
        <v>140</v>
      </c>
      <c r="P10055">
        <f t="shared" si="631"/>
        <v>1.4000000000000001</v>
      </c>
    </row>
    <row r="10056" spans="2:16">
      <c r="B10056" s="1" t="s">
        <v>407</v>
      </c>
      <c r="C10056" s="1" t="s">
        <v>445</v>
      </c>
      <c r="F10056" t="str">
        <f t="shared" si="628"/>
        <v>SANDERSON NEUTRALS</v>
      </c>
      <c r="H10056">
        <v>205.63200000000001</v>
      </c>
      <c r="J10056" t="str">
        <f t="shared" si="629"/>
        <v>205,632</v>
      </c>
      <c r="L10056" t="s">
        <v>520</v>
      </c>
      <c r="N10056" s="2" t="str">
        <f t="shared" si="630"/>
        <v>140</v>
      </c>
      <c r="P10056">
        <f t="shared" si="631"/>
        <v>1.4000000000000001</v>
      </c>
    </row>
    <row r="10057" spans="2:16">
      <c r="B10057" s="1" t="s">
        <v>407</v>
      </c>
      <c r="C10057" s="1" t="s">
        <v>445</v>
      </c>
      <c r="F10057" t="str">
        <f t="shared" si="628"/>
        <v>SANDERSON NEUTRALS</v>
      </c>
      <c r="H10057">
        <v>205.63200000000001</v>
      </c>
      <c r="J10057" t="str">
        <f t="shared" si="629"/>
        <v>205,632</v>
      </c>
      <c r="L10057" t="s">
        <v>520</v>
      </c>
      <c r="N10057" s="2" t="str">
        <f t="shared" si="630"/>
        <v>140</v>
      </c>
      <c r="P10057">
        <f t="shared" si="631"/>
        <v>1.4000000000000001</v>
      </c>
    </row>
    <row r="10058" spans="2:16">
      <c r="B10058" s="1" t="s">
        <v>407</v>
      </c>
      <c r="C10058" s="1" t="s">
        <v>445</v>
      </c>
      <c r="F10058" t="str">
        <f t="shared" si="628"/>
        <v>SANDERSON NEUTRALS</v>
      </c>
      <c r="H10058">
        <v>171.36</v>
      </c>
      <c r="J10058" t="str">
        <f t="shared" si="629"/>
        <v>171,36</v>
      </c>
      <c r="L10058" t="s">
        <v>520</v>
      </c>
      <c r="N10058" s="2" t="str">
        <f t="shared" si="630"/>
        <v>140</v>
      </c>
      <c r="P10058">
        <f t="shared" si="631"/>
        <v>1.4000000000000001</v>
      </c>
    </row>
    <row r="10059" spans="2:16">
      <c r="B10059" s="1" t="s">
        <v>407</v>
      </c>
      <c r="C10059" s="1" t="s">
        <v>445</v>
      </c>
      <c r="F10059" t="str">
        <f t="shared" si="628"/>
        <v>SANDERSON NEUTRALS</v>
      </c>
      <c r="H10059">
        <v>171.36</v>
      </c>
      <c r="J10059" t="str">
        <f t="shared" si="629"/>
        <v>171,36</v>
      </c>
      <c r="L10059" t="s">
        <v>520</v>
      </c>
      <c r="N10059" s="2" t="str">
        <f t="shared" si="630"/>
        <v>140</v>
      </c>
      <c r="P10059">
        <f t="shared" si="631"/>
        <v>1.4000000000000001</v>
      </c>
    </row>
    <row r="10060" spans="2:16">
      <c r="B10060" s="1" t="s">
        <v>407</v>
      </c>
      <c r="C10060" s="1" t="s">
        <v>445</v>
      </c>
      <c r="F10060" t="str">
        <f t="shared" si="628"/>
        <v>SANDERSON NEUTRALS</v>
      </c>
      <c r="H10060">
        <v>162.792</v>
      </c>
      <c r="J10060" t="str">
        <f t="shared" si="629"/>
        <v>162,792</v>
      </c>
      <c r="L10060" t="s">
        <v>618</v>
      </c>
      <c r="N10060" s="2" t="str">
        <f t="shared" si="630"/>
        <v>304</v>
      </c>
      <c r="P10060">
        <f t="shared" si="631"/>
        <v>3.04</v>
      </c>
    </row>
    <row r="10061" spans="2:16">
      <c r="B10061" s="1" t="s">
        <v>407</v>
      </c>
      <c r="C10061" s="1" t="s">
        <v>445</v>
      </c>
      <c r="F10061" t="str">
        <f t="shared" si="628"/>
        <v>SANDERSON NEUTRALS</v>
      </c>
      <c r="H10061">
        <v>162.792</v>
      </c>
      <c r="J10061" t="str">
        <f t="shared" si="629"/>
        <v>162,792</v>
      </c>
      <c r="L10061" t="s">
        <v>618</v>
      </c>
      <c r="N10061" s="2" t="str">
        <f t="shared" si="630"/>
        <v>304</v>
      </c>
      <c r="P10061">
        <f t="shared" si="631"/>
        <v>3.04</v>
      </c>
    </row>
    <row r="10062" spans="2:16">
      <c r="B10062" s="1" t="s">
        <v>407</v>
      </c>
      <c r="C10062" s="1" t="s">
        <v>445</v>
      </c>
      <c r="F10062" t="str">
        <f t="shared" si="628"/>
        <v>SANDERSON NEUTRALS</v>
      </c>
      <c r="H10062">
        <v>162.792</v>
      </c>
      <c r="J10062" t="str">
        <f t="shared" si="629"/>
        <v>162,792</v>
      </c>
      <c r="L10062" t="s">
        <v>618</v>
      </c>
      <c r="N10062" s="2" t="str">
        <f t="shared" si="630"/>
        <v>304</v>
      </c>
      <c r="P10062">
        <f t="shared" si="631"/>
        <v>3.04</v>
      </c>
    </row>
    <row r="10063" spans="2:16">
      <c r="B10063" s="1" t="s">
        <v>407</v>
      </c>
      <c r="C10063" s="1" t="s">
        <v>445</v>
      </c>
      <c r="F10063" t="str">
        <f t="shared" si="628"/>
        <v>SANDERSON NEUTRALS</v>
      </c>
      <c r="H10063">
        <v>162.792</v>
      </c>
      <c r="J10063" t="str">
        <f t="shared" si="629"/>
        <v>162,792</v>
      </c>
      <c r="L10063" t="s">
        <v>618</v>
      </c>
      <c r="N10063" s="2" t="str">
        <f t="shared" si="630"/>
        <v>304</v>
      </c>
      <c r="P10063">
        <f t="shared" si="631"/>
        <v>3.04</v>
      </c>
    </row>
    <row r="10064" spans="2:16">
      <c r="B10064" s="1" t="s">
        <v>407</v>
      </c>
      <c r="C10064" s="1" t="s">
        <v>446</v>
      </c>
      <c r="F10064" t="str">
        <f t="shared" si="628"/>
        <v>SANDERSON OCTAVIA</v>
      </c>
      <c r="H10064">
        <v>455.69400000000002</v>
      </c>
      <c r="J10064" t="str">
        <f t="shared" si="629"/>
        <v>455,694</v>
      </c>
      <c r="L10064" t="s">
        <v>599</v>
      </c>
      <c r="N10064" s="2" t="str">
        <f t="shared" si="630"/>
        <v>139</v>
      </c>
      <c r="P10064">
        <f t="shared" si="631"/>
        <v>1.3900000000000001</v>
      </c>
    </row>
    <row r="10065" spans="2:16">
      <c r="B10065" s="1" t="s">
        <v>407</v>
      </c>
      <c r="C10065" s="1" t="s">
        <v>446</v>
      </c>
      <c r="F10065" t="str">
        <f t="shared" si="628"/>
        <v>SANDERSON OCTAVIA</v>
      </c>
      <c r="H10065">
        <v>455.69400000000002</v>
      </c>
      <c r="J10065" t="str">
        <f t="shared" si="629"/>
        <v>455,694</v>
      </c>
      <c r="L10065" t="s">
        <v>599</v>
      </c>
      <c r="N10065" s="2" t="str">
        <f t="shared" si="630"/>
        <v>139</v>
      </c>
      <c r="P10065">
        <f t="shared" si="631"/>
        <v>1.3900000000000001</v>
      </c>
    </row>
    <row r="10066" spans="2:16">
      <c r="B10066" s="1" t="s">
        <v>407</v>
      </c>
      <c r="C10066" s="1" t="s">
        <v>446</v>
      </c>
      <c r="F10066" t="str">
        <f t="shared" si="628"/>
        <v>SANDERSON OCTAVIA</v>
      </c>
      <c r="H10066">
        <v>455.69400000000002</v>
      </c>
      <c r="J10066" t="str">
        <f t="shared" si="629"/>
        <v>455,694</v>
      </c>
      <c r="L10066" t="s">
        <v>599</v>
      </c>
      <c r="N10066" s="2" t="str">
        <f t="shared" si="630"/>
        <v>139</v>
      </c>
      <c r="P10066">
        <f t="shared" si="631"/>
        <v>1.3900000000000001</v>
      </c>
    </row>
    <row r="10067" spans="2:16">
      <c r="B10067" s="1" t="s">
        <v>407</v>
      </c>
      <c r="C10067" s="1" t="s">
        <v>446</v>
      </c>
      <c r="F10067" t="str">
        <f t="shared" si="628"/>
        <v>SANDERSON OCTAVIA</v>
      </c>
      <c r="H10067">
        <v>455.69400000000002</v>
      </c>
      <c r="J10067" t="str">
        <f t="shared" si="629"/>
        <v>455,694</v>
      </c>
      <c r="L10067" t="s">
        <v>599</v>
      </c>
      <c r="N10067" s="2" t="str">
        <f t="shared" si="630"/>
        <v>139</v>
      </c>
      <c r="P10067">
        <f t="shared" si="631"/>
        <v>1.3900000000000001</v>
      </c>
    </row>
    <row r="10068" spans="2:16">
      <c r="B10068" s="1" t="s">
        <v>407</v>
      </c>
      <c r="C10068" s="1" t="s">
        <v>446</v>
      </c>
      <c r="F10068" t="str">
        <f t="shared" si="628"/>
        <v>SANDERSON OCTAVIA</v>
      </c>
      <c r="H10068">
        <v>455.69400000000002</v>
      </c>
      <c r="J10068" t="str">
        <f t="shared" si="629"/>
        <v>455,694</v>
      </c>
      <c r="L10068" t="s">
        <v>599</v>
      </c>
      <c r="N10068" s="2" t="str">
        <f t="shared" si="630"/>
        <v>139</v>
      </c>
      <c r="P10068">
        <f t="shared" si="631"/>
        <v>1.3900000000000001</v>
      </c>
    </row>
    <row r="10069" spans="2:16">
      <c r="B10069" s="1" t="s">
        <v>407</v>
      </c>
      <c r="C10069" s="1" t="s">
        <v>447</v>
      </c>
      <c r="F10069" t="str">
        <f t="shared" si="628"/>
        <v>SANDERSON OPTIONS</v>
      </c>
      <c r="H10069">
        <v>195.34799999999998</v>
      </c>
      <c r="J10069" t="str">
        <f t="shared" si="629"/>
        <v>195,348</v>
      </c>
      <c r="L10069" t="s">
        <v>520</v>
      </c>
      <c r="N10069" s="2" t="str">
        <f t="shared" si="630"/>
        <v>140</v>
      </c>
      <c r="P10069">
        <f t="shared" si="631"/>
        <v>1.4000000000000001</v>
      </c>
    </row>
    <row r="10070" spans="2:16">
      <c r="B10070" s="1" t="s">
        <v>407</v>
      </c>
      <c r="C10070" s="1" t="s">
        <v>447</v>
      </c>
      <c r="F10070" t="str">
        <f t="shared" si="628"/>
        <v>SANDERSON OPTIONS</v>
      </c>
      <c r="H10070">
        <v>195.34799999999998</v>
      </c>
      <c r="J10070" t="str">
        <f t="shared" si="629"/>
        <v>195,348</v>
      </c>
      <c r="L10070" t="s">
        <v>520</v>
      </c>
      <c r="N10070" s="2" t="str">
        <f t="shared" si="630"/>
        <v>140</v>
      </c>
      <c r="P10070">
        <f t="shared" si="631"/>
        <v>1.4000000000000001</v>
      </c>
    </row>
    <row r="10071" spans="2:16">
      <c r="B10071" s="1" t="s">
        <v>407</v>
      </c>
      <c r="C10071" s="1" t="s">
        <v>447</v>
      </c>
      <c r="F10071" t="str">
        <f t="shared" si="628"/>
        <v>SANDERSON OPTIONS</v>
      </c>
      <c r="H10071">
        <v>195.34799999999998</v>
      </c>
      <c r="J10071" t="str">
        <f t="shared" si="629"/>
        <v>195,348</v>
      </c>
      <c r="L10071" t="s">
        <v>520</v>
      </c>
      <c r="N10071" s="2" t="str">
        <f t="shared" si="630"/>
        <v>140</v>
      </c>
      <c r="P10071">
        <f t="shared" si="631"/>
        <v>1.4000000000000001</v>
      </c>
    </row>
    <row r="10072" spans="2:16">
      <c r="B10072" s="1" t="s">
        <v>407</v>
      </c>
      <c r="C10072" s="1" t="s">
        <v>447</v>
      </c>
      <c r="F10072" t="str">
        <f t="shared" si="628"/>
        <v>SANDERSON OPTIONS</v>
      </c>
      <c r="H10072">
        <v>195.34799999999998</v>
      </c>
      <c r="J10072" t="str">
        <f t="shared" si="629"/>
        <v>195,348</v>
      </c>
      <c r="L10072" t="s">
        <v>599</v>
      </c>
      <c r="N10072" s="2" t="str">
        <f t="shared" si="630"/>
        <v>139</v>
      </c>
      <c r="P10072">
        <f t="shared" si="631"/>
        <v>1.3900000000000001</v>
      </c>
    </row>
    <row r="10073" spans="2:16">
      <c r="B10073" s="1" t="s">
        <v>407</v>
      </c>
      <c r="C10073" s="1" t="s">
        <v>447</v>
      </c>
      <c r="F10073" t="str">
        <f t="shared" si="628"/>
        <v>SANDERSON OPTIONS</v>
      </c>
      <c r="H10073">
        <v>195.34799999999998</v>
      </c>
      <c r="J10073" t="str">
        <f t="shared" si="629"/>
        <v>195,348</v>
      </c>
      <c r="L10073" t="s">
        <v>599</v>
      </c>
      <c r="N10073" s="2" t="str">
        <f t="shared" si="630"/>
        <v>139</v>
      </c>
      <c r="P10073">
        <f t="shared" si="631"/>
        <v>1.3900000000000001</v>
      </c>
    </row>
    <row r="10074" spans="2:16">
      <c r="B10074" s="1" t="s">
        <v>407</v>
      </c>
      <c r="C10074" s="1" t="s">
        <v>447</v>
      </c>
      <c r="F10074" t="str">
        <f t="shared" si="628"/>
        <v>SANDERSON OPTIONS</v>
      </c>
      <c r="H10074">
        <v>195.34799999999998</v>
      </c>
      <c r="J10074" t="str">
        <f t="shared" si="629"/>
        <v>195,348</v>
      </c>
      <c r="L10074" t="s">
        <v>599</v>
      </c>
      <c r="N10074" s="2" t="str">
        <f t="shared" si="630"/>
        <v>139</v>
      </c>
      <c r="P10074">
        <f t="shared" si="631"/>
        <v>1.3900000000000001</v>
      </c>
    </row>
    <row r="10075" spans="2:16">
      <c r="B10075" s="1" t="s">
        <v>407</v>
      </c>
      <c r="C10075" s="1" t="s">
        <v>447</v>
      </c>
      <c r="F10075" t="str">
        <f t="shared" si="628"/>
        <v>SANDERSON OPTIONS</v>
      </c>
      <c r="H10075">
        <v>195.34799999999998</v>
      </c>
      <c r="J10075" t="str">
        <f t="shared" si="629"/>
        <v>195,348</v>
      </c>
      <c r="L10075" t="s">
        <v>599</v>
      </c>
      <c r="N10075" s="2" t="str">
        <f t="shared" si="630"/>
        <v>139</v>
      </c>
      <c r="P10075">
        <f t="shared" si="631"/>
        <v>1.3900000000000001</v>
      </c>
    </row>
    <row r="10076" spans="2:16">
      <c r="B10076" s="1" t="s">
        <v>407</v>
      </c>
      <c r="C10076" s="1" t="s">
        <v>447</v>
      </c>
      <c r="F10076" t="str">
        <f t="shared" si="628"/>
        <v>SANDERSON OPTIONS</v>
      </c>
      <c r="H10076">
        <v>195.34799999999998</v>
      </c>
      <c r="J10076" t="str">
        <f t="shared" si="629"/>
        <v>195,348</v>
      </c>
      <c r="L10076" t="s">
        <v>527</v>
      </c>
      <c r="N10076" s="2" t="str">
        <f t="shared" si="630"/>
        <v>138</v>
      </c>
      <c r="P10076">
        <f t="shared" si="631"/>
        <v>1.3800000000000001</v>
      </c>
    </row>
    <row r="10077" spans="2:16">
      <c r="B10077" s="1" t="s">
        <v>407</v>
      </c>
      <c r="C10077" s="1" t="s">
        <v>447</v>
      </c>
      <c r="F10077" t="str">
        <f t="shared" si="628"/>
        <v>SANDERSON OPTIONS</v>
      </c>
      <c r="H10077">
        <v>195.34799999999998</v>
      </c>
      <c r="J10077" t="str">
        <f t="shared" si="629"/>
        <v>195,348</v>
      </c>
      <c r="L10077" t="s">
        <v>527</v>
      </c>
      <c r="N10077" s="2" t="str">
        <f t="shared" si="630"/>
        <v>138</v>
      </c>
      <c r="P10077">
        <f t="shared" si="631"/>
        <v>1.3800000000000001</v>
      </c>
    </row>
    <row r="10078" spans="2:16">
      <c r="B10078" s="1" t="s">
        <v>407</v>
      </c>
      <c r="C10078" s="1" t="s">
        <v>447</v>
      </c>
      <c r="F10078" t="str">
        <f t="shared" si="628"/>
        <v>SANDERSON OPTIONS</v>
      </c>
      <c r="H10078">
        <v>195.34799999999998</v>
      </c>
      <c r="J10078" t="str">
        <f t="shared" si="629"/>
        <v>195,348</v>
      </c>
      <c r="L10078" t="s">
        <v>527</v>
      </c>
      <c r="N10078" s="2" t="str">
        <f t="shared" si="630"/>
        <v>138</v>
      </c>
      <c r="P10078">
        <f t="shared" si="631"/>
        <v>1.3800000000000001</v>
      </c>
    </row>
    <row r="10079" spans="2:16">
      <c r="B10079" s="1" t="s">
        <v>407</v>
      </c>
      <c r="C10079" s="1" t="s">
        <v>447</v>
      </c>
      <c r="F10079" t="str">
        <f t="shared" si="628"/>
        <v>SANDERSON OPTIONS</v>
      </c>
      <c r="H10079">
        <v>195.34799999999998</v>
      </c>
      <c r="J10079" t="str">
        <f t="shared" si="629"/>
        <v>195,348</v>
      </c>
      <c r="L10079" t="s">
        <v>520</v>
      </c>
      <c r="N10079" s="2" t="str">
        <f t="shared" si="630"/>
        <v>140</v>
      </c>
      <c r="P10079">
        <f t="shared" si="631"/>
        <v>1.4000000000000001</v>
      </c>
    </row>
    <row r="10080" spans="2:16">
      <c r="B10080" s="1" t="s">
        <v>407</v>
      </c>
      <c r="C10080" s="1" t="s">
        <v>447</v>
      </c>
      <c r="F10080" t="str">
        <f t="shared" si="628"/>
        <v>SANDERSON OPTIONS</v>
      </c>
      <c r="H10080">
        <v>195.34799999999998</v>
      </c>
      <c r="J10080" t="str">
        <f t="shared" si="629"/>
        <v>195,348</v>
      </c>
      <c r="L10080" t="s">
        <v>520</v>
      </c>
      <c r="N10080" s="2" t="str">
        <f t="shared" si="630"/>
        <v>140</v>
      </c>
      <c r="P10080">
        <f t="shared" si="631"/>
        <v>1.4000000000000001</v>
      </c>
    </row>
    <row r="10081" spans="2:16">
      <c r="B10081" s="1" t="s">
        <v>407</v>
      </c>
      <c r="C10081" s="1" t="s">
        <v>447</v>
      </c>
      <c r="F10081" t="str">
        <f t="shared" si="628"/>
        <v>SANDERSON OPTIONS</v>
      </c>
      <c r="H10081">
        <v>195.34799999999998</v>
      </c>
      <c r="J10081" t="str">
        <f t="shared" si="629"/>
        <v>195,348</v>
      </c>
      <c r="L10081" t="s">
        <v>520</v>
      </c>
      <c r="N10081" s="2" t="str">
        <f t="shared" si="630"/>
        <v>140</v>
      </c>
      <c r="P10081">
        <f t="shared" si="631"/>
        <v>1.4000000000000001</v>
      </c>
    </row>
    <row r="10082" spans="2:16">
      <c r="B10082" s="1" t="s">
        <v>407</v>
      </c>
      <c r="C10082" s="1" t="s">
        <v>447</v>
      </c>
      <c r="F10082" t="str">
        <f t="shared" si="628"/>
        <v>SANDERSON OPTIONS</v>
      </c>
      <c r="H10082">
        <v>195.34799999999998</v>
      </c>
      <c r="J10082" t="str">
        <f t="shared" si="629"/>
        <v>195,348</v>
      </c>
      <c r="L10082" t="s">
        <v>548</v>
      </c>
      <c r="N10082" s="2" t="str">
        <f t="shared" si="630"/>
        <v>137</v>
      </c>
      <c r="P10082">
        <f t="shared" si="631"/>
        <v>1.37</v>
      </c>
    </row>
    <row r="10083" spans="2:16">
      <c r="B10083" s="1" t="s">
        <v>407</v>
      </c>
      <c r="C10083" s="1" t="s">
        <v>447</v>
      </c>
      <c r="F10083" t="str">
        <f t="shared" si="628"/>
        <v>SANDERSON OPTIONS</v>
      </c>
      <c r="H10083">
        <v>195.34799999999998</v>
      </c>
      <c r="J10083" t="str">
        <f t="shared" si="629"/>
        <v>195,348</v>
      </c>
      <c r="L10083" t="s">
        <v>548</v>
      </c>
      <c r="N10083" s="2" t="str">
        <f t="shared" si="630"/>
        <v>137</v>
      </c>
      <c r="P10083">
        <f t="shared" si="631"/>
        <v>1.37</v>
      </c>
    </row>
    <row r="10084" spans="2:16">
      <c r="B10084" s="1" t="s">
        <v>407</v>
      </c>
      <c r="C10084" s="1" t="s">
        <v>447</v>
      </c>
      <c r="F10084" t="str">
        <f t="shared" si="628"/>
        <v>SANDERSON OPTIONS</v>
      </c>
      <c r="H10084">
        <v>174.786</v>
      </c>
      <c r="J10084" t="str">
        <f t="shared" si="629"/>
        <v>174,786</v>
      </c>
      <c r="L10084" t="s">
        <v>599</v>
      </c>
      <c r="N10084" s="2" t="str">
        <f t="shared" si="630"/>
        <v>139</v>
      </c>
      <c r="P10084">
        <f t="shared" si="631"/>
        <v>1.3900000000000001</v>
      </c>
    </row>
    <row r="10085" spans="2:16">
      <c r="B10085" s="1" t="s">
        <v>407</v>
      </c>
      <c r="C10085" s="1" t="s">
        <v>447</v>
      </c>
      <c r="F10085" t="str">
        <f t="shared" si="628"/>
        <v>SANDERSON OPTIONS</v>
      </c>
      <c r="H10085">
        <v>174.786</v>
      </c>
      <c r="J10085" t="str">
        <f t="shared" si="629"/>
        <v>174,786</v>
      </c>
      <c r="L10085" t="s">
        <v>599</v>
      </c>
      <c r="N10085" s="2" t="str">
        <f t="shared" si="630"/>
        <v>139</v>
      </c>
      <c r="P10085">
        <f t="shared" si="631"/>
        <v>1.3900000000000001</v>
      </c>
    </row>
    <row r="10086" spans="2:16">
      <c r="B10086" s="1" t="s">
        <v>407</v>
      </c>
      <c r="C10086" s="1" t="s">
        <v>447</v>
      </c>
      <c r="F10086" t="str">
        <f t="shared" si="628"/>
        <v>SANDERSON OPTIONS</v>
      </c>
      <c r="H10086">
        <v>215.916</v>
      </c>
      <c r="J10086" t="str">
        <f t="shared" si="629"/>
        <v>215,916</v>
      </c>
      <c r="L10086" t="s">
        <v>599</v>
      </c>
      <c r="N10086" s="2" t="str">
        <f t="shared" si="630"/>
        <v>139</v>
      </c>
      <c r="P10086">
        <f t="shared" si="631"/>
        <v>1.3900000000000001</v>
      </c>
    </row>
    <row r="10087" spans="2:16">
      <c r="B10087" s="1" t="s">
        <v>407</v>
      </c>
      <c r="C10087" s="1" t="s">
        <v>447</v>
      </c>
      <c r="F10087" t="str">
        <f t="shared" si="628"/>
        <v>SANDERSON OPTIONS</v>
      </c>
      <c r="H10087">
        <v>215.916</v>
      </c>
      <c r="J10087" t="str">
        <f t="shared" si="629"/>
        <v>215,916</v>
      </c>
      <c r="L10087" t="s">
        <v>599</v>
      </c>
      <c r="N10087" s="2" t="str">
        <f t="shared" si="630"/>
        <v>139</v>
      </c>
      <c r="P10087">
        <f t="shared" si="631"/>
        <v>1.3900000000000001</v>
      </c>
    </row>
    <row r="10088" spans="2:16">
      <c r="B10088" s="1" t="s">
        <v>407</v>
      </c>
      <c r="C10088" s="1" t="s">
        <v>447</v>
      </c>
      <c r="F10088" t="str">
        <f t="shared" si="628"/>
        <v>SANDERSON OPTIONS</v>
      </c>
      <c r="H10088">
        <v>215.916</v>
      </c>
      <c r="J10088" t="str">
        <f t="shared" si="629"/>
        <v>215,916</v>
      </c>
      <c r="L10088" t="s">
        <v>599</v>
      </c>
      <c r="N10088" s="2" t="str">
        <f t="shared" si="630"/>
        <v>139</v>
      </c>
      <c r="P10088">
        <f t="shared" si="631"/>
        <v>1.3900000000000001</v>
      </c>
    </row>
    <row r="10089" spans="2:16">
      <c r="B10089" s="1" t="s">
        <v>407</v>
      </c>
      <c r="C10089" s="1" t="s">
        <v>447</v>
      </c>
      <c r="F10089" t="str">
        <f t="shared" si="628"/>
        <v>SANDERSON OPTIONS</v>
      </c>
      <c r="H10089">
        <v>215.916</v>
      </c>
      <c r="J10089" t="str">
        <f t="shared" si="629"/>
        <v>215,916</v>
      </c>
      <c r="L10089" t="s">
        <v>599</v>
      </c>
      <c r="N10089" s="2" t="str">
        <f t="shared" si="630"/>
        <v>139</v>
      </c>
      <c r="P10089">
        <f t="shared" si="631"/>
        <v>1.3900000000000001</v>
      </c>
    </row>
    <row r="10090" spans="2:16">
      <c r="B10090" s="1" t="s">
        <v>407</v>
      </c>
      <c r="C10090" s="1" t="s">
        <v>447</v>
      </c>
      <c r="F10090" t="str">
        <f t="shared" si="628"/>
        <v>SANDERSON OPTIONS</v>
      </c>
      <c r="H10090">
        <v>215.916</v>
      </c>
      <c r="J10090" t="str">
        <f t="shared" si="629"/>
        <v>215,916</v>
      </c>
      <c r="L10090" t="s">
        <v>599</v>
      </c>
      <c r="N10090" s="2" t="str">
        <f t="shared" si="630"/>
        <v>139</v>
      </c>
      <c r="P10090">
        <f t="shared" si="631"/>
        <v>1.3900000000000001</v>
      </c>
    </row>
    <row r="10091" spans="2:16">
      <c r="B10091" s="1" t="s">
        <v>407</v>
      </c>
      <c r="C10091" s="1" t="s">
        <v>447</v>
      </c>
      <c r="F10091" t="str">
        <f t="shared" si="628"/>
        <v>SANDERSON OPTIONS</v>
      </c>
      <c r="H10091">
        <v>215.916</v>
      </c>
      <c r="J10091" t="str">
        <f t="shared" si="629"/>
        <v>215,916</v>
      </c>
      <c r="L10091" t="s">
        <v>599</v>
      </c>
      <c r="N10091" s="2" t="str">
        <f t="shared" si="630"/>
        <v>139</v>
      </c>
      <c r="P10091">
        <f t="shared" si="631"/>
        <v>1.3900000000000001</v>
      </c>
    </row>
    <row r="10092" spans="2:16">
      <c r="B10092" s="1" t="s">
        <v>407</v>
      </c>
      <c r="C10092" s="1" t="s">
        <v>447</v>
      </c>
      <c r="F10092" t="str">
        <f t="shared" si="628"/>
        <v>SANDERSON OPTIONS</v>
      </c>
      <c r="H10092">
        <v>215.916</v>
      </c>
      <c r="J10092" t="str">
        <f t="shared" si="629"/>
        <v>215,916</v>
      </c>
      <c r="L10092" t="s">
        <v>548</v>
      </c>
      <c r="N10092" s="2" t="str">
        <f t="shared" si="630"/>
        <v>137</v>
      </c>
      <c r="P10092">
        <f t="shared" si="631"/>
        <v>1.37</v>
      </c>
    </row>
    <row r="10093" spans="2:16">
      <c r="B10093" s="1" t="s">
        <v>407</v>
      </c>
      <c r="C10093" s="1" t="s">
        <v>447</v>
      </c>
      <c r="F10093" t="str">
        <f t="shared" si="628"/>
        <v>SANDERSON OPTIONS</v>
      </c>
      <c r="H10093">
        <v>215.916</v>
      </c>
      <c r="J10093" t="str">
        <f t="shared" si="629"/>
        <v>215,916</v>
      </c>
      <c r="L10093" t="s">
        <v>548</v>
      </c>
      <c r="N10093" s="2" t="str">
        <f t="shared" si="630"/>
        <v>137</v>
      </c>
      <c r="P10093">
        <f t="shared" si="631"/>
        <v>1.37</v>
      </c>
    </row>
    <row r="10094" spans="2:16">
      <c r="B10094" s="1" t="s">
        <v>407</v>
      </c>
      <c r="C10094" s="1" t="s">
        <v>447</v>
      </c>
      <c r="F10094" t="str">
        <f t="shared" si="628"/>
        <v>SANDERSON OPTIONS</v>
      </c>
      <c r="H10094">
        <v>195.34799999999998</v>
      </c>
      <c r="J10094" t="str">
        <f t="shared" si="629"/>
        <v>195,348</v>
      </c>
      <c r="L10094" t="s">
        <v>599</v>
      </c>
      <c r="N10094" s="2" t="str">
        <f t="shared" si="630"/>
        <v>139</v>
      </c>
      <c r="P10094">
        <f t="shared" si="631"/>
        <v>1.3900000000000001</v>
      </c>
    </row>
    <row r="10095" spans="2:16">
      <c r="B10095" s="1" t="s">
        <v>407</v>
      </c>
      <c r="C10095" s="1" t="s">
        <v>447</v>
      </c>
      <c r="F10095" t="str">
        <f t="shared" si="628"/>
        <v>SANDERSON OPTIONS</v>
      </c>
      <c r="H10095">
        <v>195.34799999999998</v>
      </c>
      <c r="J10095" t="str">
        <f t="shared" si="629"/>
        <v>195,348</v>
      </c>
      <c r="L10095" t="s">
        <v>599</v>
      </c>
      <c r="N10095" s="2" t="str">
        <f t="shared" si="630"/>
        <v>139</v>
      </c>
      <c r="P10095">
        <f t="shared" si="631"/>
        <v>1.3900000000000001</v>
      </c>
    </row>
    <row r="10096" spans="2:16">
      <c r="B10096" s="1" t="s">
        <v>407</v>
      </c>
      <c r="C10096" s="1" t="s">
        <v>447</v>
      </c>
      <c r="F10096" t="str">
        <f t="shared" si="628"/>
        <v>SANDERSON OPTIONS</v>
      </c>
      <c r="H10096">
        <v>215.916</v>
      </c>
      <c r="J10096" t="str">
        <f t="shared" si="629"/>
        <v>215,916</v>
      </c>
      <c r="L10096" t="s">
        <v>548</v>
      </c>
      <c r="N10096" s="2" t="str">
        <f t="shared" si="630"/>
        <v>137</v>
      </c>
      <c r="P10096">
        <f t="shared" si="631"/>
        <v>1.37</v>
      </c>
    </row>
    <row r="10097" spans="2:16">
      <c r="B10097" s="1" t="s">
        <v>407</v>
      </c>
      <c r="C10097" s="1" t="s">
        <v>447</v>
      </c>
      <c r="F10097" t="str">
        <f t="shared" si="628"/>
        <v>SANDERSON OPTIONS</v>
      </c>
      <c r="H10097">
        <v>215.916</v>
      </c>
      <c r="J10097" t="str">
        <f t="shared" si="629"/>
        <v>215,916</v>
      </c>
      <c r="L10097" t="s">
        <v>548</v>
      </c>
      <c r="N10097" s="2" t="str">
        <f t="shared" si="630"/>
        <v>137</v>
      </c>
      <c r="P10097">
        <f t="shared" si="631"/>
        <v>1.37</v>
      </c>
    </row>
    <row r="10098" spans="2:16">
      <c r="B10098" s="1" t="s">
        <v>407</v>
      </c>
      <c r="C10098" s="1" t="s">
        <v>447</v>
      </c>
      <c r="F10098" t="str">
        <f t="shared" si="628"/>
        <v>SANDERSON OPTIONS</v>
      </c>
      <c r="H10098">
        <v>215.916</v>
      </c>
      <c r="J10098" t="str">
        <f t="shared" si="629"/>
        <v>215,916</v>
      </c>
      <c r="L10098" t="s">
        <v>548</v>
      </c>
      <c r="N10098" s="2" t="str">
        <f t="shared" si="630"/>
        <v>137</v>
      </c>
      <c r="P10098">
        <f t="shared" si="631"/>
        <v>1.37</v>
      </c>
    </row>
    <row r="10099" spans="2:16">
      <c r="B10099" s="1" t="s">
        <v>407</v>
      </c>
      <c r="C10099" s="1" t="s">
        <v>447</v>
      </c>
      <c r="F10099" t="str">
        <f t="shared" si="628"/>
        <v>SANDERSON OPTIONS</v>
      </c>
      <c r="H10099">
        <v>215.916</v>
      </c>
      <c r="J10099" t="str">
        <f t="shared" si="629"/>
        <v>215,916</v>
      </c>
      <c r="L10099" t="s">
        <v>548</v>
      </c>
      <c r="N10099" s="2" t="str">
        <f t="shared" si="630"/>
        <v>137</v>
      </c>
      <c r="P10099">
        <f t="shared" si="631"/>
        <v>1.37</v>
      </c>
    </row>
    <row r="10100" spans="2:16">
      <c r="B10100" s="1" t="s">
        <v>407</v>
      </c>
      <c r="C10100" s="1" t="s">
        <v>447</v>
      </c>
      <c r="F10100" t="str">
        <f t="shared" si="628"/>
        <v>SANDERSON OPTIONS</v>
      </c>
      <c r="H10100">
        <v>215.916</v>
      </c>
      <c r="J10100" t="str">
        <f t="shared" si="629"/>
        <v>215,916</v>
      </c>
      <c r="L10100" t="s">
        <v>548</v>
      </c>
      <c r="N10100" s="2" t="str">
        <f t="shared" si="630"/>
        <v>137</v>
      </c>
      <c r="P10100">
        <f t="shared" si="631"/>
        <v>1.37</v>
      </c>
    </row>
    <row r="10101" spans="2:16">
      <c r="B10101" s="1" t="s">
        <v>407</v>
      </c>
      <c r="C10101" s="1" t="s">
        <v>447</v>
      </c>
      <c r="F10101" t="str">
        <f t="shared" si="628"/>
        <v>SANDERSON OPTIONS</v>
      </c>
      <c r="H10101">
        <v>174.786</v>
      </c>
      <c r="J10101" t="str">
        <f t="shared" si="629"/>
        <v>174,786</v>
      </c>
      <c r="L10101" t="s">
        <v>548</v>
      </c>
      <c r="N10101" s="2" t="str">
        <f t="shared" si="630"/>
        <v>137</v>
      </c>
      <c r="P10101">
        <f t="shared" si="631"/>
        <v>1.37</v>
      </c>
    </row>
    <row r="10102" spans="2:16">
      <c r="B10102" s="1" t="s">
        <v>407</v>
      </c>
      <c r="C10102" s="1" t="s">
        <v>448</v>
      </c>
      <c r="F10102" t="str">
        <f t="shared" si="628"/>
        <v>SANDERSON OPTIONS PLAIN</v>
      </c>
      <c r="H10102">
        <v>145.65599999999998</v>
      </c>
      <c r="J10102" t="str">
        <f t="shared" si="629"/>
        <v>145,656</v>
      </c>
      <c r="L10102" t="s">
        <v>520</v>
      </c>
      <c r="N10102" s="2" t="str">
        <f t="shared" si="630"/>
        <v>140</v>
      </c>
      <c r="P10102">
        <f t="shared" si="631"/>
        <v>1.4000000000000001</v>
      </c>
    </row>
    <row r="10103" spans="2:16">
      <c r="B10103" s="1" t="s">
        <v>407</v>
      </c>
      <c r="C10103" s="1" t="s">
        <v>448</v>
      </c>
      <c r="F10103" t="str">
        <f t="shared" si="628"/>
        <v>SANDERSON OPTIONS PLAIN</v>
      </c>
      <c r="H10103">
        <v>145.65599999999998</v>
      </c>
      <c r="J10103" t="str">
        <f t="shared" si="629"/>
        <v>145,656</v>
      </c>
      <c r="L10103" t="s">
        <v>520</v>
      </c>
      <c r="N10103" s="2" t="str">
        <f t="shared" si="630"/>
        <v>140</v>
      </c>
      <c r="P10103">
        <f t="shared" si="631"/>
        <v>1.4000000000000001</v>
      </c>
    </row>
    <row r="10104" spans="2:16">
      <c r="B10104" s="1" t="s">
        <v>407</v>
      </c>
      <c r="C10104" s="1" t="s">
        <v>448</v>
      </c>
      <c r="F10104" t="str">
        <f t="shared" si="628"/>
        <v>SANDERSON OPTIONS PLAIN</v>
      </c>
      <c r="H10104">
        <v>145.65599999999998</v>
      </c>
      <c r="J10104" t="str">
        <f t="shared" si="629"/>
        <v>145,656</v>
      </c>
      <c r="L10104" t="s">
        <v>520</v>
      </c>
      <c r="N10104" s="2" t="str">
        <f t="shared" si="630"/>
        <v>140</v>
      </c>
      <c r="P10104">
        <f t="shared" si="631"/>
        <v>1.4000000000000001</v>
      </c>
    </row>
    <row r="10105" spans="2:16">
      <c r="B10105" s="1" t="s">
        <v>407</v>
      </c>
      <c r="C10105" s="1" t="s">
        <v>448</v>
      </c>
      <c r="F10105" t="str">
        <f t="shared" si="628"/>
        <v>SANDERSON OPTIONS PLAIN</v>
      </c>
      <c r="H10105">
        <v>145.65599999999998</v>
      </c>
      <c r="J10105" t="str">
        <f t="shared" si="629"/>
        <v>145,656</v>
      </c>
      <c r="L10105" t="s">
        <v>520</v>
      </c>
      <c r="N10105" s="2" t="str">
        <f t="shared" si="630"/>
        <v>140</v>
      </c>
      <c r="P10105">
        <f t="shared" si="631"/>
        <v>1.4000000000000001</v>
      </c>
    </row>
    <row r="10106" spans="2:16">
      <c r="B10106" s="1" t="s">
        <v>407</v>
      </c>
      <c r="C10106" s="1" t="s">
        <v>448</v>
      </c>
      <c r="F10106" t="str">
        <f t="shared" si="628"/>
        <v>SANDERSON OPTIONS PLAIN</v>
      </c>
      <c r="H10106">
        <v>145.65599999999998</v>
      </c>
      <c r="J10106" t="str">
        <f t="shared" si="629"/>
        <v>145,656</v>
      </c>
      <c r="L10106" t="s">
        <v>520</v>
      </c>
      <c r="N10106" s="2" t="str">
        <f t="shared" si="630"/>
        <v>140</v>
      </c>
      <c r="P10106">
        <f t="shared" si="631"/>
        <v>1.4000000000000001</v>
      </c>
    </row>
    <row r="10107" spans="2:16">
      <c r="B10107" s="1" t="s">
        <v>407</v>
      </c>
      <c r="C10107" s="1" t="s">
        <v>448</v>
      </c>
      <c r="F10107" t="str">
        <f t="shared" si="628"/>
        <v>SANDERSON OPTIONS PLAIN</v>
      </c>
      <c r="H10107">
        <v>145.65599999999998</v>
      </c>
      <c r="J10107" t="str">
        <f t="shared" si="629"/>
        <v>145,656</v>
      </c>
      <c r="L10107" t="s">
        <v>520</v>
      </c>
      <c r="N10107" s="2" t="str">
        <f t="shared" si="630"/>
        <v>140</v>
      </c>
      <c r="P10107">
        <f t="shared" si="631"/>
        <v>1.4000000000000001</v>
      </c>
    </row>
    <row r="10108" spans="2:16">
      <c r="B10108" s="1" t="s">
        <v>407</v>
      </c>
      <c r="C10108" s="1" t="s">
        <v>448</v>
      </c>
      <c r="F10108" t="str">
        <f t="shared" si="628"/>
        <v>SANDERSON OPTIONS PLAIN</v>
      </c>
      <c r="H10108">
        <v>145.65599999999998</v>
      </c>
      <c r="J10108" t="str">
        <f t="shared" si="629"/>
        <v>145,656</v>
      </c>
      <c r="L10108" t="s">
        <v>520</v>
      </c>
      <c r="N10108" s="2" t="str">
        <f t="shared" si="630"/>
        <v>140</v>
      </c>
      <c r="P10108">
        <f t="shared" si="631"/>
        <v>1.4000000000000001</v>
      </c>
    </row>
    <row r="10109" spans="2:16">
      <c r="B10109" s="1" t="s">
        <v>407</v>
      </c>
      <c r="C10109" s="1" t="s">
        <v>448</v>
      </c>
      <c r="F10109" t="str">
        <f t="shared" si="628"/>
        <v>SANDERSON OPTIONS PLAIN</v>
      </c>
      <c r="H10109">
        <v>145.65599999999998</v>
      </c>
      <c r="J10109" t="str">
        <f t="shared" si="629"/>
        <v>145,656</v>
      </c>
      <c r="L10109" t="s">
        <v>520</v>
      </c>
      <c r="N10109" s="2" t="str">
        <f t="shared" si="630"/>
        <v>140</v>
      </c>
      <c r="P10109">
        <f t="shared" si="631"/>
        <v>1.4000000000000001</v>
      </c>
    </row>
    <row r="10110" spans="2:16">
      <c r="B10110" s="1" t="s">
        <v>407</v>
      </c>
      <c r="C10110" s="1" t="s">
        <v>448</v>
      </c>
      <c r="F10110" t="str">
        <f t="shared" si="628"/>
        <v>SANDERSON OPTIONS PLAIN</v>
      </c>
      <c r="H10110">
        <v>145.65599999999998</v>
      </c>
      <c r="J10110" t="str">
        <f t="shared" si="629"/>
        <v>145,656</v>
      </c>
      <c r="L10110" t="s">
        <v>520</v>
      </c>
      <c r="N10110" s="2" t="str">
        <f t="shared" si="630"/>
        <v>140</v>
      </c>
      <c r="P10110">
        <f t="shared" si="631"/>
        <v>1.4000000000000001</v>
      </c>
    </row>
    <row r="10111" spans="2:16">
      <c r="B10111" s="1" t="s">
        <v>407</v>
      </c>
      <c r="C10111" s="1" t="s">
        <v>448</v>
      </c>
      <c r="F10111" t="str">
        <f t="shared" si="628"/>
        <v>SANDERSON OPTIONS PLAIN</v>
      </c>
      <c r="H10111">
        <v>145.65599999999998</v>
      </c>
      <c r="J10111" t="str">
        <f t="shared" si="629"/>
        <v>145,656</v>
      </c>
      <c r="L10111" t="s">
        <v>520</v>
      </c>
      <c r="N10111" s="2" t="str">
        <f t="shared" si="630"/>
        <v>140</v>
      </c>
      <c r="P10111">
        <f t="shared" si="631"/>
        <v>1.4000000000000001</v>
      </c>
    </row>
    <row r="10112" spans="2:16">
      <c r="B10112" s="1" t="s">
        <v>407</v>
      </c>
      <c r="C10112" s="1" t="s">
        <v>448</v>
      </c>
      <c r="F10112" t="str">
        <f t="shared" si="628"/>
        <v>SANDERSON OPTIONS PLAIN</v>
      </c>
      <c r="H10112">
        <v>145.65599999999998</v>
      </c>
      <c r="J10112" t="str">
        <f t="shared" si="629"/>
        <v>145,656</v>
      </c>
      <c r="L10112" t="s">
        <v>520</v>
      </c>
      <c r="N10112" s="2" t="str">
        <f t="shared" si="630"/>
        <v>140</v>
      </c>
      <c r="P10112">
        <f t="shared" si="631"/>
        <v>1.4000000000000001</v>
      </c>
    </row>
    <row r="10113" spans="2:16">
      <c r="B10113" s="1" t="s">
        <v>407</v>
      </c>
      <c r="C10113" s="1" t="s">
        <v>448</v>
      </c>
      <c r="F10113" t="str">
        <f t="shared" si="628"/>
        <v>SANDERSON OPTIONS PLAIN</v>
      </c>
      <c r="H10113">
        <v>145.65599999999998</v>
      </c>
      <c r="J10113" t="str">
        <f t="shared" si="629"/>
        <v>145,656</v>
      </c>
      <c r="L10113" t="s">
        <v>520</v>
      </c>
      <c r="N10113" s="2" t="str">
        <f t="shared" si="630"/>
        <v>140</v>
      </c>
      <c r="P10113">
        <f t="shared" si="631"/>
        <v>1.4000000000000001</v>
      </c>
    </row>
    <row r="10114" spans="2:16">
      <c r="B10114" s="1" t="s">
        <v>407</v>
      </c>
      <c r="C10114" s="1" t="s">
        <v>448</v>
      </c>
      <c r="F10114" t="str">
        <f t="shared" si="628"/>
        <v>SANDERSON OPTIONS PLAIN</v>
      </c>
      <c r="H10114">
        <v>145.65599999999998</v>
      </c>
      <c r="J10114" t="str">
        <f t="shared" si="629"/>
        <v>145,656</v>
      </c>
      <c r="L10114" t="s">
        <v>520</v>
      </c>
      <c r="N10114" s="2" t="str">
        <f t="shared" si="630"/>
        <v>140</v>
      </c>
      <c r="P10114">
        <f t="shared" si="631"/>
        <v>1.4000000000000001</v>
      </c>
    </row>
    <row r="10115" spans="2:16">
      <c r="B10115" s="1" t="s">
        <v>407</v>
      </c>
      <c r="C10115" s="1" t="s">
        <v>448</v>
      </c>
      <c r="F10115" t="str">
        <f t="shared" si="628"/>
        <v>SANDERSON OPTIONS PLAIN</v>
      </c>
      <c r="H10115">
        <v>145.65599999999998</v>
      </c>
      <c r="J10115" t="str">
        <f t="shared" si="629"/>
        <v>145,656</v>
      </c>
      <c r="L10115" t="s">
        <v>520</v>
      </c>
      <c r="N10115" s="2" t="str">
        <f t="shared" si="630"/>
        <v>140</v>
      </c>
      <c r="P10115">
        <f t="shared" si="631"/>
        <v>1.4000000000000001</v>
      </c>
    </row>
    <row r="10116" spans="2:16">
      <c r="B10116" s="1" t="s">
        <v>407</v>
      </c>
      <c r="C10116" s="1" t="s">
        <v>448</v>
      </c>
      <c r="F10116" t="str">
        <f t="shared" si="628"/>
        <v>SANDERSON OPTIONS PLAIN</v>
      </c>
      <c r="H10116">
        <v>145.65599999999998</v>
      </c>
      <c r="J10116" t="str">
        <f t="shared" si="629"/>
        <v>145,656</v>
      </c>
      <c r="L10116" t="s">
        <v>520</v>
      </c>
      <c r="N10116" s="2" t="str">
        <f t="shared" si="630"/>
        <v>140</v>
      </c>
      <c r="P10116">
        <f t="shared" si="631"/>
        <v>1.4000000000000001</v>
      </c>
    </row>
    <row r="10117" spans="2:16">
      <c r="B10117" s="1" t="s">
        <v>407</v>
      </c>
      <c r="C10117" s="1" t="s">
        <v>448</v>
      </c>
      <c r="F10117" t="str">
        <f t="shared" ref="F10117:F10180" si="632">B10117&amp;" "&amp;C10117</f>
        <v>SANDERSON OPTIONS PLAIN</v>
      </c>
      <c r="H10117">
        <v>145.65599999999998</v>
      </c>
      <c r="J10117" t="str">
        <f t="shared" ref="J10117:J10180" si="633">SUBSTITUTE(H10117,".",",")</f>
        <v>145,656</v>
      </c>
      <c r="L10117" t="s">
        <v>520</v>
      </c>
      <c r="N10117" s="2" t="str">
        <f t="shared" ref="N10117:N10180" si="634">LEFT(L10117, 3)</f>
        <v>140</v>
      </c>
      <c r="P10117">
        <f t="shared" ref="P10117:P10180" si="635">N10117*0.01</f>
        <v>1.4000000000000001</v>
      </c>
    </row>
    <row r="10118" spans="2:16">
      <c r="B10118" s="1" t="s">
        <v>407</v>
      </c>
      <c r="C10118" s="1" t="s">
        <v>448</v>
      </c>
      <c r="F10118" t="str">
        <f t="shared" si="632"/>
        <v>SANDERSON OPTIONS PLAIN</v>
      </c>
      <c r="H10118">
        <v>145.65599999999998</v>
      </c>
      <c r="J10118" t="str">
        <f t="shared" si="633"/>
        <v>145,656</v>
      </c>
      <c r="L10118" t="s">
        <v>520</v>
      </c>
      <c r="N10118" s="2" t="str">
        <f t="shared" si="634"/>
        <v>140</v>
      </c>
      <c r="P10118">
        <f t="shared" si="635"/>
        <v>1.4000000000000001</v>
      </c>
    </row>
    <row r="10119" spans="2:16">
      <c r="B10119" s="1" t="s">
        <v>407</v>
      </c>
      <c r="C10119" s="1" t="s">
        <v>448</v>
      </c>
      <c r="F10119" t="str">
        <f t="shared" si="632"/>
        <v>SANDERSON OPTIONS PLAIN</v>
      </c>
      <c r="H10119">
        <v>145.65599999999998</v>
      </c>
      <c r="J10119" t="str">
        <f t="shared" si="633"/>
        <v>145,656</v>
      </c>
      <c r="L10119" t="s">
        <v>520</v>
      </c>
      <c r="N10119" s="2" t="str">
        <f t="shared" si="634"/>
        <v>140</v>
      </c>
      <c r="P10119">
        <f t="shared" si="635"/>
        <v>1.4000000000000001</v>
      </c>
    </row>
    <row r="10120" spans="2:16">
      <c r="B10120" s="1" t="s">
        <v>407</v>
      </c>
      <c r="C10120" s="1" t="s">
        <v>449</v>
      </c>
      <c r="F10120" t="str">
        <f t="shared" si="632"/>
        <v>SANDERSON ORLANDO VELVETS</v>
      </c>
      <c r="H10120">
        <v>317.01600000000002</v>
      </c>
      <c r="J10120" t="str">
        <f t="shared" si="633"/>
        <v>317,016</v>
      </c>
      <c r="L10120" t="s">
        <v>584</v>
      </c>
      <c r="N10120" s="2" t="str">
        <f t="shared" si="634"/>
        <v>142</v>
      </c>
      <c r="P10120">
        <f t="shared" si="635"/>
        <v>1.42</v>
      </c>
    </row>
    <row r="10121" spans="2:16">
      <c r="B10121" s="1" t="s">
        <v>407</v>
      </c>
      <c r="C10121" s="1" t="s">
        <v>449</v>
      </c>
      <c r="F10121" t="str">
        <f t="shared" si="632"/>
        <v>SANDERSON ORLANDO VELVETS</v>
      </c>
      <c r="H10121">
        <v>317.01600000000002</v>
      </c>
      <c r="J10121" t="str">
        <f t="shared" si="633"/>
        <v>317,016</v>
      </c>
      <c r="L10121" t="s">
        <v>584</v>
      </c>
      <c r="N10121" s="2" t="str">
        <f t="shared" si="634"/>
        <v>142</v>
      </c>
      <c r="P10121">
        <f t="shared" si="635"/>
        <v>1.42</v>
      </c>
    </row>
    <row r="10122" spans="2:16">
      <c r="B10122" s="1" t="s">
        <v>407</v>
      </c>
      <c r="C10122" s="1" t="s">
        <v>449</v>
      </c>
      <c r="F10122" t="str">
        <f t="shared" si="632"/>
        <v>SANDERSON ORLANDO VELVETS</v>
      </c>
      <c r="H10122">
        <v>317.01600000000002</v>
      </c>
      <c r="J10122" t="str">
        <f t="shared" si="633"/>
        <v>317,016</v>
      </c>
      <c r="L10122" t="s">
        <v>584</v>
      </c>
      <c r="N10122" s="2" t="str">
        <f t="shared" si="634"/>
        <v>142</v>
      </c>
      <c r="P10122">
        <f t="shared" si="635"/>
        <v>1.42</v>
      </c>
    </row>
    <row r="10123" spans="2:16">
      <c r="B10123" s="1" t="s">
        <v>407</v>
      </c>
      <c r="C10123" s="1" t="s">
        <v>449</v>
      </c>
      <c r="F10123" t="str">
        <f t="shared" si="632"/>
        <v>SANDERSON ORLANDO VELVETS</v>
      </c>
      <c r="H10123">
        <v>317.01600000000002</v>
      </c>
      <c r="J10123" t="str">
        <f t="shared" si="633"/>
        <v>317,016</v>
      </c>
      <c r="L10123" t="s">
        <v>584</v>
      </c>
      <c r="N10123" s="2" t="str">
        <f t="shared" si="634"/>
        <v>142</v>
      </c>
      <c r="P10123">
        <f t="shared" si="635"/>
        <v>1.42</v>
      </c>
    </row>
    <row r="10124" spans="2:16">
      <c r="B10124" s="1" t="s">
        <v>407</v>
      </c>
      <c r="C10124" s="1" t="s">
        <v>449</v>
      </c>
      <c r="F10124" t="str">
        <f t="shared" si="632"/>
        <v>SANDERSON ORLANDO VELVETS</v>
      </c>
      <c r="H10124">
        <v>317.01600000000002</v>
      </c>
      <c r="J10124" t="str">
        <f t="shared" si="633"/>
        <v>317,016</v>
      </c>
      <c r="L10124" t="s">
        <v>584</v>
      </c>
      <c r="N10124" s="2" t="str">
        <f t="shared" si="634"/>
        <v>142</v>
      </c>
      <c r="P10124">
        <f t="shared" si="635"/>
        <v>1.42</v>
      </c>
    </row>
    <row r="10125" spans="2:16">
      <c r="B10125" s="1" t="s">
        <v>407</v>
      </c>
      <c r="C10125" s="1" t="s">
        <v>449</v>
      </c>
      <c r="F10125" t="str">
        <f t="shared" si="632"/>
        <v>SANDERSON ORLANDO VELVETS</v>
      </c>
      <c r="H10125">
        <v>317.01600000000002</v>
      </c>
      <c r="J10125" t="str">
        <f t="shared" si="633"/>
        <v>317,016</v>
      </c>
      <c r="L10125" t="s">
        <v>584</v>
      </c>
      <c r="N10125" s="2" t="str">
        <f t="shared" si="634"/>
        <v>142</v>
      </c>
      <c r="P10125">
        <f t="shared" si="635"/>
        <v>1.42</v>
      </c>
    </row>
    <row r="10126" spans="2:16">
      <c r="B10126" s="1" t="s">
        <v>407</v>
      </c>
      <c r="C10126" s="1" t="s">
        <v>449</v>
      </c>
      <c r="F10126" t="str">
        <f t="shared" si="632"/>
        <v>SANDERSON ORLANDO VELVETS</v>
      </c>
      <c r="H10126">
        <v>317.01600000000002</v>
      </c>
      <c r="J10126" t="str">
        <f t="shared" si="633"/>
        <v>317,016</v>
      </c>
      <c r="L10126" t="s">
        <v>584</v>
      </c>
      <c r="N10126" s="2" t="str">
        <f t="shared" si="634"/>
        <v>142</v>
      </c>
      <c r="P10126">
        <f t="shared" si="635"/>
        <v>1.42</v>
      </c>
    </row>
    <row r="10127" spans="2:16">
      <c r="B10127" s="1" t="s">
        <v>407</v>
      </c>
      <c r="C10127" s="1" t="s">
        <v>449</v>
      </c>
      <c r="F10127" t="str">
        <f t="shared" si="632"/>
        <v>SANDERSON ORLANDO VELVETS</v>
      </c>
      <c r="H10127">
        <v>317.01600000000002</v>
      </c>
      <c r="J10127" t="str">
        <f t="shared" si="633"/>
        <v>317,016</v>
      </c>
      <c r="L10127" t="s">
        <v>584</v>
      </c>
      <c r="N10127" s="2" t="str">
        <f t="shared" si="634"/>
        <v>142</v>
      </c>
      <c r="P10127">
        <f t="shared" si="635"/>
        <v>1.42</v>
      </c>
    </row>
    <row r="10128" spans="2:16">
      <c r="B10128" s="1" t="s">
        <v>407</v>
      </c>
      <c r="C10128" s="1" t="s">
        <v>449</v>
      </c>
      <c r="F10128" t="str">
        <f t="shared" si="632"/>
        <v>SANDERSON ORLANDO VELVETS</v>
      </c>
      <c r="H10128">
        <v>317.01600000000002</v>
      </c>
      <c r="J10128" t="str">
        <f t="shared" si="633"/>
        <v>317,016</v>
      </c>
      <c r="L10128" t="s">
        <v>584</v>
      </c>
      <c r="N10128" s="2" t="str">
        <f t="shared" si="634"/>
        <v>142</v>
      </c>
      <c r="P10128">
        <f t="shared" si="635"/>
        <v>1.42</v>
      </c>
    </row>
    <row r="10129" spans="2:16">
      <c r="B10129" s="1" t="s">
        <v>407</v>
      </c>
      <c r="C10129" s="1" t="s">
        <v>449</v>
      </c>
      <c r="F10129" t="str">
        <f t="shared" si="632"/>
        <v>SANDERSON ORLANDO VELVETS</v>
      </c>
      <c r="H10129">
        <v>317.01600000000002</v>
      </c>
      <c r="J10129" t="str">
        <f t="shared" si="633"/>
        <v>317,016</v>
      </c>
      <c r="L10129" t="s">
        <v>584</v>
      </c>
      <c r="N10129" s="2" t="str">
        <f t="shared" si="634"/>
        <v>142</v>
      </c>
      <c r="P10129">
        <f t="shared" si="635"/>
        <v>1.42</v>
      </c>
    </row>
    <row r="10130" spans="2:16">
      <c r="B10130" s="1" t="s">
        <v>407</v>
      </c>
      <c r="C10130" s="1" t="s">
        <v>449</v>
      </c>
      <c r="F10130" t="str">
        <f t="shared" si="632"/>
        <v>SANDERSON ORLANDO VELVETS</v>
      </c>
      <c r="H10130">
        <v>317.01600000000002</v>
      </c>
      <c r="J10130" t="str">
        <f t="shared" si="633"/>
        <v>317,016</v>
      </c>
      <c r="L10130" t="s">
        <v>584</v>
      </c>
      <c r="N10130" s="2" t="str">
        <f t="shared" si="634"/>
        <v>142</v>
      </c>
      <c r="P10130">
        <f t="shared" si="635"/>
        <v>1.42</v>
      </c>
    </row>
    <row r="10131" spans="2:16">
      <c r="B10131" s="1" t="s">
        <v>407</v>
      </c>
      <c r="C10131" s="1" t="s">
        <v>449</v>
      </c>
      <c r="F10131" t="str">
        <f t="shared" si="632"/>
        <v>SANDERSON ORLANDO VELVETS</v>
      </c>
      <c r="H10131">
        <v>317.01600000000002</v>
      </c>
      <c r="J10131" t="str">
        <f t="shared" si="633"/>
        <v>317,016</v>
      </c>
      <c r="L10131" t="s">
        <v>584</v>
      </c>
      <c r="N10131" s="2" t="str">
        <f t="shared" si="634"/>
        <v>142</v>
      </c>
      <c r="P10131">
        <f t="shared" si="635"/>
        <v>1.42</v>
      </c>
    </row>
    <row r="10132" spans="2:16">
      <c r="B10132" s="1" t="s">
        <v>407</v>
      </c>
      <c r="C10132" s="1" t="s">
        <v>449</v>
      </c>
      <c r="F10132" t="str">
        <f t="shared" si="632"/>
        <v>SANDERSON ORLANDO VELVETS</v>
      </c>
      <c r="H10132">
        <v>317.01600000000002</v>
      </c>
      <c r="J10132" t="str">
        <f t="shared" si="633"/>
        <v>317,016</v>
      </c>
      <c r="L10132" t="s">
        <v>584</v>
      </c>
      <c r="N10132" s="2" t="str">
        <f t="shared" si="634"/>
        <v>142</v>
      </c>
      <c r="P10132">
        <f t="shared" si="635"/>
        <v>1.42</v>
      </c>
    </row>
    <row r="10133" spans="2:16">
      <c r="B10133" s="1" t="s">
        <v>407</v>
      </c>
      <c r="C10133" s="1" t="s">
        <v>449</v>
      </c>
      <c r="F10133" t="str">
        <f t="shared" si="632"/>
        <v>SANDERSON ORLANDO VELVETS</v>
      </c>
      <c r="H10133">
        <v>317.01600000000002</v>
      </c>
      <c r="J10133" t="str">
        <f t="shared" si="633"/>
        <v>317,016</v>
      </c>
      <c r="L10133" t="s">
        <v>584</v>
      </c>
      <c r="N10133" s="2" t="str">
        <f t="shared" si="634"/>
        <v>142</v>
      </c>
      <c r="P10133">
        <f t="shared" si="635"/>
        <v>1.42</v>
      </c>
    </row>
    <row r="10134" spans="2:16">
      <c r="B10134" s="1" t="s">
        <v>407</v>
      </c>
      <c r="C10134" s="1" t="s">
        <v>449</v>
      </c>
      <c r="F10134" t="str">
        <f t="shared" si="632"/>
        <v>SANDERSON ORLANDO VELVETS</v>
      </c>
      <c r="H10134">
        <v>317.01600000000002</v>
      </c>
      <c r="J10134" t="str">
        <f t="shared" si="633"/>
        <v>317,016</v>
      </c>
      <c r="L10134" t="s">
        <v>584</v>
      </c>
      <c r="N10134" s="2" t="str">
        <f t="shared" si="634"/>
        <v>142</v>
      </c>
      <c r="P10134">
        <f t="shared" si="635"/>
        <v>1.42</v>
      </c>
    </row>
    <row r="10135" spans="2:16">
      <c r="B10135" s="1" t="s">
        <v>407</v>
      </c>
      <c r="C10135" s="1" t="s">
        <v>449</v>
      </c>
      <c r="F10135" t="str">
        <f t="shared" si="632"/>
        <v>SANDERSON ORLANDO VELVETS</v>
      </c>
      <c r="H10135">
        <v>317.01600000000002</v>
      </c>
      <c r="J10135" t="str">
        <f t="shared" si="633"/>
        <v>317,016</v>
      </c>
      <c r="L10135" t="s">
        <v>584</v>
      </c>
      <c r="N10135" s="2" t="str">
        <f t="shared" si="634"/>
        <v>142</v>
      </c>
      <c r="P10135">
        <f t="shared" si="635"/>
        <v>1.42</v>
      </c>
    </row>
    <row r="10136" spans="2:16">
      <c r="B10136" s="1" t="s">
        <v>407</v>
      </c>
      <c r="C10136" s="1" t="s">
        <v>450</v>
      </c>
      <c r="F10136" t="str">
        <f t="shared" si="632"/>
        <v>SANDERSON ORLANDO WEAVES</v>
      </c>
      <c r="H10136">
        <v>222.76799999999997</v>
      </c>
      <c r="J10136" t="str">
        <f t="shared" si="633"/>
        <v>222,768</v>
      </c>
      <c r="L10136" t="s">
        <v>520</v>
      </c>
      <c r="N10136" s="2" t="str">
        <f t="shared" si="634"/>
        <v>140</v>
      </c>
      <c r="P10136">
        <f t="shared" si="635"/>
        <v>1.4000000000000001</v>
      </c>
    </row>
    <row r="10137" spans="2:16">
      <c r="B10137" s="1" t="s">
        <v>407</v>
      </c>
      <c r="C10137" s="1" t="s">
        <v>450</v>
      </c>
      <c r="F10137" t="str">
        <f t="shared" si="632"/>
        <v>SANDERSON ORLANDO WEAVES</v>
      </c>
      <c r="H10137">
        <v>239.90399999999997</v>
      </c>
      <c r="J10137" t="str">
        <f t="shared" si="633"/>
        <v>239,904</v>
      </c>
      <c r="L10137" t="s">
        <v>520</v>
      </c>
      <c r="N10137" s="2" t="str">
        <f t="shared" si="634"/>
        <v>140</v>
      </c>
      <c r="P10137">
        <f t="shared" si="635"/>
        <v>1.4000000000000001</v>
      </c>
    </row>
    <row r="10138" spans="2:16">
      <c r="B10138" s="1" t="s">
        <v>407</v>
      </c>
      <c r="C10138" s="1" t="s">
        <v>450</v>
      </c>
      <c r="F10138" t="str">
        <f t="shared" si="632"/>
        <v>SANDERSON ORLANDO WEAVES</v>
      </c>
      <c r="H10138">
        <v>239.90399999999997</v>
      </c>
      <c r="J10138" t="str">
        <f t="shared" si="633"/>
        <v>239,904</v>
      </c>
      <c r="L10138" t="s">
        <v>520</v>
      </c>
      <c r="N10138" s="2" t="str">
        <f t="shared" si="634"/>
        <v>140</v>
      </c>
      <c r="P10138">
        <f t="shared" si="635"/>
        <v>1.4000000000000001</v>
      </c>
    </row>
    <row r="10139" spans="2:16">
      <c r="B10139" s="1" t="s">
        <v>407</v>
      </c>
      <c r="C10139" s="1" t="s">
        <v>450</v>
      </c>
      <c r="F10139" t="str">
        <f t="shared" si="632"/>
        <v>SANDERSON ORLANDO WEAVES</v>
      </c>
      <c r="H10139">
        <v>239.90399999999997</v>
      </c>
      <c r="J10139" t="str">
        <f t="shared" si="633"/>
        <v>239,904</v>
      </c>
      <c r="L10139" t="s">
        <v>520</v>
      </c>
      <c r="N10139" s="2" t="str">
        <f t="shared" si="634"/>
        <v>140</v>
      </c>
      <c r="P10139">
        <f t="shared" si="635"/>
        <v>1.4000000000000001</v>
      </c>
    </row>
    <row r="10140" spans="2:16">
      <c r="B10140" s="1" t="s">
        <v>407</v>
      </c>
      <c r="C10140" s="1" t="s">
        <v>450</v>
      </c>
      <c r="F10140" t="str">
        <f t="shared" si="632"/>
        <v>SANDERSON ORLANDO WEAVES</v>
      </c>
      <c r="H10140">
        <v>239.90399999999997</v>
      </c>
      <c r="J10140" t="str">
        <f t="shared" si="633"/>
        <v>239,904</v>
      </c>
      <c r="L10140" t="s">
        <v>520</v>
      </c>
      <c r="N10140" s="2" t="str">
        <f t="shared" si="634"/>
        <v>140</v>
      </c>
      <c r="P10140">
        <f t="shared" si="635"/>
        <v>1.4000000000000001</v>
      </c>
    </row>
    <row r="10141" spans="2:16">
      <c r="B10141" s="1" t="s">
        <v>407</v>
      </c>
      <c r="C10141" s="1" t="s">
        <v>450</v>
      </c>
      <c r="F10141" t="str">
        <f t="shared" si="632"/>
        <v>SANDERSON ORLANDO WEAVES</v>
      </c>
      <c r="H10141">
        <v>239.90399999999997</v>
      </c>
      <c r="J10141" t="str">
        <f t="shared" si="633"/>
        <v>239,904</v>
      </c>
      <c r="L10141" t="s">
        <v>520</v>
      </c>
      <c r="N10141" s="2" t="str">
        <f t="shared" si="634"/>
        <v>140</v>
      </c>
      <c r="P10141">
        <f t="shared" si="635"/>
        <v>1.4000000000000001</v>
      </c>
    </row>
    <row r="10142" spans="2:16">
      <c r="B10142" s="1" t="s">
        <v>407</v>
      </c>
      <c r="C10142" s="1" t="s">
        <v>450</v>
      </c>
      <c r="F10142" t="str">
        <f t="shared" si="632"/>
        <v>SANDERSON ORLANDO WEAVES</v>
      </c>
      <c r="H10142">
        <v>239.90399999999997</v>
      </c>
      <c r="J10142" t="str">
        <f t="shared" si="633"/>
        <v>239,904</v>
      </c>
      <c r="L10142" t="s">
        <v>520</v>
      </c>
      <c r="N10142" s="2" t="str">
        <f t="shared" si="634"/>
        <v>140</v>
      </c>
      <c r="P10142">
        <f t="shared" si="635"/>
        <v>1.4000000000000001</v>
      </c>
    </row>
    <row r="10143" spans="2:16">
      <c r="B10143" s="1" t="s">
        <v>407</v>
      </c>
      <c r="C10143" s="1" t="s">
        <v>450</v>
      </c>
      <c r="F10143" t="str">
        <f t="shared" si="632"/>
        <v>SANDERSON ORLANDO WEAVES</v>
      </c>
      <c r="H10143">
        <v>239.90399999999997</v>
      </c>
      <c r="J10143" t="str">
        <f t="shared" si="633"/>
        <v>239,904</v>
      </c>
      <c r="L10143" t="s">
        <v>520</v>
      </c>
      <c r="N10143" s="2" t="str">
        <f t="shared" si="634"/>
        <v>140</v>
      </c>
      <c r="P10143">
        <f t="shared" si="635"/>
        <v>1.4000000000000001</v>
      </c>
    </row>
    <row r="10144" spans="2:16">
      <c r="B10144" s="1" t="s">
        <v>407</v>
      </c>
      <c r="C10144" s="1" t="s">
        <v>450</v>
      </c>
      <c r="F10144" t="str">
        <f t="shared" si="632"/>
        <v>SANDERSON ORLANDO WEAVES</v>
      </c>
      <c r="H10144">
        <v>239.90399999999997</v>
      </c>
      <c r="J10144" t="str">
        <f t="shared" si="633"/>
        <v>239,904</v>
      </c>
      <c r="L10144" t="s">
        <v>520</v>
      </c>
      <c r="N10144" s="2" t="str">
        <f t="shared" si="634"/>
        <v>140</v>
      </c>
      <c r="P10144">
        <f t="shared" si="635"/>
        <v>1.4000000000000001</v>
      </c>
    </row>
    <row r="10145" spans="2:16">
      <c r="B10145" s="1" t="s">
        <v>407</v>
      </c>
      <c r="C10145" s="1" t="s">
        <v>450</v>
      </c>
      <c r="F10145" t="str">
        <f t="shared" si="632"/>
        <v>SANDERSON ORLANDO WEAVES</v>
      </c>
      <c r="H10145">
        <v>239.90399999999997</v>
      </c>
      <c r="J10145" t="str">
        <f t="shared" si="633"/>
        <v>239,904</v>
      </c>
      <c r="L10145" t="s">
        <v>520</v>
      </c>
      <c r="N10145" s="2" t="str">
        <f t="shared" si="634"/>
        <v>140</v>
      </c>
      <c r="P10145">
        <f t="shared" si="635"/>
        <v>1.4000000000000001</v>
      </c>
    </row>
    <row r="10146" spans="2:16">
      <c r="B10146" s="1" t="s">
        <v>407</v>
      </c>
      <c r="C10146" s="1" t="s">
        <v>450</v>
      </c>
      <c r="F10146" t="str">
        <f t="shared" si="632"/>
        <v>SANDERSON ORLANDO WEAVES</v>
      </c>
      <c r="H10146">
        <v>239.90399999999997</v>
      </c>
      <c r="J10146" t="str">
        <f t="shared" si="633"/>
        <v>239,904</v>
      </c>
      <c r="L10146" t="s">
        <v>520</v>
      </c>
      <c r="N10146" s="2" t="str">
        <f t="shared" si="634"/>
        <v>140</v>
      </c>
      <c r="P10146">
        <f t="shared" si="635"/>
        <v>1.4000000000000001</v>
      </c>
    </row>
    <row r="10147" spans="2:16">
      <c r="B10147" s="1" t="s">
        <v>407</v>
      </c>
      <c r="C10147" s="1" t="s">
        <v>450</v>
      </c>
      <c r="F10147" t="str">
        <f t="shared" si="632"/>
        <v>SANDERSON ORLANDO WEAVES</v>
      </c>
      <c r="H10147">
        <v>239.90399999999997</v>
      </c>
      <c r="J10147" t="str">
        <f t="shared" si="633"/>
        <v>239,904</v>
      </c>
      <c r="L10147" t="s">
        <v>520</v>
      </c>
      <c r="N10147" s="2" t="str">
        <f t="shared" si="634"/>
        <v>140</v>
      </c>
      <c r="P10147">
        <f t="shared" si="635"/>
        <v>1.4000000000000001</v>
      </c>
    </row>
    <row r="10148" spans="2:16">
      <c r="B10148" s="1" t="s">
        <v>407</v>
      </c>
      <c r="C10148" s="1" t="s">
        <v>450</v>
      </c>
      <c r="F10148" t="str">
        <f t="shared" si="632"/>
        <v>SANDERSON ORLANDO WEAVES</v>
      </c>
      <c r="H10148">
        <v>239.90399999999997</v>
      </c>
      <c r="J10148" t="str">
        <f t="shared" si="633"/>
        <v>239,904</v>
      </c>
      <c r="L10148" t="s">
        <v>520</v>
      </c>
      <c r="N10148" s="2" t="str">
        <f t="shared" si="634"/>
        <v>140</v>
      </c>
      <c r="P10148">
        <f t="shared" si="635"/>
        <v>1.4000000000000001</v>
      </c>
    </row>
    <row r="10149" spans="2:16">
      <c r="B10149" s="1" t="s">
        <v>407</v>
      </c>
      <c r="C10149" s="1" t="s">
        <v>450</v>
      </c>
      <c r="F10149" t="str">
        <f t="shared" si="632"/>
        <v>SANDERSON ORLANDO WEAVES</v>
      </c>
      <c r="H10149">
        <v>222.76799999999997</v>
      </c>
      <c r="J10149" t="str">
        <f t="shared" si="633"/>
        <v>222,768</v>
      </c>
      <c r="L10149" t="s">
        <v>520</v>
      </c>
      <c r="N10149" s="2" t="str">
        <f t="shared" si="634"/>
        <v>140</v>
      </c>
      <c r="P10149">
        <f t="shared" si="635"/>
        <v>1.4000000000000001</v>
      </c>
    </row>
    <row r="10150" spans="2:16">
      <c r="B10150" s="1" t="s">
        <v>407</v>
      </c>
      <c r="C10150" s="1" t="s">
        <v>450</v>
      </c>
      <c r="F10150" t="str">
        <f t="shared" si="632"/>
        <v>SANDERSON ORLANDO WEAVES</v>
      </c>
      <c r="H10150">
        <v>222.76799999999997</v>
      </c>
      <c r="J10150" t="str">
        <f t="shared" si="633"/>
        <v>222,768</v>
      </c>
      <c r="L10150" t="s">
        <v>520</v>
      </c>
      <c r="N10150" s="2" t="str">
        <f t="shared" si="634"/>
        <v>140</v>
      </c>
      <c r="P10150">
        <f t="shared" si="635"/>
        <v>1.4000000000000001</v>
      </c>
    </row>
    <row r="10151" spans="2:16">
      <c r="B10151" s="1" t="s">
        <v>407</v>
      </c>
      <c r="C10151" s="1" t="s">
        <v>450</v>
      </c>
      <c r="F10151" t="str">
        <f t="shared" si="632"/>
        <v>SANDERSON ORLANDO WEAVES</v>
      </c>
      <c r="H10151">
        <v>222.76799999999997</v>
      </c>
      <c r="J10151" t="str">
        <f t="shared" si="633"/>
        <v>222,768</v>
      </c>
      <c r="L10151" t="s">
        <v>520</v>
      </c>
      <c r="N10151" s="2" t="str">
        <f t="shared" si="634"/>
        <v>140</v>
      </c>
      <c r="P10151">
        <f t="shared" si="635"/>
        <v>1.4000000000000001</v>
      </c>
    </row>
    <row r="10152" spans="2:16">
      <c r="B10152" s="1" t="s">
        <v>407</v>
      </c>
      <c r="C10152" s="1" t="s">
        <v>450</v>
      </c>
      <c r="F10152" t="str">
        <f t="shared" si="632"/>
        <v>SANDERSON ORLANDO WEAVES</v>
      </c>
      <c r="H10152">
        <v>222.76799999999997</v>
      </c>
      <c r="J10152" t="str">
        <f t="shared" si="633"/>
        <v>222,768</v>
      </c>
      <c r="L10152" t="s">
        <v>520</v>
      </c>
      <c r="N10152" s="2" t="str">
        <f t="shared" si="634"/>
        <v>140</v>
      </c>
      <c r="P10152">
        <f t="shared" si="635"/>
        <v>1.4000000000000001</v>
      </c>
    </row>
    <row r="10153" spans="2:16">
      <c r="B10153" s="1" t="s">
        <v>407</v>
      </c>
      <c r="C10153" s="1" t="s">
        <v>450</v>
      </c>
      <c r="F10153" t="str">
        <f t="shared" si="632"/>
        <v>SANDERSON ORLANDO WEAVES</v>
      </c>
      <c r="H10153">
        <v>222.76799999999997</v>
      </c>
      <c r="J10153" t="str">
        <f t="shared" si="633"/>
        <v>222,768</v>
      </c>
      <c r="L10153" t="s">
        <v>520</v>
      </c>
      <c r="N10153" s="2" t="str">
        <f t="shared" si="634"/>
        <v>140</v>
      </c>
      <c r="P10153">
        <f t="shared" si="635"/>
        <v>1.4000000000000001</v>
      </c>
    </row>
    <row r="10154" spans="2:16">
      <c r="B10154" s="1" t="s">
        <v>407</v>
      </c>
      <c r="C10154" s="1" t="s">
        <v>450</v>
      </c>
      <c r="F10154" t="str">
        <f t="shared" si="632"/>
        <v>SANDERSON ORLANDO WEAVES</v>
      </c>
      <c r="H10154">
        <v>222.76799999999997</v>
      </c>
      <c r="J10154" t="str">
        <f t="shared" si="633"/>
        <v>222,768</v>
      </c>
      <c r="L10154" t="s">
        <v>520</v>
      </c>
      <c r="N10154" s="2" t="str">
        <f t="shared" si="634"/>
        <v>140</v>
      </c>
      <c r="P10154">
        <f t="shared" si="635"/>
        <v>1.4000000000000001</v>
      </c>
    </row>
    <row r="10155" spans="2:16">
      <c r="B10155" s="1" t="s">
        <v>407</v>
      </c>
      <c r="C10155" s="1" t="s">
        <v>450</v>
      </c>
      <c r="F10155" t="str">
        <f t="shared" si="632"/>
        <v>SANDERSON ORLANDO WEAVES</v>
      </c>
      <c r="H10155">
        <v>222.76799999999997</v>
      </c>
      <c r="J10155" t="str">
        <f t="shared" si="633"/>
        <v>222,768</v>
      </c>
      <c r="L10155" t="s">
        <v>520</v>
      </c>
      <c r="N10155" s="2" t="str">
        <f t="shared" si="634"/>
        <v>140</v>
      </c>
      <c r="P10155">
        <f t="shared" si="635"/>
        <v>1.4000000000000001</v>
      </c>
    </row>
    <row r="10156" spans="2:16">
      <c r="B10156" s="1" t="s">
        <v>407</v>
      </c>
      <c r="C10156" s="1" t="s">
        <v>450</v>
      </c>
      <c r="F10156" t="str">
        <f t="shared" si="632"/>
        <v>SANDERSON ORLANDO WEAVES</v>
      </c>
      <c r="H10156">
        <v>222.76799999999997</v>
      </c>
      <c r="J10156" t="str">
        <f t="shared" si="633"/>
        <v>222,768</v>
      </c>
      <c r="L10156" t="s">
        <v>520</v>
      </c>
      <c r="N10156" s="2" t="str">
        <f t="shared" si="634"/>
        <v>140</v>
      </c>
      <c r="P10156">
        <f t="shared" si="635"/>
        <v>1.4000000000000001</v>
      </c>
    </row>
    <row r="10157" spans="2:16">
      <c r="B10157" s="1" t="s">
        <v>407</v>
      </c>
      <c r="C10157" s="1" t="s">
        <v>450</v>
      </c>
      <c r="F10157" t="str">
        <f t="shared" si="632"/>
        <v>SANDERSON ORLANDO WEAVES</v>
      </c>
      <c r="H10157">
        <v>222.76799999999997</v>
      </c>
      <c r="J10157" t="str">
        <f t="shared" si="633"/>
        <v>222,768</v>
      </c>
      <c r="L10157" t="s">
        <v>520</v>
      </c>
      <c r="N10157" s="2" t="str">
        <f t="shared" si="634"/>
        <v>140</v>
      </c>
      <c r="P10157">
        <f t="shared" si="635"/>
        <v>1.4000000000000001</v>
      </c>
    </row>
    <row r="10158" spans="2:16">
      <c r="B10158" s="1" t="s">
        <v>407</v>
      </c>
      <c r="C10158" s="1" t="s">
        <v>450</v>
      </c>
      <c r="F10158" t="str">
        <f t="shared" si="632"/>
        <v>SANDERSON ORLANDO WEAVES</v>
      </c>
      <c r="H10158">
        <v>222.76799999999997</v>
      </c>
      <c r="J10158" t="str">
        <f t="shared" si="633"/>
        <v>222,768</v>
      </c>
      <c r="L10158" t="s">
        <v>520</v>
      </c>
      <c r="N10158" s="2" t="str">
        <f t="shared" si="634"/>
        <v>140</v>
      </c>
      <c r="P10158">
        <f t="shared" si="635"/>
        <v>1.4000000000000001</v>
      </c>
    </row>
    <row r="10159" spans="2:16">
      <c r="B10159" s="1" t="s">
        <v>407</v>
      </c>
      <c r="C10159" s="1" t="s">
        <v>450</v>
      </c>
      <c r="F10159" t="str">
        <f t="shared" si="632"/>
        <v>SANDERSON ORLANDO WEAVES</v>
      </c>
      <c r="H10159">
        <v>222.76799999999997</v>
      </c>
      <c r="J10159" t="str">
        <f t="shared" si="633"/>
        <v>222,768</v>
      </c>
      <c r="L10159" t="s">
        <v>520</v>
      </c>
      <c r="N10159" s="2" t="str">
        <f t="shared" si="634"/>
        <v>140</v>
      </c>
      <c r="P10159">
        <f t="shared" si="635"/>
        <v>1.4000000000000001</v>
      </c>
    </row>
    <row r="10160" spans="2:16">
      <c r="B10160" s="1" t="s">
        <v>407</v>
      </c>
      <c r="C10160" s="1" t="s">
        <v>450</v>
      </c>
      <c r="F10160" t="str">
        <f t="shared" si="632"/>
        <v>SANDERSON ORLANDO WEAVES</v>
      </c>
      <c r="H10160">
        <v>222.76799999999997</v>
      </c>
      <c r="J10160" t="str">
        <f t="shared" si="633"/>
        <v>222,768</v>
      </c>
      <c r="L10160" t="s">
        <v>520</v>
      </c>
      <c r="N10160" s="2" t="str">
        <f t="shared" si="634"/>
        <v>140</v>
      </c>
      <c r="P10160">
        <f t="shared" si="635"/>
        <v>1.4000000000000001</v>
      </c>
    </row>
    <row r="10161" spans="2:16">
      <c r="B10161" s="1" t="s">
        <v>407</v>
      </c>
      <c r="C10161" s="1" t="s">
        <v>450</v>
      </c>
      <c r="F10161" t="str">
        <f t="shared" si="632"/>
        <v>SANDERSON ORLANDO WEAVES</v>
      </c>
      <c r="H10161">
        <v>282.74399999999997</v>
      </c>
      <c r="J10161" t="str">
        <f t="shared" si="633"/>
        <v>282,744</v>
      </c>
      <c r="L10161" t="s">
        <v>520</v>
      </c>
      <c r="N10161" s="2" t="str">
        <f t="shared" si="634"/>
        <v>140</v>
      </c>
      <c r="P10161">
        <f t="shared" si="635"/>
        <v>1.4000000000000001</v>
      </c>
    </row>
    <row r="10162" spans="2:16">
      <c r="B10162" s="1" t="s">
        <v>407</v>
      </c>
      <c r="C10162" s="1" t="s">
        <v>450</v>
      </c>
      <c r="F10162" t="str">
        <f t="shared" si="632"/>
        <v>SANDERSON ORLANDO WEAVES</v>
      </c>
      <c r="H10162">
        <v>282.74399999999997</v>
      </c>
      <c r="J10162" t="str">
        <f t="shared" si="633"/>
        <v>282,744</v>
      </c>
      <c r="L10162" t="s">
        <v>520</v>
      </c>
      <c r="N10162" s="2" t="str">
        <f t="shared" si="634"/>
        <v>140</v>
      </c>
      <c r="P10162">
        <f t="shared" si="635"/>
        <v>1.4000000000000001</v>
      </c>
    </row>
    <row r="10163" spans="2:16">
      <c r="B10163" s="1" t="s">
        <v>407</v>
      </c>
      <c r="C10163" s="1" t="s">
        <v>450</v>
      </c>
      <c r="F10163" t="str">
        <f t="shared" si="632"/>
        <v>SANDERSON ORLANDO WEAVES</v>
      </c>
      <c r="H10163">
        <v>282.74399999999997</v>
      </c>
      <c r="J10163" t="str">
        <f t="shared" si="633"/>
        <v>282,744</v>
      </c>
      <c r="L10163" t="s">
        <v>520</v>
      </c>
      <c r="N10163" s="2" t="str">
        <f t="shared" si="634"/>
        <v>140</v>
      </c>
      <c r="P10163">
        <f t="shared" si="635"/>
        <v>1.4000000000000001</v>
      </c>
    </row>
    <row r="10164" spans="2:16">
      <c r="B10164" s="1" t="s">
        <v>407</v>
      </c>
      <c r="C10164" s="1" t="s">
        <v>450</v>
      </c>
      <c r="F10164" t="str">
        <f t="shared" si="632"/>
        <v>SANDERSON ORLANDO WEAVES</v>
      </c>
      <c r="H10164">
        <v>282.74399999999997</v>
      </c>
      <c r="J10164" t="str">
        <f t="shared" si="633"/>
        <v>282,744</v>
      </c>
      <c r="L10164" t="s">
        <v>520</v>
      </c>
      <c r="N10164" s="2" t="str">
        <f t="shared" si="634"/>
        <v>140</v>
      </c>
      <c r="P10164">
        <f t="shared" si="635"/>
        <v>1.4000000000000001</v>
      </c>
    </row>
    <row r="10165" spans="2:16">
      <c r="B10165" s="1" t="s">
        <v>407</v>
      </c>
      <c r="C10165" s="1" t="s">
        <v>450</v>
      </c>
      <c r="F10165" t="str">
        <f t="shared" si="632"/>
        <v>SANDERSON ORLANDO WEAVES</v>
      </c>
      <c r="H10165">
        <v>282.74399999999997</v>
      </c>
      <c r="J10165" t="str">
        <f t="shared" si="633"/>
        <v>282,744</v>
      </c>
      <c r="L10165" t="s">
        <v>520</v>
      </c>
      <c r="N10165" s="2" t="str">
        <f t="shared" si="634"/>
        <v>140</v>
      </c>
      <c r="P10165">
        <f t="shared" si="635"/>
        <v>1.4000000000000001</v>
      </c>
    </row>
    <row r="10166" spans="2:16">
      <c r="B10166" s="1" t="s">
        <v>407</v>
      </c>
      <c r="C10166" s="1" t="s">
        <v>450</v>
      </c>
      <c r="F10166" t="str">
        <f t="shared" si="632"/>
        <v>SANDERSON ORLANDO WEAVES</v>
      </c>
      <c r="H10166">
        <v>282.74399999999997</v>
      </c>
      <c r="J10166" t="str">
        <f t="shared" si="633"/>
        <v>282,744</v>
      </c>
      <c r="L10166" t="s">
        <v>520</v>
      </c>
      <c r="N10166" s="2" t="str">
        <f t="shared" si="634"/>
        <v>140</v>
      </c>
      <c r="P10166">
        <f t="shared" si="635"/>
        <v>1.4000000000000001</v>
      </c>
    </row>
    <row r="10167" spans="2:16">
      <c r="B10167" s="1" t="s">
        <v>407</v>
      </c>
      <c r="C10167" s="1" t="s">
        <v>450</v>
      </c>
      <c r="F10167" t="str">
        <f t="shared" si="632"/>
        <v>SANDERSON ORLANDO WEAVES</v>
      </c>
      <c r="H10167">
        <v>282.74399999999997</v>
      </c>
      <c r="J10167" t="str">
        <f t="shared" si="633"/>
        <v>282,744</v>
      </c>
      <c r="L10167" t="s">
        <v>520</v>
      </c>
      <c r="N10167" s="2" t="str">
        <f t="shared" si="634"/>
        <v>140</v>
      </c>
      <c r="P10167">
        <f t="shared" si="635"/>
        <v>1.4000000000000001</v>
      </c>
    </row>
    <row r="10168" spans="2:16">
      <c r="B10168" s="1" t="s">
        <v>407</v>
      </c>
      <c r="C10168" s="1" t="s">
        <v>450</v>
      </c>
      <c r="F10168" t="str">
        <f t="shared" si="632"/>
        <v>SANDERSON ORLANDO WEAVES</v>
      </c>
      <c r="H10168">
        <v>282.74399999999997</v>
      </c>
      <c r="J10168" t="str">
        <f t="shared" si="633"/>
        <v>282,744</v>
      </c>
      <c r="L10168" t="s">
        <v>520</v>
      </c>
      <c r="N10168" s="2" t="str">
        <f t="shared" si="634"/>
        <v>140</v>
      </c>
      <c r="P10168">
        <f t="shared" si="635"/>
        <v>1.4000000000000001</v>
      </c>
    </row>
    <row r="10169" spans="2:16">
      <c r="B10169" s="1" t="s">
        <v>407</v>
      </c>
      <c r="C10169" s="1" t="s">
        <v>450</v>
      </c>
      <c r="F10169" t="str">
        <f t="shared" si="632"/>
        <v>SANDERSON ORLANDO WEAVES</v>
      </c>
      <c r="H10169">
        <v>282.74399999999997</v>
      </c>
      <c r="J10169" t="str">
        <f t="shared" si="633"/>
        <v>282,744</v>
      </c>
      <c r="L10169" t="s">
        <v>520</v>
      </c>
      <c r="N10169" s="2" t="str">
        <f t="shared" si="634"/>
        <v>140</v>
      </c>
      <c r="P10169">
        <f t="shared" si="635"/>
        <v>1.4000000000000001</v>
      </c>
    </row>
    <row r="10170" spans="2:16">
      <c r="B10170" s="1" t="s">
        <v>407</v>
      </c>
      <c r="C10170" s="1" t="s">
        <v>451</v>
      </c>
      <c r="F10170" t="str">
        <f t="shared" si="632"/>
        <v>SANDERSON PAGODA RIVER</v>
      </c>
      <c r="H10170">
        <v>214.2</v>
      </c>
      <c r="J10170" t="str">
        <f t="shared" si="633"/>
        <v>214,2</v>
      </c>
      <c r="L10170" t="s">
        <v>548</v>
      </c>
      <c r="N10170" s="2" t="str">
        <f t="shared" si="634"/>
        <v>137</v>
      </c>
      <c r="P10170">
        <f t="shared" si="635"/>
        <v>1.37</v>
      </c>
    </row>
    <row r="10171" spans="2:16">
      <c r="B10171" s="1" t="s">
        <v>407</v>
      </c>
      <c r="C10171" s="1" t="s">
        <v>451</v>
      </c>
      <c r="F10171" t="str">
        <f t="shared" si="632"/>
        <v>SANDERSON PAGODA RIVER</v>
      </c>
      <c r="H10171">
        <v>214.2</v>
      </c>
      <c r="J10171" t="str">
        <f t="shared" si="633"/>
        <v>214,2</v>
      </c>
      <c r="L10171" t="s">
        <v>548</v>
      </c>
      <c r="N10171" s="2" t="str">
        <f t="shared" si="634"/>
        <v>137</v>
      </c>
      <c r="P10171">
        <f t="shared" si="635"/>
        <v>1.37</v>
      </c>
    </row>
    <row r="10172" spans="2:16">
      <c r="B10172" s="1" t="s">
        <v>407</v>
      </c>
      <c r="C10172" s="1" t="s">
        <v>451</v>
      </c>
      <c r="F10172" t="str">
        <f t="shared" si="632"/>
        <v>SANDERSON PAGODA RIVER</v>
      </c>
      <c r="H10172">
        <v>214.2</v>
      </c>
      <c r="J10172" t="str">
        <f t="shared" si="633"/>
        <v>214,2</v>
      </c>
      <c r="L10172" t="s">
        <v>548</v>
      </c>
      <c r="N10172" s="2" t="str">
        <f t="shared" si="634"/>
        <v>137</v>
      </c>
      <c r="P10172">
        <f t="shared" si="635"/>
        <v>1.37</v>
      </c>
    </row>
    <row r="10173" spans="2:16">
      <c r="B10173" s="1" t="s">
        <v>407</v>
      </c>
      <c r="C10173" s="1" t="s">
        <v>451</v>
      </c>
      <c r="F10173" t="str">
        <f t="shared" si="632"/>
        <v>SANDERSON PAGODA RIVER</v>
      </c>
      <c r="H10173">
        <v>214.2</v>
      </c>
      <c r="J10173" t="str">
        <f t="shared" si="633"/>
        <v>214,2</v>
      </c>
      <c r="L10173" t="s">
        <v>548</v>
      </c>
      <c r="N10173" s="2" t="str">
        <f t="shared" si="634"/>
        <v>137</v>
      </c>
      <c r="P10173">
        <f t="shared" si="635"/>
        <v>1.37</v>
      </c>
    </row>
    <row r="10174" spans="2:16">
      <c r="B10174" s="1" t="s">
        <v>407</v>
      </c>
      <c r="C10174" s="1" t="s">
        <v>451</v>
      </c>
      <c r="F10174" t="str">
        <f t="shared" si="632"/>
        <v>SANDERSON PAGODA RIVER</v>
      </c>
      <c r="H10174">
        <v>214.2</v>
      </c>
      <c r="J10174" t="str">
        <f t="shared" si="633"/>
        <v>214,2</v>
      </c>
      <c r="L10174" t="s">
        <v>548</v>
      </c>
      <c r="N10174" s="2" t="str">
        <f t="shared" si="634"/>
        <v>137</v>
      </c>
      <c r="P10174">
        <f t="shared" si="635"/>
        <v>1.37</v>
      </c>
    </row>
    <row r="10175" spans="2:16">
      <c r="B10175" s="1" t="s">
        <v>407</v>
      </c>
      <c r="C10175" s="1" t="s">
        <v>451</v>
      </c>
      <c r="F10175" t="str">
        <f t="shared" si="632"/>
        <v>SANDERSON PAGODA RIVER</v>
      </c>
      <c r="H10175">
        <v>214.2</v>
      </c>
      <c r="J10175" t="str">
        <f t="shared" si="633"/>
        <v>214,2</v>
      </c>
      <c r="L10175" t="s">
        <v>548</v>
      </c>
      <c r="N10175" s="2" t="str">
        <f t="shared" si="634"/>
        <v>137</v>
      </c>
      <c r="P10175">
        <f t="shared" si="635"/>
        <v>1.37</v>
      </c>
    </row>
    <row r="10176" spans="2:16">
      <c r="B10176" s="1" t="s">
        <v>407</v>
      </c>
      <c r="C10176" s="1" t="s">
        <v>451</v>
      </c>
      <c r="F10176" t="str">
        <f t="shared" si="632"/>
        <v>SANDERSON PAGODA RIVER</v>
      </c>
      <c r="H10176">
        <v>214.2</v>
      </c>
      <c r="J10176" t="str">
        <f t="shared" si="633"/>
        <v>214,2</v>
      </c>
      <c r="L10176" t="s">
        <v>548</v>
      </c>
      <c r="N10176" s="2" t="str">
        <f t="shared" si="634"/>
        <v>137</v>
      </c>
      <c r="P10176">
        <f t="shared" si="635"/>
        <v>1.37</v>
      </c>
    </row>
    <row r="10177" spans="2:16">
      <c r="B10177" s="1" t="s">
        <v>407</v>
      </c>
      <c r="C10177" s="1" t="s">
        <v>451</v>
      </c>
      <c r="F10177" t="str">
        <f t="shared" si="632"/>
        <v>SANDERSON PAGODA RIVER</v>
      </c>
      <c r="H10177">
        <v>214.2</v>
      </c>
      <c r="J10177" t="str">
        <f t="shared" si="633"/>
        <v>214,2</v>
      </c>
      <c r="L10177" t="s">
        <v>548</v>
      </c>
      <c r="N10177" s="2" t="str">
        <f t="shared" si="634"/>
        <v>137</v>
      </c>
      <c r="P10177">
        <f t="shared" si="635"/>
        <v>1.37</v>
      </c>
    </row>
    <row r="10178" spans="2:16">
      <c r="B10178" s="1" t="s">
        <v>407</v>
      </c>
      <c r="C10178" s="1" t="s">
        <v>452</v>
      </c>
      <c r="F10178" t="str">
        <f t="shared" si="632"/>
        <v>SANDERSON PAINTERS GARDEN</v>
      </c>
      <c r="H10178">
        <v>257.03999999999996</v>
      </c>
      <c r="J10178" t="str">
        <f t="shared" si="633"/>
        <v>257,04</v>
      </c>
      <c r="L10178" t="s">
        <v>548</v>
      </c>
      <c r="N10178" s="2" t="str">
        <f t="shared" si="634"/>
        <v>137</v>
      </c>
      <c r="P10178">
        <f t="shared" si="635"/>
        <v>1.37</v>
      </c>
    </row>
    <row r="10179" spans="2:16">
      <c r="B10179" s="1" t="s">
        <v>407</v>
      </c>
      <c r="C10179" s="1" t="s">
        <v>452</v>
      </c>
      <c r="F10179" t="str">
        <f t="shared" si="632"/>
        <v>SANDERSON PAINTERS GARDEN</v>
      </c>
      <c r="H10179">
        <v>257.03999999999996</v>
      </c>
      <c r="J10179" t="str">
        <f t="shared" si="633"/>
        <v>257,04</v>
      </c>
      <c r="L10179" t="s">
        <v>548</v>
      </c>
      <c r="N10179" s="2" t="str">
        <f t="shared" si="634"/>
        <v>137</v>
      </c>
      <c r="P10179">
        <f t="shared" si="635"/>
        <v>1.37</v>
      </c>
    </row>
    <row r="10180" spans="2:16">
      <c r="B10180" s="1" t="s">
        <v>407</v>
      </c>
      <c r="C10180" s="1" t="s">
        <v>452</v>
      </c>
      <c r="F10180" t="str">
        <f t="shared" si="632"/>
        <v>SANDERSON PAINTERS GARDEN</v>
      </c>
      <c r="H10180">
        <v>257.03999999999996</v>
      </c>
      <c r="J10180" t="str">
        <f t="shared" si="633"/>
        <v>257,04</v>
      </c>
      <c r="L10180" t="s">
        <v>548</v>
      </c>
      <c r="N10180" s="2" t="str">
        <f t="shared" si="634"/>
        <v>137</v>
      </c>
      <c r="P10180">
        <f t="shared" si="635"/>
        <v>1.37</v>
      </c>
    </row>
    <row r="10181" spans="2:16">
      <c r="B10181" s="1" t="s">
        <v>407</v>
      </c>
      <c r="C10181" s="1" t="s">
        <v>452</v>
      </c>
      <c r="F10181" t="str">
        <f t="shared" ref="F10181:F10244" si="636">B10181&amp;" "&amp;C10181</f>
        <v>SANDERSON PAINTERS GARDEN</v>
      </c>
      <c r="H10181">
        <v>257.03999999999996</v>
      </c>
      <c r="J10181" t="str">
        <f t="shared" ref="J10181:J10244" si="637">SUBSTITUTE(H10181,".",",")</f>
        <v>257,04</v>
      </c>
      <c r="L10181" t="s">
        <v>548</v>
      </c>
      <c r="N10181" s="2" t="str">
        <f t="shared" ref="N10181:N10244" si="638">LEFT(L10181, 3)</f>
        <v>137</v>
      </c>
      <c r="P10181">
        <f t="shared" ref="P10181:P10244" si="639">N10181*0.01</f>
        <v>1.37</v>
      </c>
    </row>
    <row r="10182" spans="2:16">
      <c r="B10182" s="1" t="s">
        <v>407</v>
      </c>
      <c r="C10182" s="1" t="s">
        <v>452</v>
      </c>
      <c r="F10182" t="str">
        <f t="shared" si="636"/>
        <v>SANDERSON PAINTERS GARDEN</v>
      </c>
      <c r="H10182">
        <v>380.41799999999995</v>
      </c>
      <c r="J10182" t="str">
        <f t="shared" si="637"/>
        <v>380,418</v>
      </c>
      <c r="L10182" t="s">
        <v>525</v>
      </c>
      <c r="N10182" s="2" t="str">
        <f t="shared" si="638"/>
        <v>135</v>
      </c>
      <c r="P10182">
        <f t="shared" si="639"/>
        <v>1.35</v>
      </c>
    </row>
    <row r="10183" spans="2:16">
      <c r="B10183" s="1" t="s">
        <v>407</v>
      </c>
      <c r="C10183" s="1" t="s">
        <v>452</v>
      </c>
      <c r="F10183" t="str">
        <f t="shared" si="636"/>
        <v>SANDERSON PAINTERS GARDEN</v>
      </c>
      <c r="H10183">
        <v>380.41799999999995</v>
      </c>
      <c r="J10183" t="str">
        <f t="shared" si="637"/>
        <v>380,418</v>
      </c>
      <c r="L10183" t="s">
        <v>525</v>
      </c>
      <c r="N10183" s="2" t="str">
        <f t="shared" si="638"/>
        <v>135</v>
      </c>
      <c r="P10183">
        <f t="shared" si="639"/>
        <v>1.35</v>
      </c>
    </row>
    <row r="10184" spans="2:16">
      <c r="B10184" s="1" t="s">
        <v>407</v>
      </c>
      <c r="C10184" s="1" t="s">
        <v>452</v>
      </c>
      <c r="F10184" t="str">
        <f t="shared" si="636"/>
        <v>SANDERSON PAINTERS GARDEN</v>
      </c>
      <c r="H10184">
        <v>380.41799999999995</v>
      </c>
      <c r="J10184" t="str">
        <f t="shared" si="637"/>
        <v>380,418</v>
      </c>
      <c r="L10184" t="s">
        <v>525</v>
      </c>
      <c r="N10184" s="2" t="str">
        <f t="shared" si="638"/>
        <v>135</v>
      </c>
      <c r="P10184">
        <f t="shared" si="639"/>
        <v>1.35</v>
      </c>
    </row>
    <row r="10185" spans="2:16">
      <c r="B10185" s="1" t="s">
        <v>407</v>
      </c>
      <c r="C10185" s="1" t="s">
        <v>452</v>
      </c>
      <c r="F10185" t="str">
        <f t="shared" si="636"/>
        <v>SANDERSON PAINTERS GARDEN</v>
      </c>
      <c r="H10185">
        <v>380.41799999999995</v>
      </c>
      <c r="J10185" t="str">
        <f t="shared" si="637"/>
        <v>380,418</v>
      </c>
      <c r="L10185" t="s">
        <v>525</v>
      </c>
      <c r="N10185" s="2" t="str">
        <f t="shared" si="638"/>
        <v>135</v>
      </c>
      <c r="P10185">
        <f t="shared" si="639"/>
        <v>1.35</v>
      </c>
    </row>
    <row r="10186" spans="2:16">
      <c r="B10186" s="1" t="s">
        <v>407</v>
      </c>
      <c r="C10186" s="1" t="s">
        <v>452</v>
      </c>
      <c r="F10186" t="str">
        <f t="shared" si="636"/>
        <v>SANDERSON PAINTERS GARDEN</v>
      </c>
      <c r="H10186">
        <v>257.03999999999996</v>
      </c>
      <c r="J10186" t="str">
        <f t="shared" si="637"/>
        <v>257,04</v>
      </c>
      <c r="L10186" t="s">
        <v>548</v>
      </c>
      <c r="N10186" s="2" t="str">
        <f t="shared" si="638"/>
        <v>137</v>
      </c>
      <c r="P10186">
        <f t="shared" si="639"/>
        <v>1.37</v>
      </c>
    </row>
    <row r="10187" spans="2:16">
      <c r="B10187" s="1" t="s">
        <v>407</v>
      </c>
      <c r="C10187" s="1" t="s">
        <v>452</v>
      </c>
      <c r="F10187" t="str">
        <f t="shared" si="636"/>
        <v>SANDERSON PAINTERS GARDEN</v>
      </c>
      <c r="H10187">
        <v>257.03999999999996</v>
      </c>
      <c r="J10187" t="str">
        <f t="shared" si="637"/>
        <v>257,04</v>
      </c>
      <c r="L10187" t="s">
        <v>548</v>
      </c>
      <c r="N10187" s="2" t="str">
        <f t="shared" si="638"/>
        <v>137</v>
      </c>
      <c r="P10187">
        <f t="shared" si="639"/>
        <v>1.37</v>
      </c>
    </row>
    <row r="10188" spans="2:16">
      <c r="B10188" s="1" t="s">
        <v>407</v>
      </c>
      <c r="C10188" s="1" t="s">
        <v>452</v>
      </c>
      <c r="F10188" t="str">
        <f t="shared" si="636"/>
        <v>SANDERSON PAINTERS GARDEN</v>
      </c>
      <c r="H10188">
        <v>421.548</v>
      </c>
      <c r="J10188" t="str">
        <f t="shared" si="637"/>
        <v>421,548</v>
      </c>
      <c r="L10188" t="s">
        <v>548</v>
      </c>
      <c r="N10188" s="2" t="str">
        <f t="shared" si="638"/>
        <v>137</v>
      </c>
      <c r="P10188">
        <f t="shared" si="639"/>
        <v>1.37</v>
      </c>
    </row>
    <row r="10189" spans="2:16">
      <c r="B10189" s="1" t="s">
        <v>407</v>
      </c>
      <c r="C10189" s="1" t="s">
        <v>452</v>
      </c>
      <c r="F10189" t="str">
        <f t="shared" si="636"/>
        <v>SANDERSON PAINTERS GARDEN</v>
      </c>
      <c r="H10189">
        <v>421.548</v>
      </c>
      <c r="J10189" t="str">
        <f t="shared" si="637"/>
        <v>421,548</v>
      </c>
      <c r="L10189" t="s">
        <v>548</v>
      </c>
      <c r="N10189" s="2" t="str">
        <f t="shared" si="638"/>
        <v>137</v>
      </c>
      <c r="P10189">
        <f t="shared" si="639"/>
        <v>1.37</v>
      </c>
    </row>
    <row r="10190" spans="2:16">
      <c r="B10190" s="1" t="s">
        <v>407</v>
      </c>
      <c r="C10190" s="1" t="s">
        <v>452</v>
      </c>
      <c r="F10190" t="str">
        <f t="shared" si="636"/>
        <v>SANDERSON PAINTERS GARDEN</v>
      </c>
      <c r="H10190">
        <v>483.23399999999998</v>
      </c>
      <c r="J10190" t="str">
        <f t="shared" si="637"/>
        <v>483,234</v>
      </c>
      <c r="L10190" t="s">
        <v>525</v>
      </c>
      <c r="N10190" s="2" t="str">
        <f t="shared" si="638"/>
        <v>135</v>
      </c>
      <c r="P10190">
        <f t="shared" si="639"/>
        <v>1.35</v>
      </c>
    </row>
    <row r="10191" spans="2:16">
      <c r="B10191" s="1" t="s">
        <v>407</v>
      </c>
      <c r="C10191" s="1" t="s">
        <v>452</v>
      </c>
      <c r="F10191" t="str">
        <f t="shared" si="636"/>
        <v>SANDERSON PAINTERS GARDEN</v>
      </c>
      <c r="H10191">
        <v>483.23399999999998</v>
      </c>
      <c r="J10191" t="str">
        <f t="shared" si="637"/>
        <v>483,234</v>
      </c>
      <c r="L10191" t="s">
        <v>525</v>
      </c>
      <c r="N10191" s="2" t="str">
        <f t="shared" si="638"/>
        <v>135</v>
      </c>
      <c r="P10191">
        <f t="shared" si="639"/>
        <v>1.35</v>
      </c>
    </row>
    <row r="10192" spans="2:16">
      <c r="B10192" s="1" t="s">
        <v>407</v>
      </c>
      <c r="C10192" s="1" t="s">
        <v>452</v>
      </c>
      <c r="F10192" t="str">
        <f t="shared" si="636"/>
        <v>SANDERSON PAINTERS GARDEN</v>
      </c>
      <c r="H10192">
        <v>257.03999999999996</v>
      </c>
      <c r="J10192" t="str">
        <f t="shared" si="637"/>
        <v>257,04</v>
      </c>
      <c r="L10192" t="s">
        <v>548</v>
      </c>
      <c r="N10192" s="2" t="str">
        <f t="shared" si="638"/>
        <v>137</v>
      </c>
      <c r="P10192">
        <f t="shared" si="639"/>
        <v>1.37</v>
      </c>
    </row>
    <row r="10193" spans="2:16">
      <c r="B10193" s="1" t="s">
        <v>407</v>
      </c>
      <c r="C10193" s="1" t="s">
        <v>452</v>
      </c>
      <c r="F10193" t="str">
        <f t="shared" si="636"/>
        <v>SANDERSON PAINTERS GARDEN</v>
      </c>
      <c r="H10193">
        <v>257.03999999999996</v>
      </c>
      <c r="J10193" t="str">
        <f t="shared" si="637"/>
        <v>257,04</v>
      </c>
      <c r="L10193" t="s">
        <v>548</v>
      </c>
      <c r="N10193" s="2" t="str">
        <f t="shared" si="638"/>
        <v>137</v>
      </c>
      <c r="P10193">
        <f t="shared" si="639"/>
        <v>1.37</v>
      </c>
    </row>
    <row r="10194" spans="2:16">
      <c r="B10194" s="1" t="s">
        <v>407</v>
      </c>
      <c r="C10194" s="1" t="s">
        <v>452</v>
      </c>
      <c r="F10194" t="str">
        <f t="shared" si="636"/>
        <v>SANDERSON PAINTERS GARDEN</v>
      </c>
      <c r="H10194">
        <v>257.03999999999996</v>
      </c>
      <c r="J10194" t="str">
        <f t="shared" si="637"/>
        <v>257,04</v>
      </c>
      <c r="L10194" t="s">
        <v>548</v>
      </c>
      <c r="N10194" s="2" t="str">
        <f t="shared" si="638"/>
        <v>137</v>
      </c>
      <c r="P10194">
        <f t="shared" si="639"/>
        <v>1.37</v>
      </c>
    </row>
    <row r="10195" spans="2:16">
      <c r="B10195" s="1" t="s">
        <v>407</v>
      </c>
      <c r="C10195" s="1" t="s">
        <v>452</v>
      </c>
      <c r="F10195" t="str">
        <f t="shared" si="636"/>
        <v>SANDERSON PAINTERS GARDEN</v>
      </c>
      <c r="H10195">
        <v>246.75599999999997</v>
      </c>
      <c r="J10195" t="str">
        <f t="shared" si="637"/>
        <v>246,756</v>
      </c>
      <c r="L10195" t="s">
        <v>548</v>
      </c>
      <c r="N10195" s="2" t="str">
        <f t="shared" si="638"/>
        <v>137</v>
      </c>
      <c r="P10195">
        <f t="shared" si="639"/>
        <v>1.37</v>
      </c>
    </row>
    <row r="10196" spans="2:16">
      <c r="B10196" s="1" t="s">
        <v>407</v>
      </c>
      <c r="C10196" s="1" t="s">
        <v>452</v>
      </c>
      <c r="F10196" t="str">
        <f t="shared" si="636"/>
        <v>SANDERSON PAINTERS GARDEN</v>
      </c>
      <c r="H10196">
        <v>246.75599999999997</v>
      </c>
      <c r="J10196" t="str">
        <f t="shared" si="637"/>
        <v>246,756</v>
      </c>
      <c r="L10196" t="s">
        <v>548</v>
      </c>
      <c r="N10196" s="2" t="str">
        <f t="shared" si="638"/>
        <v>137</v>
      </c>
      <c r="P10196">
        <f t="shared" si="639"/>
        <v>1.37</v>
      </c>
    </row>
    <row r="10197" spans="2:16">
      <c r="B10197" s="1" t="s">
        <v>407</v>
      </c>
      <c r="C10197" s="1" t="s">
        <v>452</v>
      </c>
      <c r="F10197" t="str">
        <f t="shared" si="636"/>
        <v>SANDERSON PAINTERS GARDEN</v>
      </c>
      <c r="H10197">
        <v>246.75599999999997</v>
      </c>
      <c r="J10197" t="str">
        <f t="shared" si="637"/>
        <v>246,756</v>
      </c>
      <c r="L10197" t="s">
        <v>548</v>
      </c>
      <c r="N10197" s="2" t="str">
        <f t="shared" si="638"/>
        <v>137</v>
      </c>
      <c r="P10197">
        <f t="shared" si="639"/>
        <v>1.37</v>
      </c>
    </row>
    <row r="10198" spans="2:16">
      <c r="B10198" s="1" t="s">
        <v>407</v>
      </c>
      <c r="C10198" s="1" t="s">
        <v>452</v>
      </c>
      <c r="F10198" t="str">
        <f t="shared" si="636"/>
        <v>SANDERSON PAINTERS GARDEN</v>
      </c>
      <c r="H10198">
        <v>308.44800000000004</v>
      </c>
      <c r="J10198" t="str">
        <f t="shared" si="637"/>
        <v>308,448</v>
      </c>
      <c r="L10198" t="s">
        <v>548</v>
      </c>
      <c r="N10198" s="2" t="str">
        <f t="shared" si="638"/>
        <v>137</v>
      </c>
      <c r="P10198">
        <f t="shared" si="639"/>
        <v>1.37</v>
      </c>
    </row>
    <row r="10199" spans="2:16">
      <c r="B10199" s="1" t="s">
        <v>407</v>
      </c>
      <c r="C10199" s="1" t="s">
        <v>452</v>
      </c>
      <c r="F10199" t="str">
        <f t="shared" si="636"/>
        <v>SANDERSON PAINTERS GARDEN</v>
      </c>
      <c r="H10199">
        <v>308.44800000000004</v>
      </c>
      <c r="J10199" t="str">
        <f t="shared" si="637"/>
        <v>308,448</v>
      </c>
      <c r="L10199" t="s">
        <v>548</v>
      </c>
      <c r="N10199" s="2" t="str">
        <f t="shared" si="638"/>
        <v>137</v>
      </c>
      <c r="P10199">
        <f t="shared" si="639"/>
        <v>1.37</v>
      </c>
    </row>
    <row r="10200" spans="2:16">
      <c r="B10200" s="1" t="s">
        <v>407</v>
      </c>
      <c r="C10200" s="1" t="s">
        <v>452</v>
      </c>
      <c r="F10200" t="str">
        <f t="shared" si="636"/>
        <v>SANDERSON PAINTERS GARDEN</v>
      </c>
      <c r="H10200">
        <v>308.44800000000004</v>
      </c>
      <c r="J10200" t="str">
        <f t="shared" si="637"/>
        <v>308,448</v>
      </c>
      <c r="L10200" t="s">
        <v>548</v>
      </c>
      <c r="N10200" s="2" t="str">
        <f t="shared" si="638"/>
        <v>137</v>
      </c>
      <c r="P10200">
        <f t="shared" si="639"/>
        <v>1.37</v>
      </c>
    </row>
    <row r="10201" spans="2:16">
      <c r="B10201" s="1" t="s">
        <v>407</v>
      </c>
      <c r="C10201" s="1" t="s">
        <v>452</v>
      </c>
      <c r="F10201" t="str">
        <f t="shared" si="636"/>
        <v>SANDERSON PAINTERS GARDEN</v>
      </c>
      <c r="H10201">
        <v>308.44800000000004</v>
      </c>
      <c r="J10201" t="str">
        <f t="shared" si="637"/>
        <v>308,448</v>
      </c>
      <c r="L10201" t="s">
        <v>548</v>
      </c>
      <c r="N10201" s="2" t="str">
        <f t="shared" si="638"/>
        <v>137</v>
      </c>
      <c r="P10201">
        <f t="shared" si="639"/>
        <v>1.37</v>
      </c>
    </row>
    <row r="10202" spans="2:16">
      <c r="B10202" s="1" t="s">
        <v>407</v>
      </c>
      <c r="C10202" s="1" t="s">
        <v>452</v>
      </c>
      <c r="F10202" t="str">
        <f t="shared" si="636"/>
        <v>SANDERSON PAINTERS GARDEN</v>
      </c>
      <c r="H10202">
        <v>308.44800000000004</v>
      </c>
      <c r="J10202" t="str">
        <f t="shared" si="637"/>
        <v>308,448</v>
      </c>
      <c r="L10202" t="s">
        <v>548</v>
      </c>
      <c r="N10202" s="2" t="str">
        <f t="shared" si="638"/>
        <v>137</v>
      </c>
      <c r="P10202">
        <f t="shared" si="639"/>
        <v>1.37</v>
      </c>
    </row>
    <row r="10203" spans="2:16">
      <c r="B10203" s="1" t="s">
        <v>407</v>
      </c>
      <c r="C10203" s="1" t="s">
        <v>452</v>
      </c>
      <c r="F10203" t="str">
        <f t="shared" si="636"/>
        <v>SANDERSON PAINTERS GARDEN</v>
      </c>
      <c r="H10203">
        <v>257.03999999999996</v>
      </c>
      <c r="J10203" t="str">
        <f t="shared" si="637"/>
        <v>257,04</v>
      </c>
      <c r="L10203" t="s">
        <v>548</v>
      </c>
      <c r="N10203" s="2" t="str">
        <f t="shared" si="638"/>
        <v>137</v>
      </c>
      <c r="P10203">
        <f t="shared" si="639"/>
        <v>1.37</v>
      </c>
    </row>
    <row r="10204" spans="2:16">
      <c r="B10204" s="1" t="s">
        <v>407</v>
      </c>
      <c r="C10204" s="1" t="s">
        <v>452</v>
      </c>
      <c r="F10204" t="str">
        <f t="shared" si="636"/>
        <v>SANDERSON PAINTERS GARDEN</v>
      </c>
      <c r="H10204">
        <v>257.03999999999996</v>
      </c>
      <c r="J10204" t="str">
        <f t="shared" si="637"/>
        <v>257,04</v>
      </c>
      <c r="L10204" t="s">
        <v>548</v>
      </c>
      <c r="N10204" s="2" t="str">
        <f t="shared" si="638"/>
        <v>137</v>
      </c>
      <c r="P10204">
        <f t="shared" si="639"/>
        <v>1.37</v>
      </c>
    </row>
    <row r="10205" spans="2:16">
      <c r="B10205" s="1" t="s">
        <v>407</v>
      </c>
      <c r="C10205" s="1" t="s">
        <v>452</v>
      </c>
      <c r="F10205" t="str">
        <f t="shared" si="636"/>
        <v>SANDERSON PAINTERS GARDEN</v>
      </c>
      <c r="H10205">
        <v>257.03999999999996</v>
      </c>
      <c r="J10205" t="str">
        <f t="shared" si="637"/>
        <v>257,04</v>
      </c>
      <c r="L10205" t="s">
        <v>548</v>
      </c>
      <c r="N10205" s="2" t="str">
        <f t="shared" si="638"/>
        <v>137</v>
      </c>
      <c r="P10205">
        <f t="shared" si="639"/>
        <v>1.37</v>
      </c>
    </row>
    <row r="10206" spans="2:16">
      <c r="B10206" s="1" t="s">
        <v>407</v>
      </c>
      <c r="C10206" s="1" t="s">
        <v>452</v>
      </c>
      <c r="F10206" t="str">
        <f t="shared" si="636"/>
        <v>SANDERSON PAINTERS GARDEN</v>
      </c>
      <c r="H10206">
        <v>257.03999999999996</v>
      </c>
      <c r="J10206" t="str">
        <f t="shared" si="637"/>
        <v>257,04</v>
      </c>
      <c r="L10206" t="s">
        <v>548</v>
      </c>
      <c r="N10206" s="2" t="str">
        <f t="shared" si="638"/>
        <v>137</v>
      </c>
      <c r="P10206">
        <f t="shared" si="639"/>
        <v>1.37</v>
      </c>
    </row>
    <row r="10207" spans="2:16">
      <c r="B10207" s="1" t="s">
        <v>407</v>
      </c>
      <c r="C10207" s="1" t="s">
        <v>452</v>
      </c>
      <c r="F10207" t="str">
        <f t="shared" si="636"/>
        <v>SANDERSON PAINTERS GARDEN</v>
      </c>
      <c r="H10207">
        <v>421.548</v>
      </c>
      <c r="J10207" t="str">
        <f t="shared" si="637"/>
        <v>421,548</v>
      </c>
      <c r="L10207" t="s">
        <v>548</v>
      </c>
      <c r="N10207" s="2" t="str">
        <f t="shared" si="638"/>
        <v>137</v>
      </c>
      <c r="P10207">
        <f t="shared" si="639"/>
        <v>1.37</v>
      </c>
    </row>
    <row r="10208" spans="2:16">
      <c r="B10208" s="1" t="s">
        <v>407</v>
      </c>
      <c r="C10208" s="1" t="s">
        <v>452</v>
      </c>
      <c r="F10208" t="str">
        <f t="shared" si="636"/>
        <v>SANDERSON PAINTERS GARDEN</v>
      </c>
      <c r="H10208">
        <v>421.548</v>
      </c>
      <c r="J10208" t="str">
        <f t="shared" si="637"/>
        <v>421,548</v>
      </c>
      <c r="L10208" t="s">
        <v>548</v>
      </c>
      <c r="N10208" s="2" t="str">
        <f t="shared" si="638"/>
        <v>137</v>
      </c>
      <c r="P10208">
        <f t="shared" si="639"/>
        <v>1.37</v>
      </c>
    </row>
    <row r="10209" spans="2:16">
      <c r="B10209" s="1" t="s">
        <v>407</v>
      </c>
      <c r="C10209" s="1" t="s">
        <v>452</v>
      </c>
      <c r="F10209" t="str">
        <f t="shared" si="636"/>
        <v>SANDERSON PAINTERS GARDEN</v>
      </c>
      <c r="H10209">
        <v>287.88599999999997</v>
      </c>
      <c r="J10209" t="str">
        <f t="shared" si="637"/>
        <v>287,886</v>
      </c>
      <c r="L10209" t="s">
        <v>548</v>
      </c>
      <c r="N10209" s="2" t="str">
        <f t="shared" si="638"/>
        <v>137</v>
      </c>
      <c r="P10209">
        <f t="shared" si="639"/>
        <v>1.37</v>
      </c>
    </row>
    <row r="10210" spans="2:16">
      <c r="B10210" s="1" t="s">
        <v>407</v>
      </c>
      <c r="C10210" s="1" t="s">
        <v>452</v>
      </c>
      <c r="F10210" t="str">
        <f t="shared" si="636"/>
        <v>SANDERSON PAINTERS GARDEN</v>
      </c>
      <c r="H10210">
        <v>287.88599999999997</v>
      </c>
      <c r="J10210" t="str">
        <f t="shared" si="637"/>
        <v>287,886</v>
      </c>
      <c r="L10210" t="s">
        <v>548</v>
      </c>
      <c r="N10210" s="2" t="str">
        <f t="shared" si="638"/>
        <v>137</v>
      </c>
      <c r="P10210">
        <f t="shared" si="639"/>
        <v>1.37</v>
      </c>
    </row>
    <row r="10211" spans="2:16">
      <c r="B10211" s="1" t="s">
        <v>407</v>
      </c>
      <c r="C10211" s="1" t="s">
        <v>452</v>
      </c>
      <c r="F10211" t="str">
        <f t="shared" si="636"/>
        <v>SANDERSON PAINTERS GARDEN</v>
      </c>
      <c r="H10211">
        <v>287.88599999999997</v>
      </c>
      <c r="J10211" t="str">
        <f t="shared" si="637"/>
        <v>287,886</v>
      </c>
      <c r="L10211" t="s">
        <v>548</v>
      </c>
      <c r="N10211" s="2" t="str">
        <f t="shared" si="638"/>
        <v>137</v>
      </c>
      <c r="P10211">
        <f t="shared" si="639"/>
        <v>1.37</v>
      </c>
    </row>
    <row r="10212" spans="2:16">
      <c r="B10212" s="1" t="s">
        <v>407</v>
      </c>
      <c r="C10212" s="1" t="s">
        <v>452</v>
      </c>
      <c r="F10212" t="str">
        <f t="shared" si="636"/>
        <v>SANDERSON PAINTERS GARDEN</v>
      </c>
      <c r="H10212">
        <v>287.88599999999997</v>
      </c>
      <c r="J10212" t="str">
        <f t="shared" si="637"/>
        <v>287,886</v>
      </c>
      <c r="L10212" t="s">
        <v>548</v>
      </c>
      <c r="N10212" s="2" t="str">
        <f t="shared" si="638"/>
        <v>137</v>
      </c>
      <c r="P10212">
        <f t="shared" si="639"/>
        <v>1.37</v>
      </c>
    </row>
    <row r="10213" spans="2:16">
      <c r="B10213" s="1" t="s">
        <v>407</v>
      </c>
      <c r="C10213" s="1" t="s">
        <v>452</v>
      </c>
      <c r="F10213" t="str">
        <f t="shared" si="636"/>
        <v>SANDERSON PAINTERS GARDEN</v>
      </c>
      <c r="H10213">
        <v>287.88599999999997</v>
      </c>
      <c r="J10213" t="str">
        <f t="shared" si="637"/>
        <v>287,886</v>
      </c>
      <c r="L10213" t="s">
        <v>548</v>
      </c>
      <c r="N10213" s="2" t="str">
        <f t="shared" si="638"/>
        <v>137</v>
      </c>
      <c r="P10213">
        <f t="shared" si="639"/>
        <v>1.37</v>
      </c>
    </row>
    <row r="10214" spans="2:16">
      <c r="B10214" s="1" t="s">
        <v>407</v>
      </c>
      <c r="C10214" s="1" t="s">
        <v>452</v>
      </c>
      <c r="F10214" t="str">
        <f t="shared" si="636"/>
        <v>SANDERSON PAINTERS GARDEN</v>
      </c>
      <c r="H10214">
        <v>287.88599999999997</v>
      </c>
      <c r="J10214" t="str">
        <f t="shared" si="637"/>
        <v>287,886</v>
      </c>
      <c r="L10214" t="s">
        <v>548</v>
      </c>
      <c r="N10214" s="2" t="str">
        <f t="shared" si="638"/>
        <v>137</v>
      </c>
      <c r="P10214">
        <f t="shared" si="639"/>
        <v>1.37</v>
      </c>
    </row>
    <row r="10215" spans="2:16">
      <c r="B10215" s="1" t="s">
        <v>407</v>
      </c>
      <c r="C10215" s="1" t="s">
        <v>452</v>
      </c>
      <c r="F10215" t="str">
        <f t="shared" si="636"/>
        <v>SANDERSON PAINTERS GARDEN</v>
      </c>
      <c r="H10215">
        <v>287.88599999999997</v>
      </c>
      <c r="J10215" t="str">
        <f t="shared" si="637"/>
        <v>287,886</v>
      </c>
      <c r="L10215" t="s">
        <v>548</v>
      </c>
      <c r="N10215" s="2" t="str">
        <f t="shared" si="638"/>
        <v>137</v>
      </c>
      <c r="P10215">
        <f t="shared" si="639"/>
        <v>1.37</v>
      </c>
    </row>
    <row r="10216" spans="2:16">
      <c r="B10216" s="1" t="s">
        <v>407</v>
      </c>
      <c r="C10216" s="1" t="s">
        <v>452</v>
      </c>
      <c r="F10216" t="str">
        <f t="shared" si="636"/>
        <v>SANDERSON PAINTERS GARDEN</v>
      </c>
      <c r="H10216">
        <v>287.88599999999997</v>
      </c>
      <c r="J10216" t="str">
        <f t="shared" si="637"/>
        <v>287,886</v>
      </c>
      <c r="L10216" t="s">
        <v>548</v>
      </c>
      <c r="N10216" s="2" t="str">
        <f t="shared" si="638"/>
        <v>137</v>
      </c>
      <c r="P10216">
        <f t="shared" si="639"/>
        <v>1.37</v>
      </c>
    </row>
    <row r="10217" spans="2:16">
      <c r="B10217" s="1" t="s">
        <v>407</v>
      </c>
      <c r="C10217" s="1" t="s">
        <v>453</v>
      </c>
      <c r="F10217" t="str">
        <f t="shared" si="636"/>
        <v>SANDERSON PEMBERLEY COLLECTION</v>
      </c>
      <c r="H10217">
        <v>197.06399999999999</v>
      </c>
      <c r="J10217" t="str">
        <f t="shared" si="637"/>
        <v>197,064</v>
      </c>
      <c r="L10217" t="s">
        <v>548</v>
      </c>
      <c r="N10217" s="2" t="str">
        <f t="shared" si="638"/>
        <v>137</v>
      </c>
      <c r="P10217">
        <f t="shared" si="639"/>
        <v>1.37</v>
      </c>
    </row>
    <row r="10218" spans="2:16">
      <c r="B10218" s="1" t="s">
        <v>407</v>
      </c>
      <c r="C10218" s="1" t="s">
        <v>453</v>
      </c>
      <c r="F10218" t="str">
        <f t="shared" si="636"/>
        <v>SANDERSON PEMBERLEY COLLECTION</v>
      </c>
      <c r="H10218">
        <v>222.76799999999997</v>
      </c>
      <c r="J10218" t="str">
        <f t="shared" si="637"/>
        <v>222,768</v>
      </c>
      <c r="L10218" t="s">
        <v>548</v>
      </c>
      <c r="N10218" s="2" t="str">
        <f t="shared" si="638"/>
        <v>137</v>
      </c>
      <c r="P10218">
        <f t="shared" si="639"/>
        <v>1.37</v>
      </c>
    </row>
    <row r="10219" spans="2:16">
      <c r="B10219" s="1" t="s">
        <v>407</v>
      </c>
      <c r="C10219" s="1" t="s">
        <v>453</v>
      </c>
      <c r="F10219" t="str">
        <f t="shared" si="636"/>
        <v>SANDERSON PEMBERLEY COLLECTION</v>
      </c>
      <c r="H10219">
        <v>197.06399999999999</v>
      </c>
      <c r="J10219" t="str">
        <f t="shared" si="637"/>
        <v>197,064</v>
      </c>
      <c r="L10219" t="s">
        <v>548</v>
      </c>
      <c r="N10219" s="2" t="str">
        <f t="shared" si="638"/>
        <v>137</v>
      </c>
      <c r="P10219">
        <f t="shared" si="639"/>
        <v>1.37</v>
      </c>
    </row>
    <row r="10220" spans="2:16">
      <c r="B10220" s="1" t="s">
        <v>407</v>
      </c>
      <c r="C10220" s="1" t="s">
        <v>453</v>
      </c>
      <c r="F10220" t="str">
        <f t="shared" si="636"/>
        <v>SANDERSON PEMBERLEY COLLECTION</v>
      </c>
      <c r="H10220">
        <v>222.76799999999997</v>
      </c>
      <c r="J10220" t="str">
        <f t="shared" si="637"/>
        <v>222,768</v>
      </c>
      <c r="L10220" t="s">
        <v>548</v>
      </c>
      <c r="N10220" s="2" t="str">
        <f t="shared" si="638"/>
        <v>137</v>
      </c>
      <c r="P10220">
        <f t="shared" si="639"/>
        <v>1.37</v>
      </c>
    </row>
    <row r="10221" spans="2:16">
      <c r="B10221" s="1" t="s">
        <v>407</v>
      </c>
      <c r="C10221" s="1" t="s">
        <v>453</v>
      </c>
      <c r="F10221" t="str">
        <f t="shared" si="636"/>
        <v>SANDERSON PEMBERLEY COLLECTION</v>
      </c>
      <c r="H10221">
        <v>197.06399999999999</v>
      </c>
      <c r="J10221" t="str">
        <f t="shared" si="637"/>
        <v>197,064</v>
      </c>
      <c r="L10221" t="s">
        <v>548</v>
      </c>
      <c r="N10221" s="2" t="str">
        <f t="shared" si="638"/>
        <v>137</v>
      </c>
      <c r="P10221">
        <f t="shared" si="639"/>
        <v>1.37</v>
      </c>
    </row>
    <row r="10222" spans="2:16">
      <c r="B10222" s="1" t="s">
        <v>407</v>
      </c>
      <c r="C10222" s="1" t="s">
        <v>453</v>
      </c>
      <c r="F10222" t="str">
        <f t="shared" si="636"/>
        <v>SANDERSON PEMBERLEY COLLECTION</v>
      </c>
      <c r="H10222">
        <v>222.76799999999997</v>
      </c>
      <c r="J10222" t="str">
        <f t="shared" si="637"/>
        <v>222,768</v>
      </c>
      <c r="L10222" t="s">
        <v>548</v>
      </c>
      <c r="N10222" s="2" t="str">
        <f t="shared" si="638"/>
        <v>137</v>
      </c>
      <c r="P10222">
        <f t="shared" si="639"/>
        <v>1.37</v>
      </c>
    </row>
    <row r="10223" spans="2:16">
      <c r="B10223" s="1" t="s">
        <v>407</v>
      </c>
      <c r="C10223" s="1" t="s">
        <v>453</v>
      </c>
      <c r="F10223" t="str">
        <f t="shared" si="636"/>
        <v>SANDERSON PEMBERLEY COLLECTION</v>
      </c>
      <c r="H10223">
        <v>197.06399999999999</v>
      </c>
      <c r="J10223" t="str">
        <f t="shared" si="637"/>
        <v>197,064</v>
      </c>
      <c r="L10223" t="s">
        <v>548</v>
      </c>
      <c r="N10223" s="2" t="str">
        <f t="shared" si="638"/>
        <v>137</v>
      </c>
      <c r="P10223">
        <f t="shared" si="639"/>
        <v>1.37</v>
      </c>
    </row>
    <row r="10224" spans="2:16">
      <c r="B10224" s="1" t="s">
        <v>407</v>
      </c>
      <c r="C10224" s="1" t="s">
        <v>453</v>
      </c>
      <c r="F10224" t="str">
        <f t="shared" si="636"/>
        <v>SANDERSON PEMBERLEY COLLECTION</v>
      </c>
      <c r="H10224">
        <v>222.76799999999997</v>
      </c>
      <c r="J10224" t="str">
        <f t="shared" si="637"/>
        <v>222,768</v>
      </c>
      <c r="L10224" t="s">
        <v>548</v>
      </c>
      <c r="N10224" s="2" t="str">
        <f t="shared" si="638"/>
        <v>137</v>
      </c>
      <c r="P10224">
        <f t="shared" si="639"/>
        <v>1.37</v>
      </c>
    </row>
    <row r="10225" spans="2:16">
      <c r="B10225" s="1" t="s">
        <v>407</v>
      </c>
      <c r="C10225" s="1" t="s">
        <v>453</v>
      </c>
      <c r="F10225" t="str">
        <f t="shared" si="636"/>
        <v>SANDERSON PEMBERLEY COLLECTION</v>
      </c>
      <c r="H10225">
        <v>222.76799999999997</v>
      </c>
      <c r="J10225" t="str">
        <f t="shared" si="637"/>
        <v>222,768</v>
      </c>
      <c r="L10225" t="s">
        <v>548</v>
      </c>
      <c r="N10225" s="2" t="str">
        <f t="shared" si="638"/>
        <v>137</v>
      </c>
      <c r="P10225">
        <f t="shared" si="639"/>
        <v>1.37</v>
      </c>
    </row>
    <row r="10226" spans="2:16">
      <c r="B10226" s="1" t="s">
        <v>407</v>
      </c>
      <c r="C10226" s="1" t="s">
        <v>454</v>
      </c>
      <c r="F10226" t="str">
        <f t="shared" si="636"/>
        <v>SANDERSON PORCELAIN GARDEN</v>
      </c>
      <c r="H10226">
        <v>214.2</v>
      </c>
      <c r="J10226" t="str">
        <f t="shared" si="637"/>
        <v>214,2</v>
      </c>
      <c r="L10226" t="s">
        <v>548</v>
      </c>
      <c r="N10226" s="2" t="str">
        <f t="shared" si="638"/>
        <v>137</v>
      </c>
      <c r="P10226">
        <f t="shared" si="639"/>
        <v>1.37</v>
      </c>
    </row>
    <row r="10227" spans="2:16">
      <c r="B10227" s="1" t="s">
        <v>407</v>
      </c>
      <c r="C10227" s="1" t="s">
        <v>454</v>
      </c>
      <c r="F10227" t="str">
        <f t="shared" si="636"/>
        <v>SANDERSON PORCELAIN GARDEN</v>
      </c>
      <c r="H10227">
        <v>214.2</v>
      </c>
      <c r="J10227" t="str">
        <f t="shared" si="637"/>
        <v>214,2</v>
      </c>
      <c r="L10227" t="s">
        <v>548</v>
      </c>
      <c r="N10227" s="2" t="str">
        <f t="shared" si="638"/>
        <v>137</v>
      </c>
      <c r="P10227">
        <f t="shared" si="639"/>
        <v>1.37</v>
      </c>
    </row>
    <row r="10228" spans="2:16">
      <c r="B10228" s="1" t="s">
        <v>407</v>
      </c>
      <c r="C10228" s="1" t="s">
        <v>454</v>
      </c>
      <c r="F10228" t="str">
        <f t="shared" si="636"/>
        <v>SANDERSON PORCELAIN GARDEN</v>
      </c>
      <c r="H10228">
        <v>214.2</v>
      </c>
      <c r="J10228" t="str">
        <f t="shared" si="637"/>
        <v>214,2</v>
      </c>
      <c r="L10228" t="s">
        <v>548</v>
      </c>
      <c r="N10228" s="2" t="str">
        <f t="shared" si="638"/>
        <v>137</v>
      </c>
      <c r="P10228">
        <f t="shared" si="639"/>
        <v>1.37</v>
      </c>
    </row>
    <row r="10229" spans="2:16">
      <c r="B10229" s="1" t="s">
        <v>407</v>
      </c>
      <c r="C10229" s="1" t="s">
        <v>454</v>
      </c>
      <c r="F10229" t="str">
        <f t="shared" si="636"/>
        <v>SANDERSON PORCELAIN GARDEN</v>
      </c>
      <c r="H10229">
        <v>214.2</v>
      </c>
      <c r="J10229" t="str">
        <f t="shared" si="637"/>
        <v>214,2</v>
      </c>
      <c r="L10229" t="s">
        <v>548</v>
      </c>
      <c r="N10229" s="2" t="str">
        <f t="shared" si="638"/>
        <v>137</v>
      </c>
      <c r="P10229">
        <f t="shared" si="639"/>
        <v>1.37</v>
      </c>
    </row>
    <row r="10230" spans="2:16">
      <c r="B10230" s="1" t="s">
        <v>407</v>
      </c>
      <c r="C10230" s="1" t="s">
        <v>454</v>
      </c>
      <c r="F10230" t="str">
        <f t="shared" si="636"/>
        <v>SANDERSON PORCELAIN GARDEN</v>
      </c>
      <c r="H10230">
        <v>214.2</v>
      </c>
      <c r="J10230" t="str">
        <f t="shared" si="637"/>
        <v>214,2</v>
      </c>
      <c r="L10230" t="s">
        <v>548</v>
      </c>
      <c r="N10230" s="2" t="str">
        <f t="shared" si="638"/>
        <v>137</v>
      </c>
      <c r="P10230">
        <f t="shared" si="639"/>
        <v>1.37</v>
      </c>
    </row>
    <row r="10231" spans="2:16">
      <c r="B10231" s="1" t="s">
        <v>407</v>
      </c>
      <c r="C10231" s="1" t="s">
        <v>454</v>
      </c>
      <c r="F10231" t="str">
        <f t="shared" si="636"/>
        <v>SANDERSON PORCELAIN GARDEN</v>
      </c>
      <c r="H10231">
        <v>214.2</v>
      </c>
      <c r="J10231" t="str">
        <f t="shared" si="637"/>
        <v>214,2</v>
      </c>
      <c r="L10231" t="s">
        <v>548</v>
      </c>
      <c r="N10231" s="2" t="str">
        <f t="shared" si="638"/>
        <v>137</v>
      </c>
      <c r="P10231">
        <f t="shared" si="639"/>
        <v>1.37</v>
      </c>
    </row>
    <row r="10232" spans="2:16">
      <c r="B10232" s="1" t="s">
        <v>407</v>
      </c>
      <c r="C10232" s="1" t="s">
        <v>455</v>
      </c>
      <c r="F10232" t="str">
        <f t="shared" si="636"/>
        <v>SANDERSON PORTFOLIO</v>
      </c>
      <c r="H10232">
        <v>222.76799999999997</v>
      </c>
      <c r="J10232" t="str">
        <f t="shared" si="637"/>
        <v>222,768</v>
      </c>
      <c r="L10232" t="s">
        <v>548</v>
      </c>
      <c r="N10232" s="2" t="str">
        <f t="shared" si="638"/>
        <v>137</v>
      </c>
      <c r="P10232">
        <f t="shared" si="639"/>
        <v>1.37</v>
      </c>
    </row>
    <row r="10233" spans="2:16">
      <c r="B10233" s="1" t="s">
        <v>407</v>
      </c>
      <c r="C10233" s="1" t="s">
        <v>455</v>
      </c>
      <c r="F10233" t="str">
        <f t="shared" si="636"/>
        <v>SANDERSON PORTFOLIO</v>
      </c>
      <c r="H10233">
        <v>214.2</v>
      </c>
      <c r="J10233" t="str">
        <f t="shared" si="637"/>
        <v>214,2</v>
      </c>
      <c r="L10233" t="s">
        <v>548</v>
      </c>
      <c r="N10233" s="2" t="str">
        <f t="shared" si="638"/>
        <v>137</v>
      </c>
      <c r="P10233">
        <f t="shared" si="639"/>
        <v>1.37</v>
      </c>
    </row>
    <row r="10234" spans="2:16">
      <c r="B10234" s="1" t="s">
        <v>407</v>
      </c>
      <c r="C10234" s="1" t="s">
        <v>455</v>
      </c>
      <c r="F10234" t="str">
        <f t="shared" si="636"/>
        <v>SANDERSON PORTFOLIO</v>
      </c>
      <c r="H10234">
        <v>214.2</v>
      </c>
      <c r="J10234" t="str">
        <f t="shared" si="637"/>
        <v>214,2</v>
      </c>
      <c r="L10234" t="s">
        <v>548</v>
      </c>
      <c r="N10234" s="2" t="str">
        <f t="shared" si="638"/>
        <v>137</v>
      </c>
      <c r="P10234">
        <f t="shared" si="639"/>
        <v>1.37</v>
      </c>
    </row>
    <row r="10235" spans="2:16">
      <c r="B10235" s="1" t="s">
        <v>407</v>
      </c>
      <c r="C10235" s="1" t="s">
        <v>455</v>
      </c>
      <c r="F10235" t="str">
        <f t="shared" si="636"/>
        <v>SANDERSON PORTFOLIO</v>
      </c>
      <c r="H10235">
        <v>214.2</v>
      </c>
      <c r="J10235" t="str">
        <f t="shared" si="637"/>
        <v>214,2</v>
      </c>
      <c r="L10235" t="s">
        <v>548</v>
      </c>
      <c r="N10235" s="2" t="str">
        <f t="shared" si="638"/>
        <v>137</v>
      </c>
      <c r="P10235">
        <f t="shared" si="639"/>
        <v>1.37</v>
      </c>
    </row>
    <row r="10236" spans="2:16">
      <c r="B10236" s="1" t="s">
        <v>407</v>
      </c>
      <c r="C10236" s="1" t="s">
        <v>455</v>
      </c>
      <c r="F10236" t="str">
        <f t="shared" si="636"/>
        <v>SANDERSON PORTFOLIO</v>
      </c>
      <c r="H10236">
        <v>171.36</v>
      </c>
      <c r="J10236" t="str">
        <f t="shared" si="637"/>
        <v>171,36</v>
      </c>
      <c r="L10236" t="s">
        <v>548</v>
      </c>
      <c r="N10236" s="2" t="str">
        <f t="shared" si="638"/>
        <v>137</v>
      </c>
      <c r="P10236">
        <f t="shared" si="639"/>
        <v>1.37</v>
      </c>
    </row>
    <row r="10237" spans="2:16">
      <c r="B10237" s="1" t="s">
        <v>407</v>
      </c>
      <c r="C10237" s="1" t="s">
        <v>455</v>
      </c>
      <c r="F10237" t="str">
        <f t="shared" si="636"/>
        <v>SANDERSON PORTFOLIO</v>
      </c>
      <c r="H10237">
        <v>171.36</v>
      </c>
      <c r="J10237" t="str">
        <f t="shared" si="637"/>
        <v>171,36</v>
      </c>
      <c r="L10237" t="s">
        <v>548</v>
      </c>
      <c r="N10237" s="2" t="str">
        <f t="shared" si="638"/>
        <v>137</v>
      </c>
      <c r="P10237">
        <f t="shared" si="639"/>
        <v>1.37</v>
      </c>
    </row>
    <row r="10238" spans="2:16">
      <c r="B10238" s="1" t="s">
        <v>407</v>
      </c>
      <c r="C10238" s="1" t="s">
        <v>455</v>
      </c>
      <c r="F10238" t="str">
        <f t="shared" si="636"/>
        <v>SANDERSON PORTFOLIO</v>
      </c>
      <c r="H10238">
        <v>197.06399999999999</v>
      </c>
      <c r="J10238" t="str">
        <f t="shared" si="637"/>
        <v>197,064</v>
      </c>
      <c r="L10238" t="s">
        <v>548</v>
      </c>
      <c r="N10238" s="2" t="str">
        <f t="shared" si="638"/>
        <v>137</v>
      </c>
      <c r="P10238">
        <f t="shared" si="639"/>
        <v>1.37</v>
      </c>
    </row>
    <row r="10239" spans="2:16">
      <c r="B10239" s="1" t="s">
        <v>407</v>
      </c>
      <c r="C10239" s="1" t="s">
        <v>455</v>
      </c>
      <c r="F10239" t="str">
        <f t="shared" si="636"/>
        <v>SANDERSON PORTFOLIO</v>
      </c>
      <c r="H10239">
        <v>197.06399999999999</v>
      </c>
      <c r="J10239" t="str">
        <f t="shared" si="637"/>
        <v>197,064</v>
      </c>
      <c r="L10239" t="s">
        <v>548</v>
      </c>
      <c r="N10239" s="2" t="str">
        <f t="shared" si="638"/>
        <v>137</v>
      </c>
      <c r="P10239">
        <f t="shared" si="639"/>
        <v>1.37</v>
      </c>
    </row>
    <row r="10240" spans="2:16">
      <c r="B10240" s="1" t="s">
        <v>407</v>
      </c>
      <c r="C10240" s="1" t="s">
        <v>455</v>
      </c>
      <c r="F10240" t="str">
        <f t="shared" si="636"/>
        <v>SANDERSON PORTFOLIO</v>
      </c>
      <c r="H10240">
        <v>197.06399999999999</v>
      </c>
      <c r="J10240" t="str">
        <f t="shared" si="637"/>
        <v>197,064</v>
      </c>
      <c r="L10240" t="s">
        <v>548</v>
      </c>
      <c r="N10240" s="2" t="str">
        <f t="shared" si="638"/>
        <v>137</v>
      </c>
      <c r="P10240">
        <f t="shared" si="639"/>
        <v>1.37</v>
      </c>
    </row>
    <row r="10241" spans="2:16">
      <c r="B10241" s="1" t="s">
        <v>407</v>
      </c>
      <c r="C10241" s="1" t="s">
        <v>455</v>
      </c>
      <c r="F10241" t="str">
        <f t="shared" si="636"/>
        <v>SANDERSON PORTFOLIO</v>
      </c>
      <c r="H10241">
        <v>197.06399999999999</v>
      </c>
      <c r="J10241" t="str">
        <f t="shared" si="637"/>
        <v>197,064</v>
      </c>
      <c r="L10241" t="s">
        <v>548</v>
      </c>
      <c r="N10241" s="2" t="str">
        <f t="shared" si="638"/>
        <v>137</v>
      </c>
      <c r="P10241">
        <f t="shared" si="639"/>
        <v>1.37</v>
      </c>
    </row>
    <row r="10242" spans="2:16">
      <c r="B10242" s="1" t="s">
        <v>407</v>
      </c>
      <c r="C10242" s="1" t="s">
        <v>455</v>
      </c>
      <c r="F10242" t="str">
        <f t="shared" si="636"/>
        <v>SANDERSON PORTFOLIO</v>
      </c>
      <c r="H10242">
        <v>197.06399999999999</v>
      </c>
      <c r="J10242" t="str">
        <f t="shared" si="637"/>
        <v>197,064</v>
      </c>
      <c r="L10242" t="s">
        <v>548</v>
      </c>
      <c r="N10242" s="2" t="str">
        <f t="shared" si="638"/>
        <v>137</v>
      </c>
      <c r="P10242">
        <f t="shared" si="639"/>
        <v>1.37</v>
      </c>
    </row>
    <row r="10243" spans="2:16">
      <c r="B10243" s="1" t="s">
        <v>407</v>
      </c>
      <c r="C10243" s="1" t="s">
        <v>455</v>
      </c>
      <c r="F10243" t="str">
        <f t="shared" si="636"/>
        <v>SANDERSON PORTFOLIO</v>
      </c>
      <c r="H10243">
        <v>197.06399999999999</v>
      </c>
      <c r="J10243" t="str">
        <f t="shared" si="637"/>
        <v>197,064</v>
      </c>
      <c r="L10243" t="s">
        <v>548</v>
      </c>
      <c r="N10243" s="2" t="str">
        <f t="shared" si="638"/>
        <v>137</v>
      </c>
      <c r="P10243">
        <f t="shared" si="639"/>
        <v>1.37</v>
      </c>
    </row>
    <row r="10244" spans="2:16">
      <c r="B10244" s="1" t="s">
        <v>407</v>
      </c>
      <c r="C10244" s="1" t="s">
        <v>455</v>
      </c>
      <c r="F10244" t="str">
        <f t="shared" si="636"/>
        <v>SANDERSON PORTFOLIO</v>
      </c>
      <c r="H10244">
        <v>197.06399999999999</v>
      </c>
      <c r="J10244" t="str">
        <f t="shared" si="637"/>
        <v>197,064</v>
      </c>
      <c r="L10244" t="s">
        <v>548</v>
      </c>
      <c r="N10244" s="2" t="str">
        <f t="shared" si="638"/>
        <v>137</v>
      </c>
      <c r="P10244">
        <f t="shared" si="639"/>
        <v>1.37</v>
      </c>
    </row>
    <row r="10245" spans="2:16">
      <c r="B10245" s="1" t="s">
        <v>407</v>
      </c>
      <c r="C10245" s="1" t="s">
        <v>455</v>
      </c>
      <c r="F10245" t="str">
        <f t="shared" ref="F10245:F10308" si="640">B10245&amp;" "&amp;C10245</f>
        <v>SANDERSON PORTFOLIO</v>
      </c>
      <c r="H10245">
        <v>179.928</v>
      </c>
      <c r="J10245" t="str">
        <f t="shared" ref="J10245:J10308" si="641">SUBSTITUTE(H10245,".",",")</f>
        <v>179,928</v>
      </c>
      <c r="L10245" t="s">
        <v>548</v>
      </c>
      <c r="N10245" s="2" t="str">
        <f t="shared" ref="N10245:N10308" si="642">LEFT(L10245, 3)</f>
        <v>137</v>
      </c>
      <c r="P10245">
        <f t="shared" ref="P10245:P10308" si="643">N10245*0.01</f>
        <v>1.37</v>
      </c>
    </row>
    <row r="10246" spans="2:16">
      <c r="B10246" s="1" t="s">
        <v>407</v>
      </c>
      <c r="C10246" s="1" t="s">
        <v>455</v>
      </c>
      <c r="F10246" t="str">
        <f t="shared" si="640"/>
        <v>SANDERSON PORTFOLIO</v>
      </c>
      <c r="H10246">
        <v>197.06399999999999</v>
      </c>
      <c r="J10246" t="str">
        <f t="shared" si="641"/>
        <v>197,064</v>
      </c>
      <c r="L10246" t="s">
        <v>548</v>
      </c>
      <c r="N10246" s="2" t="str">
        <f t="shared" si="642"/>
        <v>137</v>
      </c>
      <c r="P10246">
        <f t="shared" si="643"/>
        <v>1.37</v>
      </c>
    </row>
    <row r="10247" spans="2:16">
      <c r="B10247" s="1" t="s">
        <v>407</v>
      </c>
      <c r="C10247" s="1" t="s">
        <v>455</v>
      </c>
      <c r="F10247" t="str">
        <f t="shared" si="640"/>
        <v>SANDERSON PORTFOLIO</v>
      </c>
      <c r="H10247">
        <v>197.06399999999999</v>
      </c>
      <c r="J10247" t="str">
        <f t="shared" si="641"/>
        <v>197,064</v>
      </c>
      <c r="L10247" t="s">
        <v>548</v>
      </c>
      <c r="N10247" s="2" t="str">
        <f t="shared" si="642"/>
        <v>137</v>
      </c>
      <c r="P10247">
        <f t="shared" si="643"/>
        <v>1.37</v>
      </c>
    </row>
    <row r="10248" spans="2:16">
      <c r="B10248" s="1" t="s">
        <v>407</v>
      </c>
      <c r="C10248" s="1" t="s">
        <v>455</v>
      </c>
      <c r="F10248" t="str">
        <f t="shared" si="640"/>
        <v>SANDERSON PORTFOLIO</v>
      </c>
      <c r="H10248">
        <v>205.63200000000001</v>
      </c>
      <c r="J10248" t="str">
        <f t="shared" si="641"/>
        <v>205,632</v>
      </c>
      <c r="L10248" t="s">
        <v>548</v>
      </c>
      <c r="N10248" s="2" t="str">
        <f t="shared" si="642"/>
        <v>137</v>
      </c>
      <c r="P10248">
        <f t="shared" si="643"/>
        <v>1.37</v>
      </c>
    </row>
    <row r="10249" spans="2:16">
      <c r="B10249" s="1" t="s">
        <v>407</v>
      </c>
      <c r="C10249" s="1" t="s">
        <v>455</v>
      </c>
      <c r="F10249" t="str">
        <f t="shared" si="640"/>
        <v>SANDERSON PORTFOLIO</v>
      </c>
      <c r="H10249">
        <v>205.63200000000001</v>
      </c>
      <c r="J10249" t="str">
        <f t="shared" si="641"/>
        <v>205,632</v>
      </c>
      <c r="L10249" t="s">
        <v>548</v>
      </c>
      <c r="N10249" s="2" t="str">
        <f t="shared" si="642"/>
        <v>137</v>
      </c>
      <c r="P10249">
        <f t="shared" si="643"/>
        <v>1.37</v>
      </c>
    </row>
    <row r="10250" spans="2:16">
      <c r="B10250" s="1" t="s">
        <v>407</v>
      </c>
      <c r="C10250" s="1" t="s">
        <v>455</v>
      </c>
      <c r="F10250" t="str">
        <f t="shared" si="640"/>
        <v>SANDERSON PORTFOLIO</v>
      </c>
      <c r="H10250">
        <v>197.06399999999999</v>
      </c>
      <c r="J10250" t="str">
        <f t="shared" si="641"/>
        <v>197,064</v>
      </c>
      <c r="L10250" t="s">
        <v>548</v>
      </c>
      <c r="N10250" s="2" t="str">
        <f t="shared" si="642"/>
        <v>137</v>
      </c>
      <c r="P10250">
        <f t="shared" si="643"/>
        <v>1.37</v>
      </c>
    </row>
    <row r="10251" spans="2:16">
      <c r="B10251" s="1" t="s">
        <v>407</v>
      </c>
      <c r="C10251" s="1" t="s">
        <v>455</v>
      </c>
      <c r="F10251" t="str">
        <f t="shared" si="640"/>
        <v>SANDERSON PORTFOLIO</v>
      </c>
      <c r="H10251">
        <v>222.76799999999997</v>
      </c>
      <c r="J10251" t="str">
        <f t="shared" si="641"/>
        <v>222,768</v>
      </c>
      <c r="L10251" t="s">
        <v>548</v>
      </c>
      <c r="N10251" s="2" t="str">
        <f t="shared" si="642"/>
        <v>137</v>
      </c>
      <c r="P10251">
        <f t="shared" si="643"/>
        <v>1.37</v>
      </c>
    </row>
    <row r="10252" spans="2:16">
      <c r="B10252" s="1" t="s">
        <v>407</v>
      </c>
      <c r="C10252" s="1" t="s">
        <v>455</v>
      </c>
      <c r="F10252" t="str">
        <f t="shared" si="640"/>
        <v>SANDERSON PORTFOLIO</v>
      </c>
      <c r="H10252">
        <v>171.36</v>
      </c>
      <c r="J10252" t="str">
        <f t="shared" si="641"/>
        <v>171,36</v>
      </c>
      <c r="L10252" t="s">
        <v>548</v>
      </c>
      <c r="N10252" s="2" t="str">
        <f t="shared" si="642"/>
        <v>137</v>
      </c>
      <c r="P10252">
        <f t="shared" si="643"/>
        <v>1.37</v>
      </c>
    </row>
    <row r="10253" spans="2:16">
      <c r="B10253" s="1" t="s">
        <v>407</v>
      </c>
      <c r="C10253" s="1" t="s">
        <v>455</v>
      </c>
      <c r="F10253" t="str">
        <f t="shared" si="640"/>
        <v>SANDERSON PORTFOLIO</v>
      </c>
      <c r="H10253">
        <v>171.36</v>
      </c>
      <c r="J10253" t="str">
        <f t="shared" si="641"/>
        <v>171,36</v>
      </c>
      <c r="L10253" t="s">
        <v>548</v>
      </c>
      <c r="N10253" s="2" t="str">
        <f t="shared" si="642"/>
        <v>137</v>
      </c>
      <c r="P10253">
        <f t="shared" si="643"/>
        <v>1.37</v>
      </c>
    </row>
    <row r="10254" spans="2:16">
      <c r="B10254" s="1" t="s">
        <v>407</v>
      </c>
      <c r="C10254" s="1" t="s">
        <v>455</v>
      </c>
      <c r="F10254" t="str">
        <f t="shared" si="640"/>
        <v>SANDERSON PORTFOLIO</v>
      </c>
      <c r="H10254">
        <v>197.06399999999999</v>
      </c>
      <c r="J10254" t="str">
        <f t="shared" si="641"/>
        <v>197,064</v>
      </c>
      <c r="L10254" t="s">
        <v>548</v>
      </c>
      <c r="N10254" s="2" t="str">
        <f t="shared" si="642"/>
        <v>137</v>
      </c>
      <c r="P10254">
        <f t="shared" si="643"/>
        <v>1.37</v>
      </c>
    </row>
    <row r="10255" spans="2:16">
      <c r="B10255" s="1" t="s">
        <v>407</v>
      </c>
      <c r="C10255" s="1" t="s">
        <v>455</v>
      </c>
      <c r="F10255" t="str">
        <f t="shared" si="640"/>
        <v>SANDERSON PORTFOLIO</v>
      </c>
      <c r="H10255">
        <v>197.06399999999999</v>
      </c>
      <c r="J10255" t="str">
        <f t="shared" si="641"/>
        <v>197,064</v>
      </c>
      <c r="L10255" t="s">
        <v>548</v>
      </c>
      <c r="N10255" s="2" t="str">
        <f t="shared" si="642"/>
        <v>137</v>
      </c>
      <c r="P10255">
        <f t="shared" si="643"/>
        <v>1.37</v>
      </c>
    </row>
    <row r="10256" spans="2:16">
      <c r="B10256" s="1" t="s">
        <v>407</v>
      </c>
      <c r="C10256" s="1" t="s">
        <v>455</v>
      </c>
      <c r="F10256" t="str">
        <f t="shared" si="640"/>
        <v>SANDERSON PORTFOLIO</v>
      </c>
      <c r="H10256">
        <v>179.928</v>
      </c>
      <c r="J10256" t="str">
        <f t="shared" si="641"/>
        <v>179,928</v>
      </c>
      <c r="L10256" t="s">
        <v>548</v>
      </c>
      <c r="N10256" s="2" t="str">
        <f t="shared" si="642"/>
        <v>137</v>
      </c>
      <c r="P10256">
        <f t="shared" si="643"/>
        <v>1.37</v>
      </c>
    </row>
    <row r="10257" spans="2:16">
      <c r="B10257" s="1" t="s">
        <v>407</v>
      </c>
      <c r="C10257" s="1" t="s">
        <v>455</v>
      </c>
      <c r="F10257" t="str">
        <f t="shared" si="640"/>
        <v>SANDERSON PORTFOLIO</v>
      </c>
      <c r="H10257">
        <v>179.928</v>
      </c>
      <c r="J10257" t="str">
        <f t="shared" si="641"/>
        <v>179,928</v>
      </c>
      <c r="L10257" t="s">
        <v>548</v>
      </c>
      <c r="N10257" s="2" t="str">
        <f t="shared" si="642"/>
        <v>137</v>
      </c>
      <c r="P10257">
        <f t="shared" si="643"/>
        <v>1.37</v>
      </c>
    </row>
    <row r="10258" spans="2:16">
      <c r="B10258" s="1" t="s">
        <v>407</v>
      </c>
      <c r="C10258" s="1" t="s">
        <v>455</v>
      </c>
      <c r="F10258" t="str">
        <f t="shared" si="640"/>
        <v>SANDERSON PORTFOLIO</v>
      </c>
      <c r="H10258">
        <v>197.06399999999999</v>
      </c>
      <c r="J10258" t="str">
        <f t="shared" si="641"/>
        <v>197,064</v>
      </c>
      <c r="L10258" t="s">
        <v>548</v>
      </c>
      <c r="N10258" s="2" t="str">
        <f t="shared" si="642"/>
        <v>137</v>
      </c>
      <c r="P10258">
        <f t="shared" si="643"/>
        <v>1.37</v>
      </c>
    </row>
    <row r="10259" spans="2:16">
      <c r="B10259" s="1" t="s">
        <v>407</v>
      </c>
      <c r="C10259" s="1" t="s">
        <v>455</v>
      </c>
      <c r="F10259" t="str">
        <f t="shared" si="640"/>
        <v>SANDERSON PORTFOLIO</v>
      </c>
      <c r="H10259">
        <v>197.06399999999999</v>
      </c>
      <c r="J10259" t="str">
        <f t="shared" si="641"/>
        <v>197,064</v>
      </c>
      <c r="L10259" t="s">
        <v>548</v>
      </c>
      <c r="N10259" s="2" t="str">
        <f t="shared" si="642"/>
        <v>137</v>
      </c>
      <c r="P10259">
        <f t="shared" si="643"/>
        <v>1.37</v>
      </c>
    </row>
    <row r="10260" spans="2:16">
      <c r="B10260" s="1" t="s">
        <v>407</v>
      </c>
      <c r="C10260" s="1" t="s">
        <v>455</v>
      </c>
      <c r="F10260" t="str">
        <f t="shared" si="640"/>
        <v>SANDERSON PORTFOLIO</v>
      </c>
      <c r="H10260">
        <v>197.06399999999999</v>
      </c>
      <c r="J10260" t="str">
        <f t="shared" si="641"/>
        <v>197,064</v>
      </c>
      <c r="L10260" t="s">
        <v>548</v>
      </c>
      <c r="N10260" s="2" t="str">
        <f t="shared" si="642"/>
        <v>137</v>
      </c>
      <c r="P10260">
        <f t="shared" si="643"/>
        <v>1.37</v>
      </c>
    </row>
    <row r="10261" spans="2:16">
      <c r="B10261" s="1" t="s">
        <v>407</v>
      </c>
      <c r="C10261" s="1" t="s">
        <v>455</v>
      </c>
      <c r="F10261" t="str">
        <f t="shared" si="640"/>
        <v>SANDERSON PORTFOLIO</v>
      </c>
      <c r="H10261">
        <v>197.06399999999999</v>
      </c>
      <c r="J10261" t="str">
        <f t="shared" si="641"/>
        <v>197,064</v>
      </c>
      <c r="L10261" t="s">
        <v>548</v>
      </c>
      <c r="N10261" s="2" t="str">
        <f t="shared" si="642"/>
        <v>137</v>
      </c>
      <c r="P10261">
        <f t="shared" si="643"/>
        <v>1.37</v>
      </c>
    </row>
    <row r="10262" spans="2:16">
      <c r="B10262" s="1" t="s">
        <v>407</v>
      </c>
      <c r="C10262" s="1" t="s">
        <v>455</v>
      </c>
      <c r="F10262" t="str">
        <f t="shared" si="640"/>
        <v>SANDERSON PORTFOLIO</v>
      </c>
      <c r="H10262">
        <v>197.06399999999999</v>
      </c>
      <c r="J10262" t="str">
        <f t="shared" si="641"/>
        <v>197,064</v>
      </c>
      <c r="L10262" t="s">
        <v>548</v>
      </c>
      <c r="N10262" s="2" t="str">
        <f t="shared" si="642"/>
        <v>137</v>
      </c>
      <c r="P10262">
        <f t="shared" si="643"/>
        <v>1.37</v>
      </c>
    </row>
    <row r="10263" spans="2:16">
      <c r="B10263" s="1" t="s">
        <v>407</v>
      </c>
      <c r="C10263" s="1" t="s">
        <v>455</v>
      </c>
      <c r="F10263" t="str">
        <f t="shared" si="640"/>
        <v>SANDERSON PORTFOLIO</v>
      </c>
      <c r="H10263">
        <v>188.49600000000001</v>
      </c>
      <c r="J10263" t="str">
        <f t="shared" si="641"/>
        <v>188,496</v>
      </c>
      <c r="L10263" t="s">
        <v>520</v>
      </c>
      <c r="N10263" s="2" t="str">
        <f t="shared" si="642"/>
        <v>140</v>
      </c>
      <c r="P10263">
        <f t="shared" si="643"/>
        <v>1.4000000000000001</v>
      </c>
    </row>
    <row r="10264" spans="2:16">
      <c r="B10264" s="1" t="s">
        <v>407</v>
      </c>
      <c r="C10264" s="1" t="s">
        <v>455</v>
      </c>
      <c r="F10264" t="str">
        <f t="shared" si="640"/>
        <v>SANDERSON PORTFOLIO</v>
      </c>
      <c r="H10264">
        <v>188.49600000000001</v>
      </c>
      <c r="J10264" t="str">
        <f t="shared" si="641"/>
        <v>188,496</v>
      </c>
      <c r="L10264" t="s">
        <v>520</v>
      </c>
      <c r="N10264" s="2" t="str">
        <f t="shared" si="642"/>
        <v>140</v>
      </c>
      <c r="P10264">
        <f t="shared" si="643"/>
        <v>1.4000000000000001</v>
      </c>
    </row>
    <row r="10265" spans="2:16">
      <c r="B10265" s="1" t="s">
        <v>407</v>
      </c>
      <c r="C10265" s="1" t="s">
        <v>455</v>
      </c>
      <c r="F10265" t="str">
        <f t="shared" si="640"/>
        <v>SANDERSON PORTFOLIO</v>
      </c>
      <c r="H10265">
        <v>188.49600000000001</v>
      </c>
      <c r="J10265" t="str">
        <f t="shared" si="641"/>
        <v>188,496</v>
      </c>
      <c r="L10265" t="s">
        <v>520</v>
      </c>
      <c r="N10265" s="2" t="str">
        <f t="shared" si="642"/>
        <v>140</v>
      </c>
      <c r="P10265">
        <f t="shared" si="643"/>
        <v>1.4000000000000001</v>
      </c>
    </row>
    <row r="10266" spans="2:16">
      <c r="B10266" s="1" t="s">
        <v>407</v>
      </c>
      <c r="C10266" s="1" t="s">
        <v>455</v>
      </c>
      <c r="F10266" t="str">
        <f t="shared" si="640"/>
        <v>SANDERSON PORTFOLIO</v>
      </c>
      <c r="H10266">
        <v>128.51999999999998</v>
      </c>
      <c r="J10266" t="str">
        <f t="shared" si="641"/>
        <v>128,52</v>
      </c>
      <c r="L10266" t="s">
        <v>520</v>
      </c>
      <c r="N10266" s="2" t="str">
        <f t="shared" si="642"/>
        <v>140</v>
      </c>
      <c r="P10266">
        <f t="shared" si="643"/>
        <v>1.4000000000000001</v>
      </c>
    </row>
    <row r="10267" spans="2:16">
      <c r="B10267" s="1" t="s">
        <v>407</v>
      </c>
      <c r="C10267" s="1" t="s">
        <v>455</v>
      </c>
      <c r="F10267" t="str">
        <f t="shared" si="640"/>
        <v>SANDERSON PORTFOLIO</v>
      </c>
      <c r="H10267">
        <v>214.2</v>
      </c>
      <c r="J10267" t="str">
        <f t="shared" si="641"/>
        <v>214,2</v>
      </c>
      <c r="L10267" t="s">
        <v>520</v>
      </c>
      <c r="N10267" s="2" t="str">
        <f t="shared" si="642"/>
        <v>140</v>
      </c>
      <c r="P10267">
        <f t="shared" si="643"/>
        <v>1.4000000000000001</v>
      </c>
    </row>
    <row r="10268" spans="2:16">
      <c r="B10268" s="1" t="s">
        <v>407</v>
      </c>
      <c r="C10268" s="1" t="s">
        <v>455</v>
      </c>
      <c r="F10268" t="str">
        <f t="shared" si="640"/>
        <v>SANDERSON PORTFOLIO</v>
      </c>
      <c r="H10268">
        <v>214.2</v>
      </c>
      <c r="J10268" t="str">
        <f t="shared" si="641"/>
        <v>214,2</v>
      </c>
      <c r="L10268" t="s">
        <v>520</v>
      </c>
      <c r="N10268" s="2" t="str">
        <f t="shared" si="642"/>
        <v>140</v>
      </c>
      <c r="P10268">
        <f t="shared" si="643"/>
        <v>1.4000000000000001</v>
      </c>
    </row>
    <row r="10269" spans="2:16">
      <c r="B10269" s="1" t="s">
        <v>407</v>
      </c>
      <c r="C10269" s="1" t="s">
        <v>455</v>
      </c>
      <c r="F10269" t="str">
        <f t="shared" si="640"/>
        <v>SANDERSON PORTFOLIO</v>
      </c>
      <c r="H10269">
        <v>214.2</v>
      </c>
      <c r="J10269" t="str">
        <f t="shared" si="641"/>
        <v>214,2</v>
      </c>
      <c r="L10269" t="s">
        <v>520</v>
      </c>
      <c r="N10269" s="2" t="str">
        <f t="shared" si="642"/>
        <v>140</v>
      </c>
      <c r="P10269">
        <f t="shared" si="643"/>
        <v>1.4000000000000001</v>
      </c>
    </row>
    <row r="10270" spans="2:16">
      <c r="B10270" s="1" t="s">
        <v>407</v>
      </c>
      <c r="C10270" s="1" t="s">
        <v>455</v>
      </c>
      <c r="F10270" t="str">
        <f t="shared" si="640"/>
        <v>SANDERSON PORTFOLIO</v>
      </c>
      <c r="H10270">
        <v>214.2</v>
      </c>
      <c r="J10270" t="str">
        <f t="shared" si="641"/>
        <v>214,2</v>
      </c>
      <c r="L10270" t="s">
        <v>520</v>
      </c>
      <c r="N10270" s="2" t="str">
        <f t="shared" si="642"/>
        <v>140</v>
      </c>
      <c r="P10270">
        <f t="shared" si="643"/>
        <v>1.4000000000000001</v>
      </c>
    </row>
    <row r="10271" spans="2:16">
      <c r="B10271" s="1" t="s">
        <v>407</v>
      </c>
      <c r="C10271" s="1" t="s">
        <v>455</v>
      </c>
      <c r="F10271" t="str">
        <f t="shared" si="640"/>
        <v>SANDERSON PORTFOLIO</v>
      </c>
      <c r="H10271">
        <v>205.63200000000001</v>
      </c>
      <c r="J10271" t="str">
        <f t="shared" si="641"/>
        <v>205,632</v>
      </c>
      <c r="L10271" t="s">
        <v>543</v>
      </c>
      <c r="N10271" s="2" t="str">
        <f t="shared" si="642"/>
        <v>145</v>
      </c>
      <c r="P10271">
        <f t="shared" si="643"/>
        <v>1.45</v>
      </c>
    </row>
    <row r="10272" spans="2:16">
      <c r="B10272" s="1" t="s">
        <v>407</v>
      </c>
      <c r="C10272" s="1" t="s">
        <v>455</v>
      </c>
      <c r="F10272" t="str">
        <f t="shared" si="640"/>
        <v>SANDERSON PORTFOLIO</v>
      </c>
      <c r="H10272">
        <v>257.03999999999996</v>
      </c>
      <c r="J10272" t="str">
        <f t="shared" si="641"/>
        <v>257,04</v>
      </c>
      <c r="L10272" t="s">
        <v>520</v>
      </c>
      <c r="N10272" s="2" t="str">
        <f t="shared" si="642"/>
        <v>140</v>
      </c>
      <c r="P10272">
        <f t="shared" si="643"/>
        <v>1.4000000000000001</v>
      </c>
    </row>
    <row r="10273" spans="2:16">
      <c r="B10273" s="1" t="s">
        <v>407</v>
      </c>
      <c r="C10273" s="1" t="s">
        <v>455</v>
      </c>
      <c r="F10273" t="str">
        <f t="shared" si="640"/>
        <v>SANDERSON PORTFOLIO</v>
      </c>
      <c r="H10273">
        <v>119.95199999999998</v>
      </c>
      <c r="J10273" t="str">
        <f t="shared" si="641"/>
        <v>119,952</v>
      </c>
      <c r="L10273" t="s">
        <v>584</v>
      </c>
      <c r="N10273" s="2" t="str">
        <f t="shared" si="642"/>
        <v>142</v>
      </c>
      <c r="P10273">
        <f t="shared" si="643"/>
        <v>1.42</v>
      </c>
    </row>
    <row r="10274" spans="2:16">
      <c r="B10274" s="1" t="s">
        <v>407</v>
      </c>
      <c r="C10274" s="1" t="s">
        <v>455</v>
      </c>
      <c r="F10274" t="str">
        <f t="shared" si="640"/>
        <v>SANDERSON PORTFOLIO</v>
      </c>
      <c r="H10274">
        <v>257.03999999999996</v>
      </c>
      <c r="J10274" t="str">
        <f t="shared" si="641"/>
        <v>257,04</v>
      </c>
      <c r="L10274" t="s">
        <v>520</v>
      </c>
      <c r="N10274" s="2" t="str">
        <f t="shared" si="642"/>
        <v>140</v>
      </c>
      <c r="P10274">
        <f t="shared" si="643"/>
        <v>1.4000000000000001</v>
      </c>
    </row>
    <row r="10275" spans="2:16">
      <c r="B10275" s="1" t="s">
        <v>407</v>
      </c>
      <c r="C10275" s="1" t="s">
        <v>455</v>
      </c>
      <c r="F10275" t="str">
        <f t="shared" si="640"/>
        <v>SANDERSON PORTFOLIO</v>
      </c>
      <c r="H10275">
        <v>154.22400000000002</v>
      </c>
      <c r="J10275" t="str">
        <f t="shared" si="641"/>
        <v>154,224</v>
      </c>
      <c r="L10275" t="s">
        <v>558</v>
      </c>
      <c r="N10275" s="2" t="str">
        <f t="shared" si="642"/>
        <v>147</v>
      </c>
      <c r="P10275">
        <f t="shared" si="643"/>
        <v>1.47</v>
      </c>
    </row>
    <row r="10276" spans="2:16">
      <c r="B10276" s="1" t="s">
        <v>407</v>
      </c>
      <c r="C10276" s="1" t="s">
        <v>455</v>
      </c>
      <c r="F10276" t="str">
        <f t="shared" si="640"/>
        <v>SANDERSON PORTFOLIO</v>
      </c>
      <c r="H10276">
        <v>154.22400000000002</v>
      </c>
      <c r="J10276" t="str">
        <f t="shared" si="641"/>
        <v>154,224</v>
      </c>
      <c r="L10276" t="s">
        <v>558</v>
      </c>
      <c r="N10276" s="2" t="str">
        <f t="shared" si="642"/>
        <v>147</v>
      </c>
      <c r="P10276">
        <f t="shared" si="643"/>
        <v>1.47</v>
      </c>
    </row>
    <row r="10277" spans="2:16">
      <c r="B10277" s="1" t="s">
        <v>407</v>
      </c>
      <c r="C10277" s="1" t="s">
        <v>455</v>
      </c>
      <c r="F10277" t="str">
        <f t="shared" si="640"/>
        <v>SANDERSON PORTFOLIO</v>
      </c>
      <c r="H10277">
        <v>154.22400000000002</v>
      </c>
      <c r="J10277" t="str">
        <f t="shared" si="641"/>
        <v>154,224</v>
      </c>
      <c r="L10277" t="s">
        <v>558</v>
      </c>
      <c r="N10277" s="2" t="str">
        <f t="shared" si="642"/>
        <v>147</v>
      </c>
      <c r="P10277">
        <f t="shared" si="643"/>
        <v>1.47</v>
      </c>
    </row>
    <row r="10278" spans="2:16">
      <c r="B10278" s="1" t="s">
        <v>407</v>
      </c>
      <c r="C10278" s="1" t="s">
        <v>455</v>
      </c>
      <c r="F10278" t="str">
        <f t="shared" si="640"/>
        <v>SANDERSON PORTFOLIO</v>
      </c>
      <c r="H10278">
        <v>154.22400000000002</v>
      </c>
      <c r="J10278" t="str">
        <f t="shared" si="641"/>
        <v>154,224</v>
      </c>
      <c r="L10278" t="s">
        <v>558</v>
      </c>
      <c r="N10278" s="2" t="str">
        <f t="shared" si="642"/>
        <v>147</v>
      </c>
      <c r="P10278">
        <f t="shared" si="643"/>
        <v>1.47</v>
      </c>
    </row>
    <row r="10279" spans="2:16">
      <c r="B10279" s="1" t="s">
        <v>407</v>
      </c>
      <c r="C10279" s="1" t="s">
        <v>455</v>
      </c>
      <c r="F10279" t="str">
        <f t="shared" si="640"/>
        <v>SANDERSON PORTFOLIO</v>
      </c>
      <c r="H10279">
        <v>154.22400000000002</v>
      </c>
      <c r="J10279" t="str">
        <f t="shared" si="641"/>
        <v>154,224</v>
      </c>
      <c r="L10279" t="s">
        <v>558</v>
      </c>
      <c r="N10279" s="2" t="str">
        <f t="shared" si="642"/>
        <v>147</v>
      </c>
      <c r="P10279">
        <f t="shared" si="643"/>
        <v>1.47</v>
      </c>
    </row>
    <row r="10280" spans="2:16">
      <c r="B10280" s="1" t="s">
        <v>407</v>
      </c>
      <c r="C10280" s="1" t="s">
        <v>455</v>
      </c>
      <c r="F10280" t="str">
        <f t="shared" si="640"/>
        <v>SANDERSON PORTFOLIO</v>
      </c>
      <c r="H10280">
        <v>154.22400000000002</v>
      </c>
      <c r="J10280" t="str">
        <f t="shared" si="641"/>
        <v>154,224</v>
      </c>
      <c r="L10280" t="s">
        <v>558</v>
      </c>
      <c r="N10280" s="2" t="str">
        <f t="shared" si="642"/>
        <v>147</v>
      </c>
      <c r="P10280">
        <f t="shared" si="643"/>
        <v>1.47</v>
      </c>
    </row>
    <row r="10281" spans="2:16">
      <c r="B10281" s="1" t="s">
        <v>407</v>
      </c>
      <c r="C10281" s="1" t="s">
        <v>455</v>
      </c>
      <c r="F10281" t="str">
        <f t="shared" si="640"/>
        <v>SANDERSON PORTFOLIO</v>
      </c>
      <c r="H10281">
        <v>154.22400000000002</v>
      </c>
      <c r="J10281" t="str">
        <f t="shared" si="641"/>
        <v>154,224</v>
      </c>
      <c r="L10281" t="s">
        <v>558</v>
      </c>
      <c r="N10281" s="2" t="str">
        <f t="shared" si="642"/>
        <v>147</v>
      </c>
      <c r="P10281">
        <f t="shared" si="643"/>
        <v>1.47</v>
      </c>
    </row>
    <row r="10282" spans="2:16">
      <c r="B10282" s="1" t="s">
        <v>407</v>
      </c>
      <c r="C10282" s="1" t="s">
        <v>455</v>
      </c>
      <c r="F10282" t="str">
        <f t="shared" si="640"/>
        <v>SANDERSON PORTFOLIO</v>
      </c>
      <c r="H10282">
        <v>154.22400000000002</v>
      </c>
      <c r="J10282" t="str">
        <f t="shared" si="641"/>
        <v>154,224</v>
      </c>
      <c r="L10282" t="s">
        <v>558</v>
      </c>
      <c r="N10282" s="2" t="str">
        <f t="shared" si="642"/>
        <v>147</v>
      </c>
      <c r="P10282">
        <f t="shared" si="643"/>
        <v>1.47</v>
      </c>
    </row>
    <row r="10283" spans="2:16">
      <c r="B10283" s="1" t="s">
        <v>407</v>
      </c>
      <c r="C10283" s="1" t="s">
        <v>455</v>
      </c>
      <c r="F10283" t="str">
        <f t="shared" si="640"/>
        <v>SANDERSON PORTFOLIO</v>
      </c>
      <c r="H10283">
        <v>188.49600000000001</v>
      </c>
      <c r="J10283" t="str">
        <f t="shared" si="641"/>
        <v>188,496</v>
      </c>
      <c r="L10283" t="s">
        <v>525</v>
      </c>
      <c r="N10283" s="2" t="str">
        <f t="shared" si="642"/>
        <v>135</v>
      </c>
      <c r="P10283">
        <f t="shared" si="643"/>
        <v>1.35</v>
      </c>
    </row>
    <row r="10284" spans="2:16">
      <c r="B10284" s="1" t="s">
        <v>407</v>
      </c>
      <c r="C10284" s="1" t="s">
        <v>455</v>
      </c>
      <c r="F10284" t="str">
        <f t="shared" si="640"/>
        <v>SANDERSON PORTFOLIO</v>
      </c>
      <c r="H10284">
        <v>299.88</v>
      </c>
      <c r="J10284" t="str">
        <f t="shared" si="641"/>
        <v>299,88</v>
      </c>
      <c r="L10284" t="s">
        <v>548</v>
      </c>
      <c r="N10284" s="2" t="str">
        <f t="shared" si="642"/>
        <v>137</v>
      </c>
      <c r="P10284">
        <f t="shared" si="643"/>
        <v>1.37</v>
      </c>
    </row>
    <row r="10285" spans="2:16">
      <c r="B10285" s="1" t="s">
        <v>407</v>
      </c>
      <c r="C10285" s="1" t="s">
        <v>455</v>
      </c>
      <c r="F10285" t="str">
        <f t="shared" si="640"/>
        <v>SANDERSON PORTFOLIO</v>
      </c>
      <c r="H10285">
        <v>299.88</v>
      </c>
      <c r="J10285" t="str">
        <f t="shared" si="641"/>
        <v>299,88</v>
      </c>
      <c r="L10285" t="s">
        <v>548</v>
      </c>
      <c r="N10285" s="2" t="str">
        <f t="shared" si="642"/>
        <v>137</v>
      </c>
      <c r="P10285">
        <f t="shared" si="643"/>
        <v>1.37</v>
      </c>
    </row>
    <row r="10286" spans="2:16">
      <c r="B10286" s="1" t="s">
        <v>407</v>
      </c>
      <c r="C10286" s="1" t="s">
        <v>455</v>
      </c>
      <c r="F10286" t="str">
        <f t="shared" si="640"/>
        <v>SANDERSON PORTFOLIO</v>
      </c>
      <c r="H10286">
        <v>179.928</v>
      </c>
      <c r="J10286" t="str">
        <f t="shared" si="641"/>
        <v>179,928</v>
      </c>
      <c r="L10286" t="s">
        <v>527</v>
      </c>
      <c r="N10286" s="2" t="str">
        <f t="shared" si="642"/>
        <v>138</v>
      </c>
      <c r="P10286">
        <f t="shared" si="643"/>
        <v>1.3800000000000001</v>
      </c>
    </row>
    <row r="10287" spans="2:16">
      <c r="B10287" s="1" t="s">
        <v>407</v>
      </c>
      <c r="C10287" s="1" t="s">
        <v>455</v>
      </c>
      <c r="F10287" t="str">
        <f t="shared" si="640"/>
        <v>SANDERSON PORTFOLIO</v>
      </c>
      <c r="H10287">
        <v>197.06399999999999</v>
      </c>
      <c r="J10287" t="str">
        <f t="shared" si="641"/>
        <v>197,064</v>
      </c>
      <c r="L10287" t="s">
        <v>520</v>
      </c>
      <c r="N10287" s="2" t="str">
        <f t="shared" si="642"/>
        <v>140</v>
      </c>
      <c r="P10287">
        <f t="shared" si="643"/>
        <v>1.4000000000000001</v>
      </c>
    </row>
    <row r="10288" spans="2:16">
      <c r="B10288" s="1" t="s">
        <v>407</v>
      </c>
      <c r="C10288" s="1" t="s">
        <v>455</v>
      </c>
      <c r="F10288" t="str">
        <f t="shared" si="640"/>
        <v>SANDERSON PORTFOLIO</v>
      </c>
      <c r="H10288">
        <v>197.06399999999999</v>
      </c>
      <c r="J10288" t="str">
        <f t="shared" si="641"/>
        <v>197,064</v>
      </c>
      <c r="L10288" t="s">
        <v>520</v>
      </c>
      <c r="N10288" s="2" t="str">
        <f t="shared" si="642"/>
        <v>140</v>
      </c>
      <c r="P10288">
        <f t="shared" si="643"/>
        <v>1.4000000000000001</v>
      </c>
    </row>
    <row r="10289" spans="2:16">
      <c r="B10289" s="1" t="s">
        <v>407</v>
      </c>
      <c r="C10289" s="1" t="s">
        <v>455</v>
      </c>
      <c r="F10289" t="str">
        <f t="shared" si="640"/>
        <v>SANDERSON PORTFOLIO</v>
      </c>
      <c r="H10289">
        <v>197.06399999999999</v>
      </c>
      <c r="J10289" t="str">
        <f t="shared" si="641"/>
        <v>197,064</v>
      </c>
      <c r="L10289" t="s">
        <v>520</v>
      </c>
      <c r="N10289" s="2" t="str">
        <f t="shared" si="642"/>
        <v>140</v>
      </c>
      <c r="P10289">
        <f t="shared" si="643"/>
        <v>1.4000000000000001</v>
      </c>
    </row>
    <row r="10290" spans="2:16">
      <c r="B10290" s="1" t="s">
        <v>407</v>
      </c>
      <c r="C10290" s="1" t="s">
        <v>455</v>
      </c>
      <c r="F10290" t="str">
        <f t="shared" si="640"/>
        <v>SANDERSON PORTFOLIO</v>
      </c>
      <c r="H10290">
        <v>171.36</v>
      </c>
      <c r="J10290" t="str">
        <f t="shared" si="641"/>
        <v>171,36</v>
      </c>
      <c r="L10290" t="s">
        <v>527</v>
      </c>
      <c r="N10290" s="2" t="str">
        <f t="shared" si="642"/>
        <v>138</v>
      </c>
      <c r="P10290">
        <f t="shared" si="643"/>
        <v>1.3800000000000001</v>
      </c>
    </row>
    <row r="10291" spans="2:16">
      <c r="B10291" s="1" t="s">
        <v>407</v>
      </c>
      <c r="C10291" s="1" t="s">
        <v>455</v>
      </c>
      <c r="F10291" t="str">
        <f t="shared" si="640"/>
        <v>SANDERSON PORTFOLIO</v>
      </c>
      <c r="H10291">
        <v>171.36</v>
      </c>
      <c r="J10291" t="str">
        <f t="shared" si="641"/>
        <v>171,36</v>
      </c>
      <c r="L10291" t="s">
        <v>527</v>
      </c>
      <c r="N10291" s="2" t="str">
        <f t="shared" si="642"/>
        <v>138</v>
      </c>
      <c r="P10291">
        <f t="shared" si="643"/>
        <v>1.3800000000000001</v>
      </c>
    </row>
    <row r="10292" spans="2:16">
      <c r="B10292" s="1" t="s">
        <v>407</v>
      </c>
      <c r="C10292" s="1" t="s">
        <v>455</v>
      </c>
      <c r="F10292" t="str">
        <f t="shared" si="640"/>
        <v>SANDERSON PORTFOLIO</v>
      </c>
      <c r="H10292">
        <v>171.36</v>
      </c>
      <c r="J10292" t="str">
        <f t="shared" si="641"/>
        <v>171,36</v>
      </c>
      <c r="L10292" t="s">
        <v>527</v>
      </c>
      <c r="N10292" s="2" t="str">
        <f t="shared" si="642"/>
        <v>138</v>
      </c>
      <c r="P10292">
        <f t="shared" si="643"/>
        <v>1.3800000000000001</v>
      </c>
    </row>
    <row r="10293" spans="2:16">
      <c r="B10293" s="1" t="s">
        <v>407</v>
      </c>
      <c r="C10293" s="1" t="s">
        <v>455</v>
      </c>
      <c r="F10293" t="str">
        <f t="shared" si="640"/>
        <v>SANDERSON PORTFOLIO</v>
      </c>
      <c r="H10293">
        <v>248.47199999999998</v>
      </c>
      <c r="J10293" t="str">
        <f t="shared" si="641"/>
        <v>248,472</v>
      </c>
      <c r="L10293" t="s">
        <v>584</v>
      </c>
      <c r="N10293" s="2" t="str">
        <f t="shared" si="642"/>
        <v>142</v>
      </c>
      <c r="P10293">
        <f t="shared" si="643"/>
        <v>1.42</v>
      </c>
    </row>
    <row r="10294" spans="2:16">
      <c r="B10294" s="1" t="s">
        <v>407</v>
      </c>
      <c r="C10294" s="1" t="s">
        <v>455</v>
      </c>
      <c r="F10294" t="str">
        <f t="shared" si="640"/>
        <v>SANDERSON PORTFOLIO</v>
      </c>
      <c r="H10294">
        <v>179.928</v>
      </c>
      <c r="J10294" t="str">
        <f t="shared" si="641"/>
        <v>179,928</v>
      </c>
      <c r="L10294" t="s">
        <v>548</v>
      </c>
      <c r="N10294" s="2" t="str">
        <f t="shared" si="642"/>
        <v>137</v>
      </c>
      <c r="P10294">
        <f t="shared" si="643"/>
        <v>1.37</v>
      </c>
    </row>
    <row r="10295" spans="2:16">
      <c r="B10295" s="1" t="s">
        <v>407</v>
      </c>
      <c r="C10295" s="1" t="s">
        <v>455</v>
      </c>
      <c r="F10295" t="str">
        <f t="shared" si="640"/>
        <v>SANDERSON PORTFOLIO</v>
      </c>
      <c r="H10295">
        <v>179.928</v>
      </c>
      <c r="J10295" t="str">
        <f t="shared" si="641"/>
        <v>179,928</v>
      </c>
      <c r="L10295" t="s">
        <v>548</v>
      </c>
      <c r="N10295" s="2" t="str">
        <f t="shared" si="642"/>
        <v>137</v>
      </c>
      <c r="P10295">
        <f t="shared" si="643"/>
        <v>1.37</v>
      </c>
    </row>
    <row r="10296" spans="2:16">
      <c r="B10296" s="1" t="s">
        <v>407</v>
      </c>
      <c r="C10296" s="1" t="s">
        <v>455</v>
      </c>
      <c r="F10296" t="str">
        <f t="shared" si="640"/>
        <v>SANDERSON PORTFOLIO</v>
      </c>
      <c r="H10296">
        <v>257.03999999999996</v>
      </c>
      <c r="J10296" t="str">
        <f t="shared" si="641"/>
        <v>257,04</v>
      </c>
      <c r="L10296" t="s">
        <v>520</v>
      </c>
      <c r="N10296" s="2" t="str">
        <f t="shared" si="642"/>
        <v>140</v>
      </c>
      <c r="P10296">
        <f t="shared" si="643"/>
        <v>1.4000000000000001</v>
      </c>
    </row>
    <row r="10297" spans="2:16">
      <c r="B10297" s="1" t="s">
        <v>407</v>
      </c>
      <c r="C10297" s="1" t="s">
        <v>455</v>
      </c>
      <c r="F10297" t="str">
        <f t="shared" si="640"/>
        <v>SANDERSON PORTFOLIO</v>
      </c>
      <c r="H10297">
        <v>171.36</v>
      </c>
      <c r="J10297" t="str">
        <f t="shared" si="641"/>
        <v>171,36</v>
      </c>
      <c r="L10297" t="s">
        <v>527</v>
      </c>
      <c r="N10297" s="2" t="str">
        <f t="shared" si="642"/>
        <v>138</v>
      </c>
      <c r="P10297">
        <f t="shared" si="643"/>
        <v>1.3800000000000001</v>
      </c>
    </row>
    <row r="10298" spans="2:16">
      <c r="B10298" s="1" t="s">
        <v>407</v>
      </c>
      <c r="C10298" s="1" t="s">
        <v>455</v>
      </c>
      <c r="F10298" t="str">
        <f t="shared" si="640"/>
        <v>SANDERSON PORTFOLIO</v>
      </c>
      <c r="H10298">
        <v>197.06399999999999</v>
      </c>
      <c r="J10298" t="str">
        <f t="shared" si="641"/>
        <v>197,064</v>
      </c>
      <c r="L10298" t="s">
        <v>520</v>
      </c>
      <c r="N10298" s="2" t="str">
        <f t="shared" si="642"/>
        <v>140</v>
      </c>
      <c r="P10298">
        <f t="shared" si="643"/>
        <v>1.4000000000000001</v>
      </c>
    </row>
    <row r="10299" spans="2:16">
      <c r="B10299" s="1" t="s">
        <v>407</v>
      </c>
      <c r="C10299" s="1" t="s">
        <v>455</v>
      </c>
      <c r="F10299" t="str">
        <f t="shared" si="640"/>
        <v>SANDERSON PORTFOLIO</v>
      </c>
      <c r="H10299">
        <v>128.51999999999998</v>
      </c>
      <c r="J10299" t="str">
        <f t="shared" si="641"/>
        <v>128,52</v>
      </c>
      <c r="L10299" t="s">
        <v>558</v>
      </c>
      <c r="N10299" s="2" t="str">
        <f t="shared" si="642"/>
        <v>147</v>
      </c>
      <c r="P10299">
        <f t="shared" si="643"/>
        <v>1.47</v>
      </c>
    </row>
    <row r="10300" spans="2:16">
      <c r="B10300" s="1" t="s">
        <v>407</v>
      </c>
      <c r="C10300" s="1" t="s">
        <v>455</v>
      </c>
      <c r="F10300" t="str">
        <f t="shared" si="640"/>
        <v>SANDERSON PORTFOLIO</v>
      </c>
      <c r="H10300">
        <v>128.51999999999998</v>
      </c>
      <c r="J10300" t="str">
        <f t="shared" si="641"/>
        <v>128,52</v>
      </c>
      <c r="L10300" t="s">
        <v>558</v>
      </c>
      <c r="N10300" s="2" t="str">
        <f t="shared" si="642"/>
        <v>147</v>
      </c>
      <c r="P10300">
        <f t="shared" si="643"/>
        <v>1.47</v>
      </c>
    </row>
    <row r="10301" spans="2:16">
      <c r="B10301" s="1" t="s">
        <v>407</v>
      </c>
      <c r="C10301" s="1" t="s">
        <v>455</v>
      </c>
      <c r="F10301" t="str">
        <f t="shared" si="640"/>
        <v>SANDERSON PORTFOLIO</v>
      </c>
      <c r="H10301">
        <v>128.51999999999998</v>
      </c>
      <c r="J10301" t="str">
        <f t="shared" si="641"/>
        <v>128,52</v>
      </c>
      <c r="L10301" t="s">
        <v>558</v>
      </c>
      <c r="N10301" s="2" t="str">
        <f t="shared" si="642"/>
        <v>147</v>
      </c>
      <c r="P10301">
        <f t="shared" si="643"/>
        <v>1.47</v>
      </c>
    </row>
    <row r="10302" spans="2:16">
      <c r="B10302" s="1" t="s">
        <v>407</v>
      </c>
      <c r="C10302" s="1" t="s">
        <v>455</v>
      </c>
      <c r="F10302" t="str">
        <f t="shared" si="640"/>
        <v>SANDERSON PORTFOLIO</v>
      </c>
      <c r="H10302">
        <v>299.88</v>
      </c>
      <c r="J10302" t="str">
        <f t="shared" si="641"/>
        <v>299,88</v>
      </c>
      <c r="L10302" t="s">
        <v>548</v>
      </c>
      <c r="N10302" s="2" t="str">
        <f t="shared" si="642"/>
        <v>137</v>
      </c>
      <c r="P10302">
        <f t="shared" si="643"/>
        <v>1.37</v>
      </c>
    </row>
    <row r="10303" spans="2:16">
      <c r="B10303" s="1" t="s">
        <v>407</v>
      </c>
      <c r="C10303" s="1" t="s">
        <v>455</v>
      </c>
      <c r="F10303" t="str">
        <f t="shared" si="640"/>
        <v>SANDERSON PORTFOLIO</v>
      </c>
      <c r="H10303">
        <v>222.76799999999997</v>
      </c>
      <c r="J10303" t="str">
        <f t="shared" si="641"/>
        <v>222,768</v>
      </c>
      <c r="L10303" t="s">
        <v>548</v>
      </c>
      <c r="N10303" s="2" t="str">
        <f t="shared" si="642"/>
        <v>137</v>
      </c>
      <c r="P10303">
        <f t="shared" si="643"/>
        <v>1.37</v>
      </c>
    </row>
    <row r="10304" spans="2:16">
      <c r="B10304" s="1" t="s">
        <v>407</v>
      </c>
      <c r="C10304" s="1" t="s">
        <v>455</v>
      </c>
      <c r="F10304" t="str">
        <f t="shared" si="640"/>
        <v>SANDERSON PORTFOLIO</v>
      </c>
      <c r="H10304">
        <v>222.76799999999997</v>
      </c>
      <c r="J10304" t="str">
        <f t="shared" si="641"/>
        <v>222,768</v>
      </c>
      <c r="L10304" t="s">
        <v>548</v>
      </c>
      <c r="N10304" s="2" t="str">
        <f t="shared" si="642"/>
        <v>137</v>
      </c>
      <c r="P10304">
        <f t="shared" si="643"/>
        <v>1.37</v>
      </c>
    </row>
    <row r="10305" spans="2:16">
      <c r="B10305" s="1" t="s">
        <v>407</v>
      </c>
      <c r="C10305" s="1" t="s">
        <v>455</v>
      </c>
      <c r="F10305" t="str">
        <f t="shared" si="640"/>
        <v>SANDERSON PORTFOLIO</v>
      </c>
      <c r="H10305">
        <v>222.76799999999997</v>
      </c>
      <c r="J10305" t="str">
        <f t="shared" si="641"/>
        <v>222,768</v>
      </c>
      <c r="L10305" t="s">
        <v>548</v>
      </c>
      <c r="N10305" s="2" t="str">
        <f t="shared" si="642"/>
        <v>137</v>
      </c>
      <c r="P10305">
        <f t="shared" si="643"/>
        <v>1.37</v>
      </c>
    </row>
    <row r="10306" spans="2:16">
      <c r="B10306" s="1" t="s">
        <v>407</v>
      </c>
      <c r="C10306" s="1" t="s">
        <v>455</v>
      </c>
      <c r="F10306" t="str">
        <f t="shared" si="640"/>
        <v>SANDERSON PORTFOLIO</v>
      </c>
      <c r="H10306">
        <v>222.76799999999997</v>
      </c>
      <c r="J10306" t="str">
        <f t="shared" si="641"/>
        <v>222,768</v>
      </c>
      <c r="L10306" t="s">
        <v>548</v>
      </c>
      <c r="N10306" s="2" t="str">
        <f t="shared" si="642"/>
        <v>137</v>
      </c>
      <c r="P10306">
        <f t="shared" si="643"/>
        <v>1.37</v>
      </c>
    </row>
    <row r="10307" spans="2:16">
      <c r="B10307" s="1" t="s">
        <v>407</v>
      </c>
      <c r="C10307" s="1" t="s">
        <v>455</v>
      </c>
      <c r="F10307" t="str">
        <f t="shared" si="640"/>
        <v>SANDERSON PORTFOLIO</v>
      </c>
      <c r="H10307">
        <v>231.33599999999998</v>
      </c>
      <c r="J10307" t="str">
        <f t="shared" si="641"/>
        <v>231,336</v>
      </c>
      <c r="L10307" t="s">
        <v>605</v>
      </c>
      <c r="N10307" s="2" t="str">
        <f t="shared" si="642"/>
        <v>143</v>
      </c>
      <c r="P10307">
        <f t="shared" si="643"/>
        <v>1.43</v>
      </c>
    </row>
    <row r="10308" spans="2:16">
      <c r="B10308" s="1" t="s">
        <v>407</v>
      </c>
      <c r="C10308" s="1" t="s">
        <v>455</v>
      </c>
      <c r="F10308" t="str">
        <f t="shared" si="640"/>
        <v>SANDERSON PORTFOLIO</v>
      </c>
      <c r="H10308">
        <v>231.33599999999998</v>
      </c>
      <c r="J10308" t="str">
        <f t="shared" si="641"/>
        <v>231,336</v>
      </c>
      <c r="L10308" t="s">
        <v>605</v>
      </c>
      <c r="N10308" s="2" t="str">
        <f t="shared" si="642"/>
        <v>143</v>
      </c>
      <c r="P10308">
        <f t="shared" si="643"/>
        <v>1.43</v>
      </c>
    </row>
    <row r="10309" spans="2:16">
      <c r="B10309" s="1" t="s">
        <v>407</v>
      </c>
      <c r="C10309" s="1" t="s">
        <v>455</v>
      </c>
      <c r="F10309" t="str">
        <f t="shared" ref="F10309:F10372" si="644">B10309&amp;" "&amp;C10309</f>
        <v>SANDERSON PORTFOLIO</v>
      </c>
      <c r="H10309">
        <v>231.33599999999998</v>
      </c>
      <c r="J10309" t="str">
        <f t="shared" ref="J10309:J10372" si="645">SUBSTITUTE(H10309,".",",")</f>
        <v>231,336</v>
      </c>
      <c r="L10309" t="s">
        <v>605</v>
      </c>
      <c r="N10309" s="2" t="str">
        <f t="shared" ref="N10309:N10372" si="646">LEFT(L10309, 3)</f>
        <v>143</v>
      </c>
      <c r="P10309">
        <f t="shared" ref="P10309:P10372" si="647">N10309*0.01</f>
        <v>1.43</v>
      </c>
    </row>
    <row r="10310" spans="2:16">
      <c r="B10310" s="1" t="s">
        <v>407</v>
      </c>
      <c r="C10310" s="1" t="s">
        <v>455</v>
      </c>
      <c r="F10310" t="str">
        <f t="shared" si="644"/>
        <v>SANDERSON PORTFOLIO</v>
      </c>
      <c r="H10310">
        <v>239.90399999999997</v>
      </c>
      <c r="J10310" t="str">
        <f t="shared" si="645"/>
        <v>239,904</v>
      </c>
      <c r="L10310" t="s">
        <v>548</v>
      </c>
      <c r="N10310" s="2" t="str">
        <f t="shared" si="646"/>
        <v>137</v>
      </c>
      <c r="P10310">
        <f t="shared" si="647"/>
        <v>1.37</v>
      </c>
    </row>
    <row r="10311" spans="2:16">
      <c r="B10311" s="1" t="s">
        <v>407</v>
      </c>
      <c r="C10311" s="1" t="s">
        <v>455</v>
      </c>
      <c r="F10311" t="str">
        <f t="shared" si="644"/>
        <v>SANDERSON PORTFOLIO</v>
      </c>
      <c r="H10311">
        <v>239.90399999999997</v>
      </c>
      <c r="J10311" t="str">
        <f t="shared" si="645"/>
        <v>239,904</v>
      </c>
      <c r="L10311" t="s">
        <v>548</v>
      </c>
      <c r="N10311" s="2" t="str">
        <f t="shared" si="646"/>
        <v>137</v>
      </c>
      <c r="P10311">
        <f t="shared" si="647"/>
        <v>1.37</v>
      </c>
    </row>
    <row r="10312" spans="2:16">
      <c r="B10312" s="1" t="s">
        <v>407</v>
      </c>
      <c r="C10312" s="1" t="s">
        <v>455</v>
      </c>
      <c r="F10312" t="str">
        <f t="shared" si="644"/>
        <v>SANDERSON PORTFOLIO</v>
      </c>
      <c r="H10312">
        <v>197.06399999999999</v>
      </c>
      <c r="J10312" t="str">
        <f t="shared" si="645"/>
        <v>197,064</v>
      </c>
      <c r="L10312" t="s">
        <v>525</v>
      </c>
      <c r="N10312" s="2" t="str">
        <f t="shared" si="646"/>
        <v>135</v>
      </c>
      <c r="P10312">
        <f t="shared" si="647"/>
        <v>1.35</v>
      </c>
    </row>
    <row r="10313" spans="2:16">
      <c r="B10313" s="1" t="s">
        <v>407</v>
      </c>
      <c r="C10313" s="1" t="s">
        <v>455</v>
      </c>
      <c r="F10313" t="str">
        <f t="shared" si="644"/>
        <v>SANDERSON PORTFOLIO</v>
      </c>
      <c r="H10313">
        <v>317.01600000000002</v>
      </c>
      <c r="J10313" t="str">
        <f t="shared" si="645"/>
        <v>317,016</v>
      </c>
      <c r="L10313" t="s">
        <v>525</v>
      </c>
      <c r="N10313" s="2" t="str">
        <f t="shared" si="646"/>
        <v>135</v>
      </c>
      <c r="P10313">
        <f t="shared" si="647"/>
        <v>1.35</v>
      </c>
    </row>
    <row r="10314" spans="2:16">
      <c r="B10314" s="1" t="s">
        <v>407</v>
      </c>
      <c r="C10314" s="1" t="s">
        <v>455</v>
      </c>
      <c r="F10314" t="str">
        <f t="shared" si="644"/>
        <v>SANDERSON PORTFOLIO</v>
      </c>
      <c r="H10314">
        <v>248.47199999999998</v>
      </c>
      <c r="J10314" t="str">
        <f t="shared" si="645"/>
        <v>248,472</v>
      </c>
      <c r="L10314" t="s">
        <v>520</v>
      </c>
      <c r="N10314" s="2" t="str">
        <f t="shared" si="646"/>
        <v>140</v>
      </c>
      <c r="P10314">
        <f t="shared" si="647"/>
        <v>1.4000000000000001</v>
      </c>
    </row>
    <row r="10315" spans="2:16">
      <c r="B10315" s="1" t="s">
        <v>407</v>
      </c>
      <c r="C10315" s="1" t="s">
        <v>456</v>
      </c>
      <c r="F10315" t="str">
        <f t="shared" si="644"/>
        <v>SANDERSON RICHMOND HILL</v>
      </c>
      <c r="H10315">
        <v>222.76799999999997</v>
      </c>
      <c r="J10315" t="str">
        <f t="shared" si="645"/>
        <v>222,768</v>
      </c>
      <c r="L10315" t="s">
        <v>520</v>
      </c>
      <c r="N10315" s="2" t="str">
        <f t="shared" si="646"/>
        <v>140</v>
      </c>
      <c r="P10315">
        <f t="shared" si="647"/>
        <v>1.4000000000000001</v>
      </c>
    </row>
    <row r="10316" spans="2:16">
      <c r="B10316" s="1" t="s">
        <v>407</v>
      </c>
      <c r="C10316" s="1" t="s">
        <v>456</v>
      </c>
      <c r="F10316" t="str">
        <f t="shared" si="644"/>
        <v>SANDERSON RICHMOND HILL</v>
      </c>
      <c r="H10316">
        <v>222.76799999999997</v>
      </c>
      <c r="J10316" t="str">
        <f t="shared" si="645"/>
        <v>222,768</v>
      </c>
      <c r="L10316" t="s">
        <v>520</v>
      </c>
      <c r="N10316" s="2" t="str">
        <f t="shared" si="646"/>
        <v>140</v>
      </c>
      <c r="P10316">
        <f t="shared" si="647"/>
        <v>1.4000000000000001</v>
      </c>
    </row>
    <row r="10317" spans="2:16">
      <c r="B10317" s="1" t="s">
        <v>407</v>
      </c>
      <c r="C10317" s="1" t="s">
        <v>456</v>
      </c>
      <c r="F10317" t="str">
        <f t="shared" si="644"/>
        <v>SANDERSON RICHMOND HILL</v>
      </c>
      <c r="H10317">
        <v>222.76799999999997</v>
      </c>
      <c r="J10317" t="str">
        <f t="shared" si="645"/>
        <v>222,768</v>
      </c>
      <c r="L10317" t="s">
        <v>520</v>
      </c>
      <c r="N10317" s="2" t="str">
        <f t="shared" si="646"/>
        <v>140</v>
      </c>
      <c r="P10317">
        <f t="shared" si="647"/>
        <v>1.4000000000000001</v>
      </c>
    </row>
    <row r="10318" spans="2:16">
      <c r="B10318" s="1" t="s">
        <v>407</v>
      </c>
      <c r="C10318" s="1" t="s">
        <v>456</v>
      </c>
      <c r="F10318" t="str">
        <f t="shared" si="644"/>
        <v>SANDERSON RICHMOND HILL</v>
      </c>
      <c r="H10318">
        <v>222.76799999999997</v>
      </c>
      <c r="J10318" t="str">
        <f t="shared" si="645"/>
        <v>222,768</v>
      </c>
      <c r="L10318" t="s">
        <v>520</v>
      </c>
      <c r="N10318" s="2" t="str">
        <f t="shared" si="646"/>
        <v>140</v>
      </c>
      <c r="P10318">
        <f t="shared" si="647"/>
        <v>1.4000000000000001</v>
      </c>
    </row>
    <row r="10319" spans="2:16">
      <c r="B10319" s="1" t="s">
        <v>407</v>
      </c>
      <c r="C10319" s="1" t="s">
        <v>456</v>
      </c>
      <c r="F10319" t="str">
        <f t="shared" si="644"/>
        <v>SANDERSON RICHMOND HILL</v>
      </c>
      <c r="H10319">
        <v>222.76799999999997</v>
      </c>
      <c r="J10319" t="str">
        <f t="shared" si="645"/>
        <v>222,768</v>
      </c>
      <c r="L10319" t="s">
        <v>548</v>
      </c>
      <c r="N10319" s="2" t="str">
        <f t="shared" si="646"/>
        <v>137</v>
      </c>
      <c r="P10319">
        <f t="shared" si="647"/>
        <v>1.37</v>
      </c>
    </row>
    <row r="10320" spans="2:16">
      <c r="B10320" s="1" t="s">
        <v>407</v>
      </c>
      <c r="C10320" s="1" t="s">
        <v>456</v>
      </c>
      <c r="F10320" t="str">
        <f t="shared" si="644"/>
        <v>SANDERSON RICHMOND HILL</v>
      </c>
      <c r="H10320">
        <v>222.76799999999997</v>
      </c>
      <c r="J10320" t="str">
        <f t="shared" si="645"/>
        <v>222,768</v>
      </c>
      <c r="L10320" t="s">
        <v>548</v>
      </c>
      <c r="N10320" s="2" t="str">
        <f t="shared" si="646"/>
        <v>137</v>
      </c>
      <c r="P10320">
        <f t="shared" si="647"/>
        <v>1.37</v>
      </c>
    </row>
    <row r="10321" spans="2:16">
      <c r="B10321" s="1" t="s">
        <v>407</v>
      </c>
      <c r="C10321" s="1" t="s">
        <v>456</v>
      </c>
      <c r="F10321" t="str">
        <f t="shared" si="644"/>
        <v>SANDERSON RICHMOND HILL</v>
      </c>
      <c r="H10321">
        <v>222.76799999999997</v>
      </c>
      <c r="J10321" t="str">
        <f t="shared" si="645"/>
        <v>222,768</v>
      </c>
      <c r="L10321" t="s">
        <v>548</v>
      </c>
      <c r="N10321" s="2" t="str">
        <f t="shared" si="646"/>
        <v>137</v>
      </c>
      <c r="P10321">
        <f t="shared" si="647"/>
        <v>1.37</v>
      </c>
    </row>
    <row r="10322" spans="2:16">
      <c r="B10322" s="1" t="s">
        <v>407</v>
      </c>
      <c r="C10322" s="1" t="s">
        <v>456</v>
      </c>
      <c r="F10322" t="str">
        <f t="shared" si="644"/>
        <v>SANDERSON RICHMOND HILL</v>
      </c>
      <c r="H10322">
        <v>222.76799999999997</v>
      </c>
      <c r="J10322" t="str">
        <f t="shared" si="645"/>
        <v>222,768</v>
      </c>
      <c r="L10322" t="s">
        <v>548</v>
      </c>
      <c r="N10322" s="2" t="str">
        <f t="shared" si="646"/>
        <v>137</v>
      </c>
      <c r="P10322">
        <f t="shared" si="647"/>
        <v>1.37</v>
      </c>
    </row>
    <row r="10323" spans="2:16">
      <c r="B10323" s="1" t="s">
        <v>407</v>
      </c>
      <c r="C10323" s="1" t="s">
        <v>456</v>
      </c>
      <c r="F10323" t="str">
        <f t="shared" si="644"/>
        <v>SANDERSON RICHMOND HILL</v>
      </c>
      <c r="H10323">
        <v>248.47199999999998</v>
      </c>
      <c r="J10323" t="str">
        <f t="shared" si="645"/>
        <v>248,472</v>
      </c>
      <c r="L10323" t="s">
        <v>548</v>
      </c>
      <c r="N10323" s="2" t="str">
        <f t="shared" si="646"/>
        <v>137</v>
      </c>
      <c r="P10323">
        <f t="shared" si="647"/>
        <v>1.37</v>
      </c>
    </row>
    <row r="10324" spans="2:16">
      <c r="B10324" s="1" t="s">
        <v>407</v>
      </c>
      <c r="C10324" s="1" t="s">
        <v>456</v>
      </c>
      <c r="F10324" t="str">
        <f t="shared" si="644"/>
        <v>SANDERSON RICHMOND HILL</v>
      </c>
      <c r="H10324">
        <v>248.47199999999998</v>
      </c>
      <c r="J10324" t="str">
        <f t="shared" si="645"/>
        <v>248,472</v>
      </c>
      <c r="L10324" t="s">
        <v>548</v>
      </c>
      <c r="N10324" s="2" t="str">
        <f t="shared" si="646"/>
        <v>137</v>
      </c>
      <c r="P10324">
        <f t="shared" si="647"/>
        <v>1.37</v>
      </c>
    </row>
    <row r="10325" spans="2:16">
      <c r="B10325" s="1" t="s">
        <v>407</v>
      </c>
      <c r="C10325" s="1" t="s">
        <v>456</v>
      </c>
      <c r="F10325" t="str">
        <f t="shared" si="644"/>
        <v>SANDERSON RICHMOND HILL</v>
      </c>
      <c r="H10325">
        <v>248.47199999999998</v>
      </c>
      <c r="J10325" t="str">
        <f t="shared" si="645"/>
        <v>248,472</v>
      </c>
      <c r="L10325" t="s">
        <v>548</v>
      </c>
      <c r="N10325" s="2" t="str">
        <f t="shared" si="646"/>
        <v>137</v>
      </c>
      <c r="P10325">
        <f t="shared" si="647"/>
        <v>1.37</v>
      </c>
    </row>
    <row r="10326" spans="2:16">
      <c r="B10326" s="1" t="s">
        <v>407</v>
      </c>
      <c r="C10326" s="1" t="s">
        <v>456</v>
      </c>
      <c r="F10326" t="str">
        <f t="shared" si="644"/>
        <v>SANDERSON RICHMOND HILL</v>
      </c>
      <c r="H10326">
        <v>248.47199999999998</v>
      </c>
      <c r="J10326" t="str">
        <f t="shared" si="645"/>
        <v>248,472</v>
      </c>
      <c r="L10326" t="s">
        <v>548</v>
      </c>
      <c r="N10326" s="2" t="str">
        <f t="shared" si="646"/>
        <v>137</v>
      </c>
      <c r="P10326">
        <f t="shared" si="647"/>
        <v>1.37</v>
      </c>
    </row>
    <row r="10327" spans="2:16">
      <c r="B10327" s="1" t="s">
        <v>407</v>
      </c>
      <c r="C10327" s="1" t="s">
        <v>456</v>
      </c>
      <c r="F10327" t="str">
        <f t="shared" si="644"/>
        <v>SANDERSON RICHMOND HILL</v>
      </c>
      <c r="H10327">
        <v>265.608</v>
      </c>
      <c r="J10327" t="str">
        <f t="shared" si="645"/>
        <v>265,608</v>
      </c>
      <c r="L10327" t="s">
        <v>520</v>
      </c>
      <c r="N10327" s="2" t="str">
        <f t="shared" si="646"/>
        <v>140</v>
      </c>
      <c r="P10327">
        <f t="shared" si="647"/>
        <v>1.4000000000000001</v>
      </c>
    </row>
    <row r="10328" spans="2:16">
      <c r="B10328" s="1" t="s">
        <v>407</v>
      </c>
      <c r="C10328" s="1" t="s">
        <v>456</v>
      </c>
      <c r="F10328" t="str">
        <f t="shared" si="644"/>
        <v>SANDERSON RICHMOND HILL</v>
      </c>
      <c r="H10328">
        <v>265.608</v>
      </c>
      <c r="J10328" t="str">
        <f t="shared" si="645"/>
        <v>265,608</v>
      </c>
      <c r="L10328" t="s">
        <v>520</v>
      </c>
      <c r="N10328" s="2" t="str">
        <f t="shared" si="646"/>
        <v>140</v>
      </c>
      <c r="P10328">
        <f t="shared" si="647"/>
        <v>1.4000000000000001</v>
      </c>
    </row>
    <row r="10329" spans="2:16">
      <c r="B10329" s="1" t="s">
        <v>407</v>
      </c>
      <c r="C10329" s="1" t="s">
        <v>456</v>
      </c>
      <c r="F10329" t="str">
        <f t="shared" si="644"/>
        <v>SANDERSON RICHMOND HILL</v>
      </c>
      <c r="H10329">
        <v>265.608</v>
      </c>
      <c r="J10329" t="str">
        <f t="shared" si="645"/>
        <v>265,608</v>
      </c>
      <c r="L10329" t="s">
        <v>520</v>
      </c>
      <c r="N10329" s="2" t="str">
        <f t="shared" si="646"/>
        <v>140</v>
      </c>
      <c r="P10329">
        <f t="shared" si="647"/>
        <v>1.4000000000000001</v>
      </c>
    </row>
    <row r="10330" spans="2:16">
      <c r="B10330" s="1" t="s">
        <v>407</v>
      </c>
      <c r="C10330" s="1" t="s">
        <v>456</v>
      </c>
      <c r="F10330" t="str">
        <f t="shared" si="644"/>
        <v>SANDERSON RICHMOND HILL</v>
      </c>
      <c r="H10330">
        <v>265.608</v>
      </c>
      <c r="J10330" t="str">
        <f t="shared" si="645"/>
        <v>265,608</v>
      </c>
      <c r="L10330" t="s">
        <v>520</v>
      </c>
      <c r="N10330" s="2" t="str">
        <f t="shared" si="646"/>
        <v>140</v>
      </c>
      <c r="P10330">
        <f t="shared" si="647"/>
        <v>1.4000000000000001</v>
      </c>
    </row>
    <row r="10331" spans="2:16">
      <c r="B10331" s="1" t="s">
        <v>407</v>
      </c>
      <c r="C10331" s="1" t="s">
        <v>456</v>
      </c>
      <c r="F10331" t="str">
        <f t="shared" si="644"/>
        <v>SANDERSON RICHMOND HILL</v>
      </c>
      <c r="H10331">
        <v>248.47199999999998</v>
      </c>
      <c r="J10331" t="str">
        <f t="shared" si="645"/>
        <v>248,472</v>
      </c>
      <c r="L10331" t="s">
        <v>520</v>
      </c>
      <c r="N10331" s="2" t="str">
        <f t="shared" si="646"/>
        <v>140</v>
      </c>
      <c r="P10331">
        <f t="shared" si="647"/>
        <v>1.4000000000000001</v>
      </c>
    </row>
    <row r="10332" spans="2:16">
      <c r="B10332" s="1" t="s">
        <v>407</v>
      </c>
      <c r="C10332" s="1" t="s">
        <v>456</v>
      </c>
      <c r="F10332" t="str">
        <f t="shared" si="644"/>
        <v>SANDERSON RICHMOND HILL</v>
      </c>
      <c r="H10332">
        <v>248.47199999999998</v>
      </c>
      <c r="J10332" t="str">
        <f t="shared" si="645"/>
        <v>248,472</v>
      </c>
      <c r="L10332" t="s">
        <v>520</v>
      </c>
      <c r="N10332" s="2" t="str">
        <f t="shared" si="646"/>
        <v>140</v>
      </c>
      <c r="P10332">
        <f t="shared" si="647"/>
        <v>1.4000000000000001</v>
      </c>
    </row>
    <row r="10333" spans="2:16">
      <c r="B10333" s="1" t="s">
        <v>407</v>
      </c>
      <c r="C10333" s="1" t="s">
        <v>456</v>
      </c>
      <c r="F10333" t="str">
        <f t="shared" si="644"/>
        <v>SANDERSON RICHMOND HILL</v>
      </c>
      <c r="H10333">
        <v>282.74399999999997</v>
      </c>
      <c r="J10333" t="str">
        <f t="shared" si="645"/>
        <v>282,744</v>
      </c>
      <c r="L10333" t="s">
        <v>520</v>
      </c>
      <c r="N10333" s="2" t="str">
        <f t="shared" si="646"/>
        <v>140</v>
      </c>
      <c r="P10333">
        <f t="shared" si="647"/>
        <v>1.4000000000000001</v>
      </c>
    </row>
    <row r="10334" spans="2:16">
      <c r="B10334" s="1" t="s">
        <v>407</v>
      </c>
      <c r="C10334" s="1" t="s">
        <v>456</v>
      </c>
      <c r="F10334" t="str">
        <f t="shared" si="644"/>
        <v>SANDERSON RICHMOND HILL</v>
      </c>
      <c r="H10334">
        <v>282.74399999999997</v>
      </c>
      <c r="J10334" t="str">
        <f t="shared" si="645"/>
        <v>282,744</v>
      </c>
      <c r="L10334" t="s">
        <v>520</v>
      </c>
      <c r="N10334" s="2" t="str">
        <f t="shared" si="646"/>
        <v>140</v>
      </c>
      <c r="P10334">
        <f t="shared" si="647"/>
        <v>1.4000000000000001</v>
      </c>
    </row>
    <row r="10335" spans="2:16">
      <c r="B10335" s="1" t="s">
        <v>407</v>
      </c>
      <c r="C10335" s="1" t="s">
        <v>456</v>
      </c>
      <c r="F10335" t="str">
        <f t="shared" si="644"/>
        <v>SANDERSON RICHMOND HILL</v>
      </c>
      <c r="H10335">
        <v>222.76799999999997</v>
      </c>
      <c r="J10335" t="str">
        <f t="shared" si="645"/>
        <v>222,768</v>
      </c>
      <c r="L10335" t="s">
        <v>548</v>
      </c>
      <c r="N10335" s="2" t="str">
        <f t="shared" si="646"/>
        <v>137</v>
      </c>
      <c r="P10335">
        <f t="shared" si="647"/>
        <v>1.37</v>
      </c>
    </row>
    <row r="10336" spans="2:16">
      <c r="B10336" s="1" t="s">
        <v>407</v>
      </c>
      <c r="C10336" s="1" t="s">
        <v>456</v>
      </c>
      <c r="F10336" t="str">
        <f t="shared" si="644"/>
        <v>SANDERSON RICHMOND HILL</v>
      </c>
      <c r="H10336">
        <v>222.76799999999997</v>
      </c>
      <c r="J10336" t="str">
        <f t="shared" si="645"/>
        <v>222,768</v>
      </c>
      <c r="L10336" t="s">
        <v>548</v>
      </c>
      <c r="N10336" s="2" t="str">
        <f t="shared" si="646"/>
        <v>137</v>
      </c>
      <c r="P10336">
        <f t="shared" si="647"/>
        <v>1.37</v>
      </c>
    </row>
    <row r="10337" spans="2:16">
      <c r="B10337" s="1" t="s">
        <v>407</v>
      </c>
      <c r="C10337" s="1" t="s">
        <v>456</v>
      </c>
      <c r="F10337" t="str">
        <f t="shared" si="644"/>
        <v>SANDERSON RICHMOND HILL</v>
      </c>
      <c r="H10337">
        <v>222.76799999999997</v>
      </c>
      <c r="J10337" t="str">
        <f t="shared" si="645"/>
        <v>222,768</v>
      </c>
      <c r="L10337" t="s">
        <v>548</v>
      </c>
      <c r="N10337" s="2" t="str">
        <f t="shared" si="646"/>
        <v>137</v>
      </c>
      <c r="P10337">
        <f t="shared" si="647"/>
        <v>1.37</v>
      </c>
    </row>
    <row r="10338" spans="2:16">
      <c r="B10338" s="1" t="s">
        <v>407</v>
      </c>
      <c r="C10338" s="1" t="s">
        <v>456</v>
      </c>
      <c r="F10338" t="str">
        <f t="shared" si="644"/>
        <v>SANDERSON RICHMOND HILL</v>
      </c>
      <c r="H10338">
        <v>205.63200000000001</v>
      </c>
      <c r="J10338" t="str">
        <f t="shared" si="645"/>
        <v>205,632</v>
      </c>
      <c r="L10338" t="s">
        <v>548</v>
      </c>
      <c r="N10338" s="2" t="str">
        <f t="shared" si="646"/>
        <v>137</v>
      </c>
      <c r="P10338">
        <f t="shared" si="647"/>
        <v>1.37</v>
      </c>
    </row>
    <row r="10339" spans="2:16">
      <c r="B10339" s="1" t="s">
        <v>407</v>
      </c>
      <c r="C10339" s="1" t="s">
        <v>456</v>
      </c>
      <c r="F10339" t="str">
        <f t="shared" si="644"/>
        <v>SANDERSON RICHMOND HILL</v>
      </c>
      <c r="H10339">
        <v>205.63200000000001</v>
      </c>
      <c r="J10339" t="str">
        <f t="shared" si="645"/>
        <v>205,632</v>
      </c>
      <c r="L10339" t="s">
        <v>548</v>
      </c>
      <c r="N10339" s="2" t="str">
        <f t="shared" si="646"/>
        <v>137</v>
      </c>
      <c r="P10339">
        <f t="shared" si="647"/>
        <v>1.37</v>
      </c>
    </row>
    <row r="10340" spans="2:16">
      <c r="B10340" s="1" t="s">
        <v>407</v>
      </c>
      <c r="C10340" s="1" t="s">
        <v>456</v>
      </c>
      <c r="F10340" t="str">
        <f t="shared" si="644"/>
        <v>SANDERSON RICHMOND HILL</v>
      </c>
      <c r="H10340">
        <v>222.76799999999997</v>
      </c>
      <c r="J10340" t="str">
        <f t="shared" si="645"/>
        <v>222,768</v>
      </c>
      <c r="L10340" t="s">
        <v>548</v>
      </c>
      <c r="N10340" s="2" t="str">
        <f t="shared" si="646"/>
        <v>137</v>
      </c>
      <c r="P10340">
        <f t="shared" si="647"/>
        <v>1.37</v>
      </c>
    </row>
    <row r="10341" spans="2:16">
      <c r="B10341" s="1" t="s">
        <v>407</v>
      </c>
      <c r="C10341" s="1" t="s">
        <v>456</v>
      </c>
      <c r="F10341" t="str">
        <f t="shared" si="644"/>
        <v>SANDERSON RICHMOND HILL</v>
      </c>
      <c r="H10341">
        <v>222.76799999999997</v>
      </c>
      <c r="J10341" t="str">
        <f t="shared" si="645"/>
        <v>222,768</v>
      </c>
      <c r="L10341" t="s">
        <v>548</v>
      </c>
      <c r="N10341" s="2" t="str">
        <f t="shared" si="646"/>
        <v>137</v>
      </c>
      <c r="P10341">
        <f t="shared" si="647"/>
        <v>1.37</v>
      </c>
    </row>
    <row r="10342" spans="2:16">
      <c r="B10342" s="1" t="s">
        <v>407</v>
      </c>
      <c r="C10342" s="1" t="s">
        <v>456</v>
      </c>
      <c r="F10342" t="str">
        <f t="shared" si="644"/>
        <v>SANDERSON RICHMOND HILL</v>
      </c>
      <c r="H10342">
        <v>222.76799999999997</v>
      </c>
      <c r="J10342" t="str">
        <f t="shared" si="645"/>
        <v>222,768</v>
      </c>
      <c r="L10342" t="s">
        <v>548</v>
      </c>
      <c r="N10342" s="2" t="str">
        <f t="shared" si="646"/>
        <v>137</v>
      </c>
      <c r="P10342">
        <f t="shared" si="647"/>
        <v>1.37</v>
      </c>
    </row>
    <row r="10343" spans="2:16">
      <c r="B10343" s="1" t="s">
        <v>407</v>
      </c>
      <c r="C10343" s="1" t="s">
        <v>456</v>
      </c>
      <c r="F10343" t="str">
        <f t="shared" si="644"/>
        <v>SANDERSON RICHMOND HILL</v>
      </c>
      <c r="H10343">
        <v>222.76799999999997</v>
      </c>
      <c r="J10343" t="str">
        <f t="shared" si="645"/>
        <v>222,768</v>
      </c>
      <c r="L10343" t="s">
        <v>548</v>
      </c>
      <c r="N10343" s="2" t="str">
        <f t="shared" si="646"/>
        <v>137</v>
      </c>
      <c r="P10343">
        <f t="shared" si="647"/>
        <v>1.37</v>
      </c>
    </row>
    <row r="10344" spans="2:16">
      <c r="B10344" s="1" t="s">
        <v>407</v>
      </c>
      <c r="C10344" s="1" t="s">
        <v>456</v>
      </c>
      <c r="F10344" t="str">
        <f t="shared" si="644"/>
        <v>SANDERSON RICHMOND HILL</v>
      </c>
      <c r="H10344">
        <v>222.76799999999997</v>
      </c>
      <c r="J10344" t="str">
        <f t="shared" si="645"/>
        <v>222,768</v>
      </c>
      <c r="L10344" t="s">
        <v>548</v>
      </c>
      <c r="N10344" s="2" t="str">
        <f t="shared" si="646"/>
        <v>137</v>
      </c>
      <c r="P10344">
        <f t="shared" si="647"/>
        <v>1.37</v>
      </c>
    </row>
    <row r="10345" spans="2:16">
      <c r="B10345" s="1" t="s">
        <v>407</v>
      </c>
      <c r="C10345" s="1" t="s">
        <v>456</v>
      </c>
      <c r="F10345" t="str">
        <f t="shared" si="644"/>
        <v>SANDERSON RICHMOND HILL</v>
      </c>
      <c r="H10345">
        <v>222.76799999999997</v>
      </c>
      <c r="J10345" t="str">
        <f t="shared" si="645"/>
        <v>222,768</v>
      </c>
      <c r="L10345" t="s">
        <v>548</v>
      </c>
      <c r="N10345" s="2" t="str">
        <f t="shared" si="646"/>
        <v>137</v>
      </c>
      <c r="P10345">
        <f t="shared" si="647"/>
        <v>1.37</v>
      </c>
    </row>
    <row r="10346" spans="2:16">
      <c r="B10346" s="1" t="s">
        <v>407</v>
      </c>
      <c r="C10346" s="1" t="s">
        <v>456</v>
      </c>
      <c r="F10346" t="str">
        <f t="shared" si="644"/>
        <v>SANDERSON RICHMOND HILL</v>
      </c>
      <c r="H10346">
        <v>265.608</v>
      </c>
      <c r="J10346" t="str">
        <f t="shared" si="645"/>
        <v>265,608</v>
      </c>
      <c r="L10346" t="s">
        <v>520</v>
      </c>
      <c r="N10346" s="2" t="str">
        <f t="shared" si="646"/>
        <v>140</v>
      </c>
      <c r="P10346">
        <f t="shared" si="647"/>
        <v>1.4000000000000001</v>
      </c>
    </row>
    <row r="10347" spans="2:16">
      <c r="B10347" s="1" t="s">
        <v>407</v>
      </c>
      <c r="C10347" s="1" t="s">
        <v>456</v>
      </c>
      <c r="F10347" t="str">
        <f t="shared" si="644"/>
        <v>SANDERSON RICHMOND HILL</v>
      </c>
      <c r="H10347">
        <v>265.608</v>
      </c>
      <c r="J10347" t="str">
        <f t="shared" si="645"/>
        <v>265,608</v>
      </c>
      <c r="L10347" t="s">
        <v>520</v>
      </c>
      <c r="N10347" s="2" t="str">
        <f t="shared" si="646"/>
        <v>140</v>
      </c>
      <c r="P10347">
        <f t="shared" si="647"/>
        <v>1.4000000000000001</v>
      </c>
    </row>
    <row r="10348" spans="2:16">
      <c r="B10348" s="1" t="s">
        <v>407</v>
      </c>
      <c r="C10348" s="1" t="s">
        <v>456</v>
      </c>
      <c r="F10348" t="str">
        <f t="shared" si="644"/>
        <v>SANDERSON RICHMOND HILL</v>
      </c>
      <c r="H10348">
        <v>265.608</v>
      </c>
      <c r="J10348" t="str">
        <f t="shared" si="645"/>
        <v>265,608</v>
      </c>
      <c r="L10348" t="s">
        <v>520</v>
      </c>
      <c r="N10348" s="2" t="str">
        <f t="shared" si="646"/>
        <v>140</v>
      </c>
      <c r="P10348">
        <f t="shared" si="647"/>
        <v>1.4000000000000001</v>
      </c>
    </row>
    <row r="10349" spans="2:16">
      <c r="B10349" s="1" t="s">
        <v>407</v>
      </c>
      <c r="C10349" s="1" t="s">
        <v>456</v>
      </c>
      <c r="F10349" t="str">
        <f t="shared" si="644"/>
        <v>SANDERSON RICHMOND HILL</v>
      </c>
      <c r="H10349">
        <v>265.608</v>
      </c>
      <c r="J10349" t="str">
        <f t="shared" si="645"/>
        <v>265,608</v>
      </c>
      <c r="L10349" t="s">
        <v>520</v>
      </c>
      <c r="N10349" s="2" t="str">
        <f t="shared" si="646"/>
        <v>140</v>
      </c>
      <c r="P10349">
        <f t="shared" si="647"/>
        <v>1.4000000000000001</v>
      </c>
    </row>
    <row r="10350" spans="2:16">
      <c r="B10350" s="1" t="s">
        <v>407</v>
      </c>
      <c r="C10350" s="1" t="s">
        <v>456</v>
      </c>
      <c r="F10350" t="str">
        <f t="shared" si="644"/>
        <v>SANDERSON RICHMOND HILL</v>
      </c>
      <c r="H10350">
        <v>265.608</v>
      </c>
      <c r="J10350" t="str">
        <f t="shared" si="645"/>
        <v>265,608</v>
      </c>
      <c r="L10350" t="s">
        <v>520</v>
      </c>
      <c r="N10350" s="2" t="str">
        <f t="shared" si="646"/>
        <v>140</v>
      </c>
      <c r="P10350">
        <f t="shared" si="647"/>
        <v>1.4000000000000001</v>
      </c>
    </row>
    <row r="10351" spans="2:16">
      <c r="B10351" s="1" t="s">
        <v>407</v>
      </c>
      <c r="C10351" s="1" t="s">
        <v>456</v>
      </c>
      <c r="F10351" t="str">
        <f t="shared" si="644"/>
        <v>SANDERSON RICHMOND HILL</v>
      </c>
      <c r="H10351">
        <v>265.608</v>
      </c>
      <c r="J10351" t="str">
        <f t="shared" si="645"/>
        <v>265,608</v>
      </c>
      <c r="L10351" t="s">
        <v>520</v>
      </c>
      <c r="N10351" s="2" t="str">
        <f t="shared" si="646"/>
        <v>140</v>
      </c>
      <c r="P10351">
        <f t="shared" si="647"/>
        <v>1.4000000000000001</v>
      </c>
    </row>
    <row r="10352" spans="2:16">
      <c r="B10352" s="1" t="s">
        <v>407</v>
      </c>
      <c r="C10352" s="1" t="s">
        <v>456</v>
      </c>
      <c r="F10352" t="str">
        <f t="shared" si="644"/>
        <v>SANDERSON RICHMOND HILL</v>
      </c>
      <c r="H10352">
        <v>265.608</v>
      </c>
      <c r="J10352" t="str">
        <f t="shared" si="645"/>
        <v>265,608</v>
      </c>
      <c r="L10352" t="s">
        <v>520</v>
      </c>
      <c r="N10352" s="2" t="str">
        <f t="shared" si="646"/>
        <v>140</v>
      </c>
      <c r="P10352">
        <f t="shared" si="647"/>
        <v>1.4000000000000001</v>
      </c>
    </row>
    <row r="10353" spans="2:16">
      <c r="B10353" s="1" t="s">
        <v>407</v>
      </c>
      <c r="C10353" s="1" t="s">
        <v>456</v>
      </c>
      <c r="F10353" t="str">
        <f t="shared" si="644"/>
        <v>SANDERSON RICHMOND HILL</v>
      </c>
      <c r="H10353">
        <v>265.608</v>
      </c>
      <c r="J10353" t="str">
        <f t="shared" si="645"/>
        <v>265,608</v>
      </c>
      <c r="L10353" t="s">
        <v>520</v>
      </c>
      <c r="N10353" s="2" t="str">
        <f t="shared" si="646"/>
        <v>140</v>
      </c>
      <c r="P10353">
        <f t="shared" si="647"/>
        <v>1.4000000000000001</v>
      </c>
    </row>
    <row r="10354" spans="2:16">
      <c r="B10354" s="1" t="s">
        <v>407</v>
      </c>
      <c r="C10354" s="1" t="s">
        <v>456</v>
      </c>
      <c r="F10354" t="str">
        <f t="shared" si="644"/>
        <v>SANDERSON RICHMOND HILL</v>
      </c>
      <c r="H10354">
        <v>265.608</v>
      </c>
      <c r="J10354" t="str">
        <f t="shared" si="645"/>
        <v>265,608</v>
      </c>
      <c r="L10354" t="s">
        <v>520</v>
      </c>
      <c r="N10354" s="2" t="str">
        <f t="shared" si="646"/>
        <v>140</v>
      </c>
      <c r="P10354">
        <f t="shared" si="647"/>
        <v>1.4000000000000001</v>
      </c>
    </row>
    <row r="10355" spans="2:16">
      <c r="B10355" s="1" t="s">
        <v>407</v>
      </c>
      <c r="C10355" s="1" t="s">
        <v>456</v>
      </c>
      <c r="F10355" t="str">
        <f t="shared" si="644"/>
        <v>SANDERSON RICHMOND HILL</v>
      </c>
      <c r="H10355">
        <v>265.608</v>
      </c>
      <c r="J10355" t="str">
        <f t="shared" si="645"/>
        <v>265,608</v>
      </c>
      <c r="L10355" t="s">
        <v>520</v>
      </c>
      <c r="N10355" s="2" t="str">
        <f t="shared" si="646"/>
        <v>140</v>
      </c>
      <c r="P10355">
        <f t="shared" si="647"/>
        <v>1.4000000000000001</v>
      </c>
    </row>
    <row r="10356" spans="2:16">
      <c r="B10356" s="1" t="s">
        <v>407</v>
      </c>
      <c r="C10356" s="1" t="s">
        <v>456</v>
      </c>
      <c r="F10356" t="str">
        <f t="shared" si="644"/>
        <v>SANDERSON RICHMOND HILL</v>
      </c>
      <c r="H10356">
        <v>222.76799999999997</v>
      </c>
      <c r="J10356" t="str">
        <f t="shared" si="645"/>
        <v>222,768</v>
      </c>
      <c r="L10356" t="s">
        <v>520</v>
      </c>
      <c r="N10356" s="2" t="str">
        <f t="shared" si="646"/>
        <v>140</v>
      </c>
      <c r="P10356">
        <f t="shared" si="647"/>
        <v>1.4000000000000001</v>
      </c>
    </row>
    <row r="10357" spans="2:16">
      <c r="B10357" s="1" t="s">
        <v>407</v>
      </c>
      <c r="C10357" s="1" t="s">
        <v>456</v>
      </c>
      <c r="F10357" t="str">
        <f t="shared" si="644"/>
        <v>SANDERSON RICHMOND HILL</v>
      </c>
      <c r="H10357">
        <v>222.76799999999997</v>
      </c>
      <c r="J10357" t="str">
        <f t="shared" si="645"/>
        <v>222,768</v>
      </c>
      <c r="L10357" t="s">
        <v>520</v>
      </c>
      <c r="N10357" s="2" t="str">
        <f t="shared" si="646"/>
        <v>140</v>
      </c>
      <c r="P10357">
        <f t="shared" si="647"/>
        <v>1.4000000000000001</v>
      </c>
    </row>
    <row r="10358" spans="2:16">
      <c r="B10358" s="1" t="s">
        <v>407</v>
      </c>
      <c r="C10358" s="1" t="s">
        <v>456</v>
      </c>
      <c r="F10358" t="str">
        <f t="shared" si="644"/>
        <v>SANDERSON RICHMOND HILL</v>
      </c>
      <c r="H10358">
        <v>222.76799999999997</v>
      </c>
      <c r="J10358" t="str">
        <f t="shared" si="645"/>
        <v>222,768</v>
      </c>
      <c r="L10358" t="s">
        <v>520</v>
      </c>
      <c r="N10358" s="2" t="str">
        <f t="shared" si="646"/>
        <v>140</v>
      </c>
      <c r="P10358">
        <f t="shared" si="647"/>
        <v>1.4000000000000001</v>
      </c>
    </row>
    <row r="10359" spans="2:16">
      <c r="B10359" s="1" t="s">
        <v>407</v>
      </c>
      <c r="C10359" s="1" t="s">
        <v>456</v>
      </c>
      <c r="F10359" t="str">
        <f t="shared" si="644"/>
        <v>SANDERSON RICHMOND HILL</v>
      </c>
      <c r="H10359">
        <v>222.76799999999997</v>
      </c>
      <c r="J10359" t="str">
        <f t="shared" si="645"/>
        <v>222,768</v>
      </c>
      <c r="L10359" t="s">
        <v>520</v>
      </c>
      <c r="N10359" s="2" t="str">
        <f t="shared" si="646"/>
        <v>140</v>
      </c>
      <c r="P10359">
        <f t="shared" si="647"/>
        <v>1.4000000000000001</v>
      </c>
    </row>
    <row r="10360" spans="2:16">
      <c r="B10360" s="1" t="s">
        <v>407</v>
      </c>
      <c r="C10360" s="1" t="s">
        <v>456</v>
      </c>
      <c r="F10360" t="str">
        <f t="shared" si="644"/>
        <v>SANDERSON RICHMOND HILL</v>
      </c>
      <c r="H10360">
        <v>222.76799999999997</v>
      </c>
      <c r="J10360" t="str">
        <f t="shared" si="645"/>
        <v>222,768</v>
      </c>
      <c r="L10360" t="s">
        <v>548</v>
      </c>
      <c r="N10360" s="2" t="str">
        <f t="shared" si="646"/>
        <v>137</v>
      </c>
      <c r="P10360">
        <f t="shared" si="647"/>
        <v>1.37</v>
      </c>
    </row>
    <row r="10361" spans="2:16">
      <c r="B10361" s="1" t="s">
        <v>407</v>
      </c>
      <c r="C10361" s="1" t="s">
        <v>456</v>
      </c>
      <c r="F10361" t="str">
        <f t="shared" si="644"/>
        <v>SANDERSON RICHMOND HILL</v>
      </c>
      <c r="H10361">
        <v>222.76799999999997</v>
      </c>
      <c r="J10361" t="str">
        <f t="shared" si="645"/>
        <v>222,768</v>
      </c>
      <c r="L10361" t="s">
        <v>520</v>
      </c>
      <c r="N10361" s="2" t="str">
        <f t="shared" si="646"/>
        <v>140</v>
      </c>
      <c r="P10361">
        <f t="shared" si="647"/>
        <v>1.4000000000000001</v>
      </c>
    </row>
    <row r="10362" spans="2:16">
      <c r="B10362" s="1" t="s">
        <v>407</v>
      </c>
      <c r="C10362" s="1" t="s">
        <v>456</v>
      </c>
      <c r="F10362" t="str">
        <f t="shared" si="644"/>
        <v>SANDERSON RICHMOND HILL</v>
      </c>
      <c r="H10362">
        <v>222.76799999999997</v>
      </c>
      <c r="J10362" t="str">
        <f t="shared" si="645"/>
        <v>222,768</v>
      </c>
      <c r="L10362" t="s">
        <v>520</v>
      </c>
      <c r="N10362" s="2" t="str">
        <f t="shared" si="646"/>
        <v>140</v>
      </c>
      <c r="P10362">
        <f t="shared" si="647"/>
        <v>1.4000000000000001</v>
      </c>
    </row>
    <row r="10363" spans="2:16">
      <c r="B10363" s="1" t="s">
        <v>407</v>
      </c>
      <c r="C10363" s="1" t="s">
        <v>456</v>
      </c>
      <c r="F10363" t="str">
        <f t="shared" si="644"/>
        <v>SANDERSON RICHMOND HILL</v>
      </c>
      <c r="H10363">
        <v>222.76799999999997</v>
      </c>
      <c r="J10363" t="str">
        <f t="shared" si="645"/>
        <v>222,768</v>
      </c>
      <c r="L10363" t="s">
        <v>520</v>
      </c>
      <c r="N10363" s="2" t="str">
        <f t="shared" si="646"/>
        <v>140</v>
      </c>
      <c r="P10363">
        <f t="shared" si="647"/>
        <v>1.4000000000000001</v>
      </c>
    </row>
    <row r="10364" spans="2:16">
      <c r="B10364" s="1" t="s">
        <v>407</v>
      </c>
      <c r="C10364" s="1" t="s">
        <v>456</v>
      </c>
      <c r="F10364" t="str">
        <f t="shared" si="644"/>
        <v>SANDERSON RICHMOND HILL</v>
      </c>
      <c r="H10364">
        <v>222.76799999999997</v>
      </c>
      <c r="J10364" t="str">
        <f t="shared" si="645"/>
        <v>222,768</v>
      </c>
      <c r="L10364" t="s">
        <v>520</v>
      </c>
      <c r="N10364" s="2" t="str">
        <f t="shared" si="646"/>
        <v>140</v>
      </c>
      <c r="P10364">
        <f t="shared" si="647"/>
        <v>1.4000000000000001</v>
      </c>
    </row>
    <row r="10365" spans="2:16">
      <c r="B10365" s="1" t="s">
        <v>407</v>
      </c>
      <c r="C10365" s="1" t="s">
        <v>456</v>
      </c>
      <c r="F10365" t="str">
        <f t="shared" si="644"/>
        <v>SANDERSON RICHMOND HILL</v>
      </c>
      <c r="H10365">
        <v>248.47199999999998</v>
      </c>
      <c r="J10365" t="str">
        <f t="shared" si="645"/>
        <v>248,472</v>
      </c>
      <c r="L10365" t="s">
        <v>520</v>
      </c>
      <c r="N10365" s="2" t="str">
        <f t="shared" si="646"/>
        <v>140</v>
      </c>
      <c r="P10365">
        <f t="shared" si="647"/>
        <v>1.4000000000000001</v>
      </c>
    </row>
    <row r="10366" spans="2:16">
      <c r="B10366" s="1" t="s">
        <v>407</v>
      </c>
      <c r="C10366" s="1" t="s">
        <v>456</v>
      </c>
      <c r="F10366" t="str">
        <f t="shared" si="644"/>
        <v>SANDERSON RICHMOND HILL</v>
      </c>
      <c r="H10366">
        <v>248.47199999999998</v>
      </c>
      <c r="J10366" t="str">
        <f t="shared" si="645"/>
        <v>248,472</v>
      </c>
      <c r="L10366" t="s">
        <v>520</v>
      </c>
      <c r="N10366" s="2" t="str">
        <f t="shared" si="646"/>
        <v>140</v>
      </c>
      <c r="P10366">
        <f t="shared" si="647"/>
        <v>1.4000000000000001</v>
      </c>
    </row>
    <row r="10367" spans="2:16">
      <c r="B10367" s="1" t="s">
        <v>407</v>
      </c>
      <c r="C10367" s="1" t="s">
        <v>456</v>
      </c>
      <c r="F10367" t="str">
        <f t="shared" si="644"/>
        <v>SANDERSON RICHMOND HILL</v>
      </c>
      <c r="H10367">
        <v>248.47199999999998</v>
      </c>
      <c r="J10367" t="str">
        <f t="shared" si="645"/>
        <v>248,472</v>
      </c>
      <c r="L10367" t="s">
        <v>520</v>
      </c>
      <c r="N10367" s="2" t="str">
        <f t="shared" si="646"/>
        <v>140</v>
      </c>
      <c r="P10367">
        <f t="shared" si="647"/>
        <v>1.4000000000000001</v>
      </c>
    </row>
    <row r="10368" spans="2:16">
      <c r="B10368" s="1" t="s">
        <v>407</v>
      </c>
      <c r="C10368" s="1" t="s">
        <v>456</v>
      </c>
      <c r="F10368" t="str">
        <f t="shared" si="644"/>
        <v>SANDERSON RICHMOND HILL</v>
      </c>
      <c r="H10368">
        <v>248.47199999999998</v>
      </c>
      <c r="J10368" t="str">
        <f t="shared" si="645"/>
        <v>248,472</v>
      </c>
      <c r="L10368" t="s">
        <v>520</v>
      </c>
      <c r="N10368" s="2" t="str">
        <f t="shared" si="646"/>
        <v>140</v>
      </c>
      <c r="P10368">
        <f t="shared" si="647"/>
        <v>1.4000000000000001</v>
      </c>
    </row>
    <row r="10369" spans="2:16">
      <c r="B10369" s="1" t="s">
        <v>407</v>
      </c>
      <c r="C10369" s="1" t="s">
        <v>456</v>
      </c>
      <c r="F10369" t="str">
        <f t="shared" si="644"/>
        <v>SANDERSON RICHMOND HILL</v>
      </c>
      <c r="H10369">
        <v>248.47199999999998</v>
      </c>
      <c r="J10369" t="str">
        <f t="shared" si="645"/>
        <v>248,472</v>
      </c>
      <c r="L10369" t="s">
        <v>520</v>
      </c>
      <c r="N10369" s="2" t="str">
        <f t="shared" si="646"/>
        <v>140</v>
      </c>
      <c r="P10369">
        <f t="shared" si="647"/>
        <v>1.4000000000000001</v>
      </c>
    </row>
    <row r="10370" spans="2:16">
      <c r="B10370" s="1" t="s">
        <v>407</v>
      </c>
      <c r="C10370" s="1" t="s">
        <v>456</v>
      </c>
      <c r="F10370" t="str">
        <f t="shared" si="644"/>
        <v>SANDERSON RICHMOND HILL</v>
      </c>
      <c r="H10370">
        <v>248.47199999999998</v>
      </c>
      <c r="J10370" t="str">
        <f t="shared" si="645"/>
        <v>248,472</v>
      </c>
      <c r="L10370" t="s">
        <v>520</v>
      </c>
      <c r="N10370" s="2" t="str">
        <f t="shared" si="646"/>
        <v>140</v>
      </c>
      <c r="P10370">
        <f t="shared" si="647"/>
        <v>1.4000000000000001</v>
      </c>
    </row>
    <row r="10371" spans="2:16">
      <c r="B10371" s="1" t="s">
        <v>407</v>
      </c>
      <c r="C10371" s="1" t="s">
        <v>456</v>
      </c>
      <c r="F10371" t="str">
        <f t="shared" si="644"/>
        <v>SANDERSON RICHMOND HILL</v>
      </c>
      <c r="H10371">
        <v>248.47199999999998</v>
      </c>
      <c r="J10371" t="str">
        <f t="shared" si="645"/>
        <v>248,472</v>
      </c>
      <c r="L10371" t="s">
        <v>520</v>
      </c>
      <c r="N10371" s="2" t="str">
        <f t="shared" si="646"/>
        <v>140</v>
      </c>
      <c r="P10371">
        <f t="shared" si="647"/>
        <v>1.4000000000000001</v>
      </c>
    </row>
    <row r="10372" spans="2:16">
      <c r="B10372" s="1" t="s">
        <v>407</v>
      </c>
      <c r="C10372" s="1" t="s">
        <v>456</v>
      </c>
      <c r="F10372" t="str">
        <f t="shared" si="644"/>
        <v>SANDERSON RICHMOND HILL</v>
      </c>
      <c r="H10372">
        <v>248.47199999999998</v>
      </c>
      <c r="J10372" t="str">
        <f t="shared" si="645"/>
        <v>248,472</v>
      </c>
      <c r="L10372" t="s">
        <v>520</v>
      </c>
      <c r="N10372" s="2" t="str">
        <f t="shared" si="646"/>
        <v>140</v>
      </c>
      <c r="P10372">
        <f t="shared" si="647"/>
        <v>1.4000000000000001</v>
      </c>
    </row>
    <row r="10373" spans="2:16">
      <c r="B10373" s="1" t="s">
        <v>407</v>
      </c>
      <c r="C10373" s="1" t="s">
        <v>456</v>
      </c>
      <c r="F10373" t="str">
        <f t="shared" ref="F10373:F10436" si="648">B10373&amp;" "&amp;C10373</f>
        <v>SANDERSON RICHMOND HILL</v>
      </c>
      <c r="H10373">
        <v>222.76799999999997</v>
      </c>
      <c r="J10373" t="str">
        <f t="shared" ref="J10373:J10436" si="649">SUBSTITUTE(H10373,".",",")</f>
        <v>222,768</v>
      </c>
      <c r="L10373" t="s">
        <v>548</v>
      </c>
      <c r="N10373" s="2" t="str">
        <f t="shared" ref="N10373:N10436" si="650">LEFT(L10373, 3)</f>
        <v>137</v>
      </c>
      <c r="P10373">
        <f t="shared" ref="P10373:P10436" si="651">N10373*0.01</f>
        <v>1.37</v>
      </c>
    </row>
    <row r="10374" spans="2:16">
      <c r="B10374" s="1" t="s">
        <v>407</v>
      </c>
      <c r="C10374" s="1" t="s">
        <v>456</v>
      </c>
      <c r="F10374" t="str">
        <f t="shared" si="648"/>
        <v>SANDERSON RICHMOND HILL</v>
      </c>
      <c r="H10374">
        <v>222.76799999999997</v>
      </c>
      <c r="J10374" t="str">
        <f t="shared" si="649"/>
        <v>222,768</v>
      </c>
      <c r="L10374" t="s">
        <v>548</v>
      </c>
      <c r="N10374" s="2" t="str">
        <f t="shared" si="650"/>
        <v>137</v>
      </c>
      <c r="P10374">
        <f t="shared" si="651"/>
        <v>1.37</v>
      </c>
    </row>
    <row r="10375" spans="2:16">
      <c r="B10375" s="1" t="s">
        <v>407</v>
      </c>
      <c r="C10375" s="1" t="s">
        <v>456</v>
      </c>
      <c r="F10375" t="str">
        <f t="shared" si="648"/>
        <v>SANDERSON RICHMOND HILL</v>
      </c>
      <c r="H10375">
        <v>222.76799999999997</v>
      </c>
      <c r="J10375" t="str">
        <f t="shared" si="649"/>
        <v>222,768</v>
      </c>
      <c r="L10375" t="s">
        <v>548</v>
      </c>
      <c r="N10375" s="2" t="str">
        <f t="shared" si="650"/>
        <v>137</v>
      </c>
      <c r="P10375">
        <f t="shared" si="651"/>
        <v>1.37</v>
      </c>
    </row>
    <row r="10376" spans="2:16">
      <c r="B10376" s="1" t="s">
        <v>407</v>
      </c>
      <c r="C10376" s="1" t="s">
        <v>456</v>
      </c>
      <c r="F10376" t="str">
        <f t="shared" si="648"/>
        <v>SANDERSON RICHMOND HILL</v>
      </c>
      <c r="H10376">
        <v>222.76799999999997</v>
      </c>
      <c r="J10376" t="str">
        <f t="shared" si="649"/>
        <v>222,768</v>
      </c>
      <c r="L10376" t="s">
        <v>548</v>
      </c>
      <c r="N10376" s="2" t="str">
        <f t="shared" si="650"/>
        <v>137</v>
      </c>
      <c r="P10376">
        <f t="shared" si="651"/>
        <v>1.37</v>
      </c>
    </row>
    <row r="10377" spans="2:16">
      <c r="B10377" s="1" t="s">
        <v>407</v>
      </c>
      <c r="C10377" s="1" t="s">
        <v>456</v>
      </c>
      <c r="F10377" t="str">
        <f t="shared" si="648"/>
        <v>SANDERSON RICHMOND HILL</v>
      </c>
      <c r="H10377">
        <v>222.76799999999997</v>
      </c>
      <c r="J10377" t="str">
        <f t="shared" si="649"/>
        <v>222,768</v>
      </c>
      <c r="L10377" t="s">
        <v>548</v>
      </c>
      <c r="N10377" s="2" t="str">
        <f t="shared" si="650"/>
        <v>137</v>
      </c>
      <c r="P10377">
        <f t="shared" si="651"/>
        <v>1.37</v>
      </c>
    </row>
    <row r="10378" spans="2:16">
      <c r="B10378" s="1" t="s">
        <v>407</v>
      </c>
      <c r="C10378" s="1" t="s">
        <v>456</v>
      </c>
      <c r="F10378" t="str">
        <f t="shared" si="648"/>
        <v>SANDERSON RICHMOND HILL</v>
      </c>
      <c r="H10378">
        <v>222.76799999999997</v>
      </c>
      <c r="J10378" t="str">
        <f t="shared" si="649"/>
        <v>222,768</v>
      </c>
      <c r="L10378" t="s">
        <v>548</v>
      </c>
      <c r="N10378" s="2" t="str">
        <f t="shared" si="650"/>
        <v>137</v>
      </c>
      <c r="P10378">
        <f t="shared" si="651"/>
        <v>1.37</v>
      </c>
    </row>
    <row r="10379" spans="2:16">
      <c r="B10379" s="1" t="s">
        <v>407</v>
      </c>
      <c r="C10379" s="1" t="s">
        <v>456</v>
      </c>
      <c r="F10379" t="str">
        <f t="shared" si="648"/>
        <v>SANDERSON RICHMOND HILL</v>
      </c>
      <c r="H10379">
        <v>222.76799999999997</v>
      </c>
      <c r="J10379" t="str">
        <f t="shared" si="649"/>
        <v>222,768</v>
      </c>
      <c r="L10379" t="s">
        <v>548</v>
      </c>
      <c r="N10379" s="2" t="str">
        <f t="shared" si="650"/>
        <v>137</v>
      </c>
      <c r="P10379">
        <f t="shared" si="651"/>
        <v>1.37</v>
      </c>
    </row>
    <row r="10380" spans="2:16">
      <c r="B10380" s="1" t="s">
        <v>407</v>
      </c>
      <c r="C10380" s="1" t="s">
        <v>456</v>
      </c>
      <c r="F10380" t="str">
        <f t="shared" si="648"/>
        <v>SANDERSON RICHMOND HILL</v>
      </c>
      <c r="H10380">
        <v>222.76799999999997</v>
      </c>
      <c r="J10380" t="str">
        <f t="shared" si="649"/>
        <v>222,768</v>
      </c>
      <c r="L10380" t="s">
        <v>548</v>
      </c>
      <c r="N10380" s="2" t="str">
        <f t="shared" si="650"/>
        <v>137</v>
      </c>
      <c r="P10380">
        <f t="shared" si="651"/>
        <v>1.37</v>
      </c>
    </row>
    <row r="10381" spans="2:16">
      <c r="B10381" s="1" t="s">
        <v>407</v>
      </c>
      <c r="C10381" s="1" t="s">
        <v>456</v>
      </c>
      <c r="F10381" t="str">
        <f t="shared" si="648"/>
        <v>SANDERSON RICHMOND HILL</v>
      </c>
      <c r="H10381">
        <v>222.76799999999997</v>
      </c>
      <c r="J10381" t="str">
        <f t="shared" si="649"/>
        <v>222,768</v>
      </c>
      <c r="L10381" t="s">
        <v>548</v>
      </c>
      <c r="N10381" s="2" t="str">
        <f t="shared" si="650"/>
        <v>137</v>
      </c>
      <c r="P10381">
        <f t="shared" si="651"/>
        <v>1.37</v>
      </c>
    </row>
    <row r="10382" spans="2:16">
      <c r="B10382" s="1" t="s">
        <v>407</v>
      </c>
      <c r="C10382" s="1" t="s">
        <v>456</v>
      </c>
      <c r="F10382" t="str">
        <f t="shared" si="648"/>
        <v>SANDERSON RICHMOND HILL</v>
      </c>
      <c r="H10382">
        <v>419.83199999999999</v>
      </c>
      <c r="J10382" t="str">
        <f t="shared" si="649"/>
        <v>419,832</v>
      </c>
      <c r="L10382" t="s">
        <v>522</v>
      </c>
      <c r="N10382" s="2" t="str">
        <f t="shared" si="650"/>
        <v>136</v>
      </c>
      <c r="P10382">
        <f t="shared" si="651"/>
        <v>1.36</v>
      </c>
    </row>
    <row r="10383" spans="2:16">
      <c r="B10383" s="1" t="s">
        <v>407</v>
      </c>
      <c r="C10383" s="1" t="s">
        <v>456</v>
      </c>
      <c r="F10383" t="str">
        <f t="shared" si="648"/>
        <v>SANDERSON RICHMOND HILL</v>
      </c>
      <c r="H10383">
        <v>419.83199999999999</v>
      </c>
      <c r="J10383" t="str">
        <f t="shared" si="649"/>
        <v>419,832</v>
      </c>
      <c r="L10383" t="s">
        <v>522</v>
      </c>
      <c r="N10383" s="2" t="str">
        <f t="shared" si="650"/>
        <v>136</v>
      </c>
      <c r="P10383">
        <f t="shared" si="651"/>
        <v>1.36</v>
      </c>
    </row>
    <row r="10384" spans="2:16">
      <c r="B10384" s="1" t="s">
        <v>407</v>
      </c>
      <c r="C10384" s="1" t="s">
        <v>456</v>
      </c>
      <c r="F10384" t="str">
        <f t="shared" si="648"/>
        <v>SANDERSON RICHMOND HILL</v>
      </c>
      <c r="H10384">
        <v>419.83199999999999</v>
      </c>
      <c r="J10384" t="str">
        <f t="shared" si="649"/>
        <v>419,832</v>
      </c>
      <c r="L10384" t="s">
        <v>522</v>
      </c>
      <c r="N10384" s="2" t="str">
        <f t="shared" si="650"/>
        <v>136</v>
      </c>
      <c r="P10384">
        <f t="shared" si="651"/>
        <v>1.36</v>
      </c>
    </row>
    <row r="10385" spans="2:16">
      <c r="B10385" s="1" t="s">
        <v>407</v>
      </c>
      <c r="C10385" s="1" t="s">
        <v>456</v>
      </c>
      <c r="F10385" t="str">
        <f t="shared" si="648"/>
        <v>SANDERSON RICHMOND HILL</v>
      </c>
      <c r="H10385">
        <v>419.83199999999999</v>
      </c>
      <c r="J10385" t="str">
        <f t="shared" si="649"/>
        <v>419,832</v>
      </c>
      <c r="L10385" t="s">
        <v>522</v>
      </c>
      <c r="N10385" s="2" t="str">
        <f t="shared" si="650"/>
        <v>136</v>
      </c>
      <c r="P10385">
        <f t="shared" si="651"/>
        <v>1.36</v>
      </c>
    </row>
    <row r="10386" spans="2:16">
      <c r="B10386" s="1" t="s">
        <v>407</v>
      </c>
      <c r="C10386" s="1" t="s">
        <v>457</v>
      </c>
      <c r="F10386" t="str">
        <f t="shared" si="648"/>
        <v>SANDERSON ROSARIA</v>
      </c>
      <c r="H10386">
        <v>129.54599999999999</v>
      </c>
      <c r="J10386" t="str">
        <f t="shared" si="649"/>
        <v>129,546</v>
      </c>
      <c r="L10386" t="s">
        <v>520</v>
      </c>
      <c r="N10386" s="2" t="str">
        <f t="shared" si="650"/>
        <v>140</v>
      </c>
      <c r="P10386">
        <f t="shared" si="651"/>
        <v>1.4000000000000001</v>
      </c>
    </row>
    <row r="10387" spans="2:16">
      <c r="B10387" s="1" t="s">
        <v>407</v>
      </c>
      <c r="C10387" s="1" t="s">
        <v>457</v>
      </c>
      <c r="F10387" t="str">
        <f t="shared" si="648"/>
        <v>SANDERSON ROSARIA</v>
      </c>
      <c r="H10387">
        <v>129.54599999999999</v>
      </c>
      <c r="J10387" t="str">
        <f t="shared" si="649"/>
        <v>129,546</v>
      </c>
      <c r="L10387" t="s">
        <v>520</v>
      </c>
      <c r="N10387" s="2" t="str">
        <f t="shared" si="650"/>
        <v>140</v>
      </c>
      <c r="P10387">
        <f t="shared" si="651"/>
        <v>1.4000000000000001</v>
      </c>
    </row>
    <row r="10388" spans="2:16">
      <c r="B10388" s="1" t="s">
        <v>407</v>
      </c>
      <c r="C10388" s="1" t="s">
        <v>457</v>
      </c>
      <c r="F10388" t="str">
        <f t="shared" si="648"/>
        <v>SANDERSON ROSARIA</v>
      </c>
      <c r="H10388">
        <v>129.54599999999999</v>
      </c>
      <c r="J10388" t="str">
        <f t="shared" si="649"/>
        <v>129,546</v>
      </c>
      <c r="L10388" t="s">
        <v>520</v>
      </c>
      <c r="N10388" s="2" t="str">
        <f t="shared" si="650"/>
        <v>140</v>
      </c>
      <c r="P10388">
        <f t="shared" si="651"/>
        <v>1.4000000000000001</v>
      </c>
    </row>
    <row r="10389" spans="2:16">
      <c r="B10389" s="1" t="s">
        <v>407</v>
      </c>
      <c r="C10389" s="1" t="s">
        <v>457</v>
      </c>
      <c r="F10389" t="str">
        <f t="shared" si="648"/>
        <v>SANDERSON ROSARIA</v>
      </c>
      <c r="H10389">
        <v>129.54599999999999</v>
      </c>
      <c r="J10389" t="str">
        <f t="shared" si="649"/>
        <v>129,546</v>
      </c>
      <c r="L10389" t="s">
        <v>520</v>
      </c>
      <c r="N10389" s="2" t="str">
        <f t="shared" si="650"/>
        <v>140</v>
      </c>
      <c r="P10389">
        <f t="shared" si="651"/>
        <v>1.4000000000000001</v>
      </c>
    </row>
    <row r="10390" spans="2:16">
      <c r="B10390" s="1" t="s">
        <v>407</v>
      </c>
      <c r="C10390" s="1" t="s">
        <v>457</v>
      </c>
      <c r="F10390" t="str">
        <f t="shared" si="648"/>
        <v>SANDERSON ROSARIA</v>
      </c>
      <c r="H10390">
        <v>129.54599999999999</v>
      </c>
      <c r="J10390" t="str">
        <f t="shared" si="649"/>
        <v>129,546</v>
      </c>
      <c r="L10390" t="s">
        <v>520</v>
      </c>
      <c r="N10390" s="2" t="str">
        <f t="shared" si="650"/>
        <v>140</v>
      </c>
      <c r="P10390">
        <f t="shared" si="651"/>
        <v>1.4000000000000001</v>
      </c>
    </row>
    <row r="10391" spans="2:16">
      <c r="B10391" s="1" t="s">
        <v>407</v>
      </c>
      <c r="C10391" s="1" t="s">
        <v>457</v>
      </c>
      <c r="F10391" t="str">
        <f t="shared" si="648"/>
        <v>SANDERSON ROSARIA</v>
      </c>
      <c r="H10391">
        <v>129.54599999999999</v>
      </c>
      <c r="J10391" t="str">
        <f t="shared" si="649"/>
        <v>129,546</v>
      </c>
      <c r="L10391" t="s">
        <v>520</v>
      </c>
      <c r="N10391" s="2" t="str">
        <f t="shared" si="650"/>
        <v>140</v>
      </c>
      <c r="P10391">
        <f t="shared" si="651"/>
        <v>1.4000000000000001</v>
      </c>
    </row>
    <row r="10392" spans="2:16">
      <c r="B10392" s="1" t="s">
        <v>407</v>
      </c>
      <c r="C10392" s="1" t="s">
        <v>457</v>
      </c>
      <c r="F10392" t="str">
        <f t="shared" si="648"/>
        <v>SANDERSON ROSARIA</v>
      </c>
      <c r="H10392">
        <v>129.54599999999999</v>
      </c>
      <c r="J10392" t="str">
        <f t="shared" si="649"/>
        <v>129,546</v>
      </c>
      <c r="L10392" t="s">
        <v>520</v>
      </c>
      <c r="N10392" s="2" t="str">
        <f t="shared" si="650"/>
        <v>140</v>
      </c>
      <c r="P10392">
        <f t="shared" si="651"/>
        <v>1.4000000000000001</v>
      </c>
    </row>
    <row r="10393" spans="2:16">
      <c r="B10393" s="1" t="s">
        <v>407</v>
      </c>
      <c r="C10393" s="1" t="s">
        <v>457</v>
      </c>
      <c r="F10393" t="str">
        <f t="shared" si="648"/>
        <v>SANDERSON ROSARIA</v>
      </c>
      <c r="H10393">
        <v>129.54599999999999</v>
      </c>
      <c r="J10393" t="str">
        <f t="shared" si="649"/>
        <v>129,546</v>
      </c>
      <c r="L10393" t="s">
        <v>520</v>
      </c>
      <c r="N10393" s="2" t="str">
        <f t="shared" si="650"/>
        <v>140</v>
      </c>
      <c r="P10393">
        <f t="shared" si="651"/>
        <v>1.4000000000000001</v>
      </c>
    </row>
    <row r="10394" spans="2:16">
      <c r="B10394" s="1" t="s">
        <v>407</v>
      </c>
      <c r="C10394" s="1" t="s">
        <v>457</v>
      </c>
      <c r="F10394" t="str">
        <f t="shared" si="648"/>
        <v>SANDERSON ROSARIA</v>
      </c>
      <c r="H10394">
        <v>129.54599999999999</v>
      </c>
      <c r="J10394" t="str">
        <f t="shared" si="649"/>
        <v>129,546</v>
      </c>
      <c r="L10394" t="s">
        <v>520</v>
      </c>
      <c r="N10394" s="2" t="str">
        <f t="shared" si="650"/>
        <v>140</v>
      </c>
      <c r="P10394">
        <f t="shared" si="651"/>
        <v>1.4000000000000001</v>
      </c>
    </row>
    <row r="10395" spans="2:16">
      <c r="B10395" s="1" t="s">
        <v>407</v>
      </c>
      <c r="C10395" s="1" t="s">
        <v>457</v>
      </c>
      <c r="F10395" t="str">
        <f t="shared" si="648"/>
        <v>SANDERSON ROSARIA</v>
      </c>
      <c r="H10395">
        <v>129.54599999999999</v>
      </c>
      <c r="J10395" t="str">
        <f t="shared" si="649"/>
        <v>129,546</v>
      </c>
      <c r="L10395" t="s">
        <v>520</v>
      </c>
      <c r="N10395" s="2" t="str">
        <f t="shared" si="650"/>
        <v>140</v>
      </c>
      <c r="P10395">
        <f t="shared" si="651"/>
        <v>1.4000000000000001</v>
      </c>
    </row>
    <row r="10396" spans="2:16">
      <c r="B10396" s="1" t="s">
        <v>407</v>
      </c>
      <c r="C10396" s="1" t="s">
        <v>457</v>
      </c>
      <c r="F10396" t="str">
        <f t="shared" si="648"/>
        <v>SANDERSON ROSARIA</v>
      </c>
      <c r="H10396">
        <v>129.54599999999999</v>
      </c>
      <c r="J10396" t="str">
        <f t="shared" si="649"/>
        <v>129,546</v>
      </c>
      <c r="L10396" t="s">
        <v>520</v>
      </c>
      <c r="N10396" s="2" t="str">
        <f t="shared" si="650"/>
        <v>140</v>
      </c>
      <c r="P10396">
        <f t="shared" si="651"/>
        <v>1.4000000000000001</v>
      </c>
    </row>
    <row r="10397" spans="2:16">
      <c r="B10397" s="1" t="s">
        <v>407</v>
      </c>
      <c r="C10397" s="1" t="s">
        <v>457</v>
      </c>
      <c r="F10397" t="str">
        <f t="shared" si="648"/>
        <v>SANDERSON ROSARIA</v>
      </c>
      <c r="H10397">
        <v>129.54599999999999</v>
      </c>
      <c r="J10397" t="str">
        <f t="shared" si="649"/>
        <v>129,546</v>
      </c>
      <c r="L10397" t="s">
        <v>520</v>
      </c>
      <c r="N10397" s="2" t="str">
        <f t="shared" si="650"/>
        <v>140</v>
      </c>
      <c r="P10397">
        <f t="shared" si="651"/>
        <v>1.4000000000000001</v>
      </c>
    </row>
    <row r="10398" spans="2:16">
      <c r="B10398" s="1" t="s">
        <v>407</v>
      </c>
      <c r="C10398" s="1" t="s">
        <v>457</v>
      </c>
      <c r="F10398" t="str">
        <f t="shared" si="648"/>
        <v>SANDERSON ROSARIA</v>
      </c>
      <c r="H10398">
        <v>129.54599999999999</v>
      </c>
      <c r="J10398" t="str">
        <f t="shared" si="649"/>
        <v>129,546</v>
      </c>
      <c r="L10398" t="s">
        <v>520</v>
      </c>
      <c r="N10398" s="2" t="str">
        <f t="shared" si="650"/>
        <v>140</v>
      </c>
      <c r="P10398">
        <f t="shared" si="651"/>
        <v>1.4000000000000001</v>
      </c>
    </row>
    <row r="10399" spans="2:16">
      <c r="B10399" s="1" t="s">
        <v>407</v>
      </c>
      <c r="C10399" s="1" t="s">
        <v>457</v>
      </c>
      <c r="F10399" t="str">
        <f t="shared" si="648"/>
        <v>SANDERSON ROSARIA</v>
      </c>
      <c r="H10399">
        <v>129.54599999999999</v>
      </c>
      <c r="J10399" t="str">
        <f t="shared" si="649"/>
        <v>129,546</v>
      </c>
      <c r="L10399" t="s">
        <v>520</v>
      </c>
      <c r="N10399" s="2" t="str">
        <f t="shared" si="650"/>
        <v>140</v>
      </c>
      <c r="P10399">
        <f t="shared" si="651"/>
        <v>1.4000000000000001</v>
      </c>
    </row>
    <row r="10400" spans="2:16">
      <c r="B10400" s="1" t="s">
        <v>407</v>
      </c>
      <c r="C10400" s="1" t="s">
        <v>457</v>
      </c>
      <c r="F10400" t="str">
        <f t="shared" si="648"/>
        <v>SANDERSON ROSARIA</v>
      </c>
      <c r="H10400">
        <v>129.54599999999999</v>
      </c>
      <c r="J10400" t="str">
        <f t="shared" si="649"/>
        <v>129,546</v>
      </c>
      <c r="L10400" t="s">
        <v>520</v>
      </c>
      <c r="N10400" s="2" t="str">
        <f t="shared" si="650"/>
        <v>140</v>
      </c>
      <c r="P10400">
        <f t="shared" si="651"/>
        <v>1.4000000000000001</v>
      </c>
    </row>
    <row r="10401" spans="2:16">
      <c r="B10401" s="1" t="s">
        <v>407</v>
      </c>
      <c r="C10401" s="1" t="s">
        <v>457</v>
      </c>
      <c r="F10401" t="str">
        <f t="shared" si="648"/>
        <v>SANDERSON ROSARIA</v>
      </c>
      <c r="H10401">
        <v>129.54599999999999</v>
      </c>
      <c r="J10401" t="str">
        <f t="shared" si="649"/>
        <v>129,546</v>
      </c>
      <c r="L10401" t="s">
        <v>520</v>
      </c>
      <c r="N10401" s="2" t="str">
        <f t="shared" si="650"/>
        <v>140</v>
      </c>
      <c r="P10401">
        <f t="shared" si="651"/>
        <v>1.4000000000000001</v>
      </c>
    </row>
    <row r="10402" spans="2:16">
      <c r="B10402" s="1" t="s">
        <v>407</v>
      </c>
      <c r="C10402" s="1" t="s">
        <v>457</v>
      </c>
      <c r="F10402" t="str">
        <f t="shared" si="648"/>
        <v>SANDERSON ROSARIA</v>
      </c>
      <c r="H10402">
        <v>129.54599999999999</v>
      </c>
      <c r="J10402" t="str">
        <f t="shared" si="649"/>
        <v>129,546</v>
      </c>
      <c r="L10402" t="s">
        <v>520</v>
      </c>
      <c r="N10402" s="2" t="str">
        <f t="shared" si="650"/>
        <v>140</v>
      </c>
      <c r="P10402">
        <f t="shared" si="651"/>
        <v>1.4000000000000001</v>
      </c>
    </row>
    <row r="10403" spans="2:16">
      <c r="B10403" s="1" t="s">
        <v>407</v>
      </c>
      <c r="C10403" s="1" t="s">
        <v>457</v>
      </c>
      <c r="F10403" t="str">
        <f t="shared" si="648"/>
        <v>SANDERSON ROSARIA</v>
      </c>
      <c r="H10403">
        <v>129.54599999999999</v>
      </c>
      <c r="J10403" t="str">
        <f t="shared" si="649"/>
        <v>129,546</v>
      </c>
      <c r="L10403" t="s">
        <v>520</v>
      </c>
      <c r="N10403" s="2" t="str">
        <f t="shared" si="650"/>
        <v>140</v>
      </c>
      <c r="P10403">
        <f t="shared" si="651"/>
        <v>1.4000000000000001</v>
      </c>
    </row>
    <row r="10404" spans="2:16">
      <c r="B10404" s="1" t="s">
        <v>407</v>
      </c>
      <c r="C10404" s="1" t="s">
        <v>457</v>
      </c>
      <c r="F10404" t="str">
        <f t="shared" si="648"/>
        <v>SANDERSON ROSARIA</v>
      </c>
      <c r="H10404">
        <v>129.54599999999999</v>
      </c>
      <c r="J10404" t="str">
        <f t="shared" si="649"/>
        <v>129,546</v>
      </c>
      <c r="L10404" t="s">
        <v>520</v>
      </c>
      <c r="N10404" s="2" t="str">
        <f t="shared" si="650"/>
        <v>140</v>
      </c>
      <c r="P10404">
        <f t="shared" si="651"/>
        <v>1.4000000000000001</v>
      </c>
    </row>
    <row r="10405" spans="2:16">
      <c r="B10405" s="1" t="s">
        <v>407</v>
      </c>
      <c r="C10405" s="1" t="s">
        <v>457</v>
      </c>
      <c r="F10405" t="str">
        <f t="shared" si="648"/>
        <v>SANDERSON ROSARIA</v>
      </c>
      <c r="H10405">
        <v>129.54599999999999</v>
      </c>
      <c r="J10405" t="str">
        <f t="shared" si="649"/>
        <v>129,546</v>
      </c>
      <c r="L10405" t="s">
        <v>520</v>
      </c>
      <c r="N10405" s="2" t="str">
        <f t="shared" si="650"/>
        <v>140</v>
      </c>
      <c r="P10405">
        <f t="shared" si="651"/>
        <v>1.4000000000000001</v>
      </c>
    </row>
    <row r="10406" spans="2:16">
      <c r="B10406" s="1" t="s">
        <v>407</v>
      </c>
      <c r="C10406" s="1" t="s">
        <v>457</v>
      </c>
      <c r="F10406" t="str">
        <f t="shared" si="648"/>
        <v>SANDERSON ROSARIA</v>
      </c>
      <c r="H10406">
        <v>129.54599999999999</v>
      </c>
      <c r="J10406" t="str">
        <f t="shared" si="649"/>
        <v>129,546</v>
      </c>
      <c r="L10406" t="s">
        <v>520</v>
      </c>
      <c r="N10406" s="2" t="str">
        <f t="shared" si="650"/>
        <v>140</v>
      </c>
      <c r="P10406">
        <f t="shared" si="651"/>
        <v>1.4000000000000001</v>
      </c>
    </row>
    <row r="10407" spans="2:16">
      <c r="B10407" s="1" t="s">
        <v>407</v>
      </c>
      <c r="C10407" s="1" t="s">
        <v>457</v>
      </c>
      <c r="F10407" t="str">
        <f t="shared" si="648"/>
        <v>SANDERSON ROSARIA</v>
      </c>
      <c r="H10407">
        <v>129.54599999999999</v>
      </c>
      <c r="J10407" t="str">
        <f t="shared" si="649"/>
        <v>129,546</v>
      </c>
      <c r="L10407" t="s">
        <v>520</v>
      </c>
      <c r="N10407" s="2" t="str">
        <f t="shared" si="650"/>
        <v>140</v>
      </c>
      <c r="P10407">
        <f t="shared" si="651"/>
        <v>1.4000000000000001</v>
      </c>
    </row>
    <row r="10408" spans="2:16">
      <c r="B10408" s="1" t="s">
        <v>407</v>
      </c>
      <c r="C10408" s="1" t="s">
        <v>457</v>
      </c>
      <c r="F10408" t="str">
        <f t="shared" si="648"/>
        <v>SANDERSON ROSARIA</v>
      </c>
      <c r="H10408">
        <v>129.54599999999999</v>
      </c>
      <c r="J10408" t="str">
        <f t="shared" si="649"/>
        <v>129,546</v>
      </c>
      <c r="L10408" t="s">
        <v>520</v>
      </c>
      <c r="N10408" s="2" t="str">
        <f t="shared" si="650"/>
        <v>140</v>
      </c>
      <c r="P10408">
        <f t="shared" si="651"/>
        <v>1.4000000000000001</v>
      </c>
    </row>
    <row r="10409" spans="2:16">
      <c r="B10409" s="1" t="s">
        <v>407</v>
      </c>
      <c r="C10409" s="1" t="s">
        <v>457</v>
      </c>
      <c r="F10409" t="str">
        <f t="shared" si="648"/>
        <v>SANDERSON ROSARIA</v>
      </c>
      <c r="H10409">
        <v>129.54599999999999</v>
      </c>
      <c r="J10409" t="str">
        <f t="shared" si="649"/>
        <v>129,546</v>
      </c>
      <c r="L10409" t="s">
        <v>520</v>
      </c>
      <c r="N10409" s="2" t="str">
        <f t="shared" si="650"/>
        <v>140</v>
      </c>
      <c r="P10409">
        <f t="shared" si="651"/>
        <v>1.4000000000000001</v>
      </c>
    </row>
    <row r="10410" spans="2:16">
      <c r="B10410" s="1" t="s">
        <v>407</v>
      </c>
      <c r="C10410" s="1" t="s">
        <v>458</v>
      </c>
      <c r="F10410" t="str">
        <f t="shared" si="648"/>
        <v>SANDERSON SONATA REVERSIBLE PLAINS</v>
      </c>
      <c r="H10410">
        <v>128.51999999999998</v>
      </c>
      <c r="J10410" t="str">
        <f t="shared" si="649"/>
        <v>128,52</v>
      </c>
      <c r="L10410" t="s">
        <v>551</v>
      </c>
      <c r="N10410" s="2" t="str">
        <f t="shared" si="650"/>
        <v>150</v>
      </c>
      <c r="P10410">
        <f t="shared" si="651"/>
        <v>1.5</v>
      </c>
    </row>
    <row r="10411" spans="2:16">
      <c r="B10411" s="1" t="s">
        <v>407</v>
      </c>
      <c r="C10411" s="1" t="s">
        <v>458</v>
      </c>
      <c r="F10411" t="str">
        <f t="shared" si="648"/>
        <v>SANDERSON SONATA REVERSIBLE PLAINS</v>
      </c>
      <c r="H10411">
        <v>128.51999999999998</v>
      </c>
      <c r="J10411" t="str">
        <f t="shared" si="649"/>
        <v>128,52</v>
      </c>
      <c r="L10411" t="s">
        <v>551</v>
      </c>
      <c r="N10411" s="2" t="str">
        <f t="shared" si="650"/>
        <v>150</v>
      </c>
      <c r="P10411">
        <f t="shared" si="651"/>
        <v>1.5</v>
      </c>
    </row>
    <row r="10412" spans="2:16">
      <c r="B10412" s="1" t="s">
        <v>407</v>
      </c>
      <c r="C10412" s="1" t="s">
        <v>458</v>
      </c>
      <c r="F10412" t="str">
        <f t="shared" si="648"/>
        <v>SANDERSON SONATA REVERSIBLE PLAINS</v>
      </c>
      <c r="H10412">
        <v>128.51999999999998</v>
      </c>
      <c r="J10412" t="str">
        <f t="shared" si="649"/>
        <v>128,52</v>
      </c>
      <c r="L10412" t="s">
        <v>551</v>
      </c>
      <c r="N10412" s="2" t="str">
        <f t="shared" si="650"/>
        <v>150</v>
      </c>
      <c r="P10412">
        <f t="shared" si="651"/>
        <v>1.5</v>
      </c>
    </row>
    <row r="10413" spans="2:16">
      <c r="B10413" s="1" t="s">
        <v>407</v>
      </c>
      <c r="C10413" s="1" t="s">
        <v>458</v>
      </c>
      <c r="F10413" t="str">
        <f t="shared" si="648"/>
        <v>SANDERSON SONATA REVERSIBLE PLAINS</v>
      </c>
      <c r="H10413">
        <v>128.51999999999998</v>
      </c>
      <c r="J10413" t="str">
        <f t="shared" si="649"/>
        <v>128,52</v>
      </c>
      <c r="L10413" t="s">
        <v>551</v>
      </c>
      <c r="N10413" s="2" t="str">
        <f t="shared" si="650"/>
        <v>150</v>
      </c>
      <c r="P10413">
        <f t="shared" si="651"/>
        <v>1.5</v>
      </c>
    </row>
    <row r="10414" spans="2:16">
      <c r="B10414" s="1" t="s">
        <v>407</v>
      </c>
      <c r="C10414" s="1" t="s">
        <v>458</v>
      </c>
      <c r="F10414" t="str">
        <f t="shared" si="648"/>
        <v>SANDERSON SONATA REVERSIBLE PLAINS</v>
      </c>
      <c r="H10414">
        <v>128.51999999999998</v>
      </c>
      <c r="J10414" t="str">
        <f t="shared" si="649"/>
        <v>128,52</v>
      </c>
      <c r="L10414" t="s">
        <v>551</v>
      </c>
      <c r="N10414" s="2" t="str">
        <f t="shared" si="650"/>
        <v>150</v>
      </c>
      <c r="P10414">
        <f t="shared" si="651"/>
        <v>1.5</v>
      </c>
    </row>
    <row r="10415" spans="2:16">
      <c r="B10415" s="1" t="s">
        <v>407</v>
      </c>
      <c r="C10415" s="1" t="s">
        <v>458</v>
      </c>
      <c r="F10415" t="str">
        <f t="shared" si="648"/>
        <v>SANDERSON SONATA REVERSIBLE PLAINS</v>
      </c>
      <c r="H10415">
        <v>128.51999999999998</v>
      </c>
      <c r="J10415" t="str">
        <f t="shared" si="649"/>
        <v>128,52</v>
      </c>
      <c r="L10415" t="s">
        <v>551</v>
      </c>
      <c r="N10415" s="2" t="str">
        <f t="shared" si="650"/>
        <v>150</v>
      </c>
      <c r="P10415">
        <f t="shared" si="651"/>
        <v>1.5</v>
      </c>
    </row>
    <row r="10416" spans="2:16">
      <c r="B10416" s="1" t="s">
        <v>407</v>
      </c>
      <c r="C10416" s="1" t="s">
        <v>458</v>
      </c>
      <c r="F10416" t="str">
        <f t="shared" si="648"/>
        <v>SANDERSON SONATA REVERSIBLE PLAINS</v>
      </c>
      <c r="H10416">
        <v>128.51999999999998</v>
      </c>
      <c r="J10416" t="str">
        <f t="shared" si="649"/>
        <v>128,52</v>
      </c>
      <c r="L10416" t="s">
        <v>551</v>
      </c>
      <c r="N10416" s="2" t="str">
        <f t="shared" si="650"/>
        <v>150</v>
      </c>
      <c r="P10416">
        <f t="shared" si="651"/>
        <v>1.5</v>
      </c>
    </row>
    <row r="10417" spans="2:16">
      <c r="B10417" s="1" t="s">
        <v>407</v>
      </c>
      <c r="C10417" s="1" t="s">
        <v>458</v>
      </c>
      <c r="F10417" t="str">
        <f t="shared" si="648"/>
        <v>SANDERSON SONATA REVERSIBLE PLAINS</v>
      </c>
      <c r="H10417">
        <v>128.51999999999998</v>
      </c>
      <c r="J10417" t="str">
        <f t="shared" si="649"/>
        <v>128,52</v>
      </c>
      <c r="L10417" t="s">
        <v>551</v>
      </c>
      <c r="N10417" s="2" t="str">
        <f t="shared" si="650"/>
        <v>150</v>
      </c>
      <c r="P10417">
        <f t="shared" si="651"/>
        <v>1.5</v>
      </c>
    </row>
    <row r="10418" spans="2:16">
      <c r="B10418" s="1" t="s">
        <v>407</v>
      </c>
      <c r="C10418" s="1" t="s">
        <v>458</v>
      </c>
      <c r="F10418" t="str">
        <f t="shared" si="648"/>
        <v>SANDERSON SONATA REVERSIBLE PLAINS</v>
      </c>
      <c r="H10418">
        <v>128.51999999999998</v>
      </c>
      <c r="J10418" t="str">
        <f t="shared" si="649"/>
        <v>128,52</v>
      </c>
      <c r="L10418" t="s">
        <v>551</v>
      </c>
      <c r="N10418" s="2" t="str">
        <f t="shared" si="650"/>
        <v>150</v>
      </c>
      <c r="P10418">
        <f t="shared" si="651"/>
        <v>1.5</v>
      </c>
    </row>
    <row r="10419" spans="2:16">
      <c r="B10419" s="1" t="s">
        <v>407</v>
      </c>
      <c r="C10419" s="1" t="s">
        <v>458</v>
      </c>
      <c r="F10419" t="str">
        <f t="shared" si="648"/>
        <v>SANDERSON SONATA REVERSIBLE PLAINS</v>
      </c>
      <c r="H10419">
        <v>128.51999999999998</v>
      </c>
      <c r="J10419" t="str">
        <f t="shared" si="649"/>
        <v>128,52</v>
      </c>
      <c r="L10419" t="s">
        <v>551</v>
      </c>
      <c r="N10419" s="2" t="str">
        <f t="shared" si="650"/>
        <v>150</v>
      </c>
      <c r="P10419">
        <f t="shared" si="651"/>
        <v>1.5</v>
      </c>
    </row>
    <row r="10420" spans="2:16">
      <c r="B10420" s="1" t="s">
        <v>407</v>
      </c>
      <c r="C10420" s="1" t="s">
        <v>458</v>
      </c>
      <c r="F10420" t="str">
        <f t="shared" si="648"/>
        <v>SANDERSON SONATA REVERSIBLE PLAINS</v>
      </c>
      <c r="H10420">
        <v>128.51999999999998</v>
      </c>
      <c r="J10420" t="str">
        <f t="shared" si="649"/>
        <v>128,52</v>
      </c>
      <c r="L10420" t="s">
        <v>551</v>
      </c>
      <c r="N10420" s="2" t="str">
        <f t="shared" si="650"/>
        <v>150</v>
      </c>
      <c r="P10420">
        <f t="shared" si="651"/>
        <v>1.5</v>
      </c>
    </row>
    <row r="10421" spans="2:16">
      <c r="B10421" s="1" t="s">
        <v>407</v>
      </c>
      <c r="C10421" s="1" t="s">
        <v>458</v>
      </c>
      <c r="F10421" t="str">
        <f t="shared" si="648"/>
        <v>SANDERSON SONATA REVERSIBLE PLAINS</v>
      </c>
      <c r="H10421">
        <v>128.51999999999998</v>
      </c>
      <c r="J10421" t="str">
        <f t="shared" si="649"/>
        <v>128,52</v>
      </c>
      <c r="L10421" t="s">
        <v>551</v>
      </c>
      <c r="N10421" s="2" t="str">
        <f t="shared" si="650"/>
        <v>150</v>
      </c>
      <c r="P10421">
        <f t="shared" si="651"/>
        <v>1.5</v>
      </c>
    </row>
    <row r="10422" spans="2:16">
      <c r="B10422" s="1" t="s">
        <v>407</v>
      </c>
      <c r="C10422" s="1" t="s">
        <v>458</v>
      </c>
      <c r="F10422" t="str">
        <f t="shared" si="648"/>
        <v>SANDERSON SONATA REVERSIBLE PLAINS</v>
      </c>
      <c r="H10422">
        <v>128.51999999999998</v>
      </c>
      <c r="J10422" t="str">
        <f t="shared" si="649"/>
        <v>128,52</v>
      </c>
      <c r="L10422" t="s">
        <v>551</v>
      </c>
      <c r="N10422" s="2" t="str">
        <f t="shared" si="650"/>
        <v>150</v>
      </c>
      <c r="P10422">
        <f t="shared" si="651"/>
        <v>1.5</v>
      </c>
    </row>
    <row r="10423" spans="2:16">
      <c r="B10423" s="1" t="s">
        <v>407</v>
      </c>
      <c r="C10423" s="1" t="s">
        <v>458</v>
      </c>
      <c r="F10423" t="str">
        <f t="shared" si="648"/>
        <v>SANDERSON SONATA REVERSIBLE PLAINS</v>
      </c>
      <c r="H10423">
        <v>128.51999999999998</v>
      </c>
      <c r="J10423" t="str">
        <f t="shared" si="649"/>
        <v>128,52</v>
      </c>
      <c r="L10423" t="s">
        <v>551</v>
      </c>
      <c r="N10423" s="2" t="str">
        <f t="shared" si="650"/>
        <v>150</v>
      </c>
      <c r="P10423">
        <f t="shared" si="651"/>
        <v>1.5</v>
      </c>
    </row>
    <row r="10424" spans="2:16">
      <c r="B10424" s="1" t="s">
        <v>407</v>
      </c>
      <c r="C10424" s="1" t="s">
        <v>458</v>
      </c>
      <c r="F10424" t="str">
        <f t="shared" si="648"/>
        <v>SANDERSON SONATA REVERSIBLE PLAINS</v>
      </c>
      <c r="H10424">
        <v>128.51999999999998</v>
      </c>
      <c r="J10424" t="str">
        <f t="shared" si="649"/>
        <v>128,52</v>
      </c>
      <c r="L10424" t="s">
        <v>551</v>
      </c>
      <c r="N10424" s="2" t="str">
        <f t="shared" si="650"/>
        <v>150</v>
      </c>
      <c r="P10424">
        <f t="shared" si="651"/>
        <v>1.5</v>
      </c>
    </row>
    <row r="10425" spans="2:16">
      <c r="B10425" s="1" t="s">
        <v>407</v>
      </c>
      <c r="C10425" s="1" t="s">
        <v>458</v>
      </c>
      <c r="F10425" t="str">
        <f t="shared" si="648"/>
        <v>SANDERSON SONATA REVERSIBLE PLAINS</v>
      </c>
      <c r="H10425">
        <v>128.51999999999998</v>
      </c>
      <c r="J10425" t="str">
        <f t="shared" si="649"/>
        <v>128,52</v>
      </c>
      <c r="L10425" t="s">
        <v>551</v>
      </c>
      <c r="N10425" s="2" t="str">
        <f t="shared" si="650"/>
        <v>150</v>
      </c>
      <c r="P10425">
        <f t="shared" si="651"/>
        <v>1.5</v>
      </c>
    </row>
    <row r="10426" spans="2:16">
      <c r="B10426" s="1" t="s">
        <v>407</v>
      </c>
      <c r="C10426" s="1" t="s">
        <v>458</v>
      </c>
      <c r="F10426" t="str">
        <f t="shared" si="648"/>
        <v>SANDERSON SONATA REVERSIBLE PLAINS</v>
      </c>
      <c r="H10426">
        <v>128.51999999999998</v>
      </c>
      <c r="J10426" t="str">
        <f t="shared" si="649"/>
        <v>128,52</v>
      </c>
      <c r="L10426" t="s">
        <v>551</v>
      </c>
      <c r="N10426" s="2" t="str">
        <f t="shared" si="650"/>
        <v>150</v>
      </c>
      <c r="P10426">
        <f t="shared" si="651"/>
        <v>1.5</v>
      </c>
    </row>
    <row r="10427" spans="2:16">
      <c r="B10427" s="1" t="s">
        <v>407</v>
      </c>
      <c r="C10427" s="1" t="s">
        <v>458</v>
      </c>
      <c r="F10427" t="str">
        <f t="shared" si="648"/>
        <v>SANDERSON SONATA REVERSIBLE PLAINS</v>
      </c>
      <c r="H10427">
        <v>128.51999999999998</v>
      </c>
      <c r="J10427" t="str">
        <f t="shared" si="649"/>
        <v>128,52</v>
      </c>
      <c r="L10427" t="s">
        <v>551</v>
      </c>
      <c r="N10427" s="2" t="str">
        <f t="shared" si="650"/>
        <v>150</v>
      </c>
      <c r="P10427">
        <f t="shared" si="651"/>
        <v>1.5</v>
      </c>
    </row>
    <row r="10428" spans="2:16">
      <c r="B10428" s="1" t="s">
        <v>407</v>
      </c>
      <c r="C10428" s="1" t="s">
        <v>458</v>
      </c>
      <c r="F10428" t="str">
        <f t="shared" si="648"/>
        <v>SANDERSON SONATA REVERSIBLE PLAINS</v>
      </c>
      <c r="H10428">
        <v>128.51999999999998</v>
      </c>
      <c r="J10428" t="str">
        <f t="shared" si="649"/>
        <v>128,52</v>
      </c>
      <c r="L10428" t="s">
        <v>551</v>
      </c>
      <c r="N10428" s="2" t="str">
        <f t="shared" si="650"/>
        <v>150</v>
      </c>
      <c r="P10428">
        <f t="shared" si="651"/>
        <v>1.5</v>
      </c>
    </row>
    <row r="10429" spans="2:16">
      <c r="B10429" s="1" t="s">
        <v>407</v>
      </c>
      <c r="C10429" s="1" t="s">
        <v>458</v>
      </c>
      <c r="F10429" t="str">
        <f t="shared" si="648"/>
        <v>SANDERSON SONATA REVERSIBLE PLAINS</v>
      </c>
      <c r="H10429">
        <v>128.51999999999998</v>
      </c>
      <c r="J10429" t="str">
        <f t="shared" si="649"/>
        <v>128,52</v>
      </c>
      <c r="L10429" t="s">
        <v>551</v>
      </c>
      <c r="N10429" s="2" t="str">
        <f t="shared" si="650"/>
        <v>150</v>
      </c>
      <c r="P10429">
        <f t="shared" si="651"/>
        <v>1.5</v>
      </c>
    </row>
    <row r="10430" spans="2:16">
      <c r="B10430" s="1" t="s">
        <v>407</v>
      </c>
      <c r="C10430" s="1" t="s">
        <v>458</v>
      </c>
      <c r="F10430" t="str">
        <f t="shared" si="648"/>
        <v>SANDERSON SONATA REVERSIBLE PLAINS</v>
      </c>
      <c r="H10430">
        <v>128.51999999999998</v>
      </c>
      <c r="J10430" t="str">
        <f t="shared" si="649"/>
        <v>128,52</v>
      </c>
      <c r="L10430" t="s">
        <v>551</v>
      </c>
      <c r="N10430" s="2" t="str">
        <f t="shared" si="650"/>
        <v>150</v>
      </c>
      <c r="P10430">
        <f t="shared" si="651"/>
        <v>1.5</v>
      </c>
    </row>
    <row r="10431" spans="2:16">
      <c r="B10431" s="1" t="s">
        <v>407</v>
      </c>
      <c r="C10431" s="1" t="s">
        <v>458</v>
      </c>
      <c r="F10431" t="str">
        <f t="shared" si="648"/>
        <v>SANDERSON SONATA REVERSIBLE PLAINS</v>
      </c>
      <c r="H10431">
        <v>128.51999999999998</v>
      </c>
      <c r="J10431" t="str">
        <f t="shared" si="649"/>
        <v>128,52</v>
      </c>
      <c r="L10431" t="s">
        <v>551</v>
      </c>
      <c r="N10431" s="2" t="str">
        <f t="shared" si="650"/>
        <v>150</v>
      </c>
      <c r="P10431">
        <f t="shared" si="651"/>
        <v>1.5</v>
      </c>
    </row>
    <row r="10432" spans="2:16">
      <c r="B10432" s="1" t="s">
        <v>407</v>
      </c>
      <c r="C10432" s="1" t="s">
        <v>458</v>
      </c>
      <c r="F10432" t="str">
        <f t="shared" si="648"/>
        <v>SANDERSON SONATA REVERSIBLE PLAINS</v>
      </c>
      <c r="H10432">
        <v>128.51999999999998</v>
      </c>
      <c r="J10432" t="str">
        <f t="shared" si="649"/>
        <v>128,52</v>
      </c>
      <c r="L10432" t="s">
        <v>551</v>
      </c>
      <c r="N10432" s="2" t="str">
        <f t="shared" si="650"/>
        <v>150</v>
      </c>
      <c r="P10432">
        <f t="shared" si="651"/>
        <v>1.5</v>
      </c>
    </row>
    <row r="10433" spans="2:16">
      <c r="B10433" s="1" t="s">
        <v>407</v>
      </c>
      <c r="C10433" s="1" t="s">
        <v>458</v>
      </c>
      <c r="F10433" t="str">
        <f t="shared" si="648"/>
        <v>SANDERSON SONATA REVERSIBLE PLAINS</v>
      </c>
      <c r="H10433">
        <v>128.51999999999998</v>
      </c>
      <c r="J10433" t="str">
        <f t="shared" si="649"/>
        <v>128,52</v>
      </c>
      <c r="L10433" t="s">
        <v>551</v>
      </c>
      <c r="N10433" s="2" t="str">
        <f t="shared" si="650"/>
        <v>150</v>
      </c>
      <c r="P10433">
        <f t="shared" si="651"/>
        <v>1.5</v>
      </c>
    </row>
    <row r="10434" spans="2:16">
      <c r="B10434" s="1" t="s">
        <v>407</v>
      </c>
      <c r="C10434" s="1" t="s">
        <v>458</v>
      </c>
      <c r="F10434" t="str">
        <f t="shared" si="648"/>
        <v>SANDERSON SONATA REVERSIBLE PLAINS</v>
      </c>
      <c r="H10434">
        <v>128.51999999999998</v>
      </c>
      <c r="J10434" t="str">
        <f t="shared" si="649"/>
        <v>128,52</v>
      </c>
      <c r="L10434" t="s">
        <v>551</v>
      </c>
      <c r="N10434" s="2" t="str">
        <f t="shared" si="650"/>
        <v>150</v>
      </c>
      <c r="P10434">
        <f t="shared" si="651"/>
        <v>1.5</v>
      </c>
    </row>
    <row r="10435" spans="2:16">
      <c r="B10435" s="1" t="s">
        <v>407</v>
      </c>
      <c r="C10435" s="1" t="s">
        <v>458</v>
      </c>
      <c r="F10435" t="str">
        <f t="shared" si="648"/>
        <v>SANDERSON SONATA REVERSIBLE PLAINS</v>
      </c>
      <c r="H10435">
        <v>128.51999999999998</v>
      </c>
      <c r="J10435" t="str">
        <f t="shared" si="649"/>
        <v>128,52</v>
      </c>
      <c r="L10435" t="s">
        <v>551</v>
      </c>
      <c r="N10435" s="2" t="str">
        <f t="shared" si="650"/>
        <v>150</v>
      </c>
      <c r="P10435">
        <f t="shared" si="651"/>
        <v>1.5</v>
      </c>
    </row>
    <row r="10436" spans="2:16">
      <c r="B10436" s="1" t="s">
        <v>407</v>
      </c>
      <c r="C10436" s="1" t="s">
        <v>458</v>
      </c>
      <c r="F10436" t="str">
        <f t="shared" si="648"/>
        <v>SANDERSON SONATA REVERSIBLE PLAINS</v>
      </c>
      <c r="H10436">
        <v>128.51999999999998</v>
      </c>
      <c r="J10436" t="str">
        <f t="shared" si="649"/>
        <v>128,52</v>
      </c>
      <c r="L10436" t="s">
        <v>551</v>
      </c>
      <c r="N10436" s="2" t="str">
        <f t="shared" si="650"/>
        <v>150</v>
      </c>
      <c r="P10436">
        <f t="shared" si="651"/>
        <v>1.5</v>
      </c>
    </row>
    <row r="10437" spans="2:16">
      <c r="B10437" s="1" t="s">
        <v>407</v>
      </c>
      <c r="C10437" s="1" t="s">
        <v>458</v>
      </c>
      <c r="F10437" t="str">
        <f t="shared" ref="F10437:F10500" si="652">B10437&amp;" "&amp;C10437</f>
        <v>SANDERSON SONATA REVERSIBLE PLAINS</v>
      </c>
      <c r="H10437">
        <v>128.51999999999998</v>
      </c>
      <c r="J10437" t="str">
        <f t="shared" ref="J10437:J10500" si="653">SUBSTITUTE(H10437,".",",")</f>
        <v>128,52</v>
      </c>
      <c r="L10437" t="s">
        <v>551</v>
      </c>
      <c r="N10437" s="2" t="str">
        <f t="shared" ref="N10437:N10500" si="654">LEFT(L10437, 3)</f>
        <v>150</v>
      </c>
      <c r="P10437">
        <f t="shared" ref="P10437:P10500" si="655">N10437*0.01</f>
        <v>1.5</v>
      </c>
    </row>
    <row r="10438" spans="2:16">
      <c r="B10438" s="1" t="s">
        <v>407</v>
      </c>
      <c r="C10438" s="1" t="s">
        <v>458</v>
      </c>
      <c r="F10438" t="str">
        <f t="shared" si="652"/>
        <v>SANDERSON SONATA REVERSIBLE PLAINS</v>
      </c>
      <c r="H10438">
        <v>128.51999999999998</v>
      </c>
      <c r="J10438" t="str">
        <f t="shared" si="653"/>
        <v>128,52</v>
      </c>
      <c r="L10438" t="s">
        <v>551</v>
      </c>
      <c r="N10438" s="2" t="str">
        <f t="shared" si="654"/>
        <v>150</v>
      </c>
      <c r="P10438">
        <f t="shared" si="655"/>
        <v>1.5</v>
      </c>
    </row>
    <row r="10439" spans="2:16">
      <c r="B10439" s="1" t="s">
        <v>407</v>
      </c>
      <c r="C10439" s="1" t="s">
        <v>458</v>
      </c>
      <c r="F10439" t="str">
        <f t="shared" si="652"/>
        <v>SANDERSON SONATA REVERSIBLE PLAINS</v>
      </c>
      <c r="H10439">
        <v>128.51999999999998</v>
      </c>
      <c r="J10439" t="str">
        <f t="shared" si="653"/>
        <v>128,52</v>
      </c>
      <c r="L10439" t="s">
        <v>551</v>
      </c>
      <c r="N10439" s="2" t="str">
        <f t="shared" si="654"/>
        <v>150</v>
      </c>
      <c r="P10439">
        <f t="shared" si="655"/>
        <v>1.5</v>
      </c>
    </row>
    <row r="10440" spans="2:16">
      <c r="B10440" s="1" t="s">
        <v>407</v>
      </c>
      <c r="C10440" s="1" t="s">
        <v>458</v>
      </c>
      <c r="F10440" t="str">
        <f t="shared" si="652"/>
        <v>SANDERSON SONATA REVERSIBLE PLAINS</v>
      </c>
      <c r="H10440">
        <v>128.51999999999998</v>
      </c>
      <c r="J10440" t="str">
        <f t="shared" si="653"/>
        <v>128,52</v>
      </c>
      <c r="L10440" t="s">
        <v>551</v>
      </c>
      <c r="N10440" s="2" t="str">
        <f t="shared" si="654"/>
        <v>150</v>
      </c>
      <c r="P10440">
        <f t="shared" si="655"/>
        <v>1.5</v>
      </c>
    </row>
    <row r="10441" spans="2:16">
      <c r="B10441" s="1" t="s">
        <v>407</v>
      </c>
      <c r="C10441" s="1" t="s">
        <v>458</v>
      </c>
      <c r="F10441" t="str">
        <f t="shared" si="652"/>
        <v>SANDERSON SONATA REVERSIBLE PLAINS</v>
      </c>
      <c r="H10441">
        <v>128.51999999999998</v>
      </c>
      <c r="J10441" t="str">
        <f t="shared" si="653"/>
        <v>128,52</v>
      </c>
      <c r="L10441" t="s">
        <v>551</v>
      </c>
      <c r="N10441" s="2" t="str">
        <f t="shared" si="654"/>
        <v>150</v>
      </c>
      <c r="P10441">
        <f t="shared" si="655"/>
        <v>1.5</v>
      </c>
    </row>
    <row r="10442" spans="2:16">
      <c r="B10442" s="1" t="s">
        <v>407</v>
      </c>
      <c r="C10442" s="1" t="s">
        <v>458</v>
      </c>
      <c r="F10442" t="str">
        <f t="shared" si="652"/>
        <v>SANDERSON SONATA REVERSIBLE PLAINS</v>
      </c>
      <c r="H10442">
        <v>128.51999999999998</v>
      </c>
      <c r="J10442" t="str">
        <f t="shared" si="653"/>
        <v>128,52</v>
      </c>
      <c r="L10442" t="s">
        <v>551</v>
      </c>
      <c r="N10442" s="2" t="str">
        <f t="shared" si="654"/>
        <v>150</v>
      </c>
      <c r="P10442">
        <f t="shared" si="655"/>
        <v>1.5</v>
      </c>
    </row>
    <row r="10443" spans="2:16">
      <c r="B10443" s="1" t="s">
        <v>407</v>
      </c>
      <c r="C10443" s="1" t="s">
        <v>458</v>
      </c>
      <c r="F10443" t="str">
        <f t="shared" si="652"/>
        <v>SANDERSON SONATA REVERSIBLE PLAINS</v>
      </c>
      <c r="H10443">
        <v>128.51999999999998</v>
      </c>
      <c r="J10443" t="str">
        <f t="shared" si="653"/>
        <v>128,52</v>
      </c>
      <c r="L10443" t="s">
        <v>551</v>
      </c>
      <c r="N10443" s="2" t="str">
        <f t="shared" si="654"/>
        <v>150</v>
      </c>
      <c r="P10443">
        <f t="shared" si="655"/>
        <v>1.5</v>
      </c>
    </row>
    <row r="10444" spans="2:16">
      <c r="B10444" s="1" t="s">
        <v>407</v>
      </c>
      <c r="C10444" s="1" t="s">
        <v>458</v>
      </c>
      <c r="F10444" t="str">
        <f t="shared" si="652"/>
        <v>SANDERSON SONATA REVERSIBLE PLAINS</v>
      </c>
      <c r="H10444">
        <v>128.51999999999998</v>
      </c>
      <c r="J10444" t="str">
        <f t="shared" si="653"/>
        <v>128,52</v>
      </c>
      <c r="L10444" t="s">
        <v>551</v>
      </c>
      <c r="N10444" s="2" t="str">
        <f t="shared" si="654"/>
        <v>150</v>
      </c>
      <c r="P10444">
        <f t="shared" si="655"/>
        <v>1.5</v>
      </c>
    </row>
    <row r="10445" spans="2:16">
      <c r="B10445" s="1" t="s">
        <v>407</v>
      </c>
      <c r="C10445" s="1" t="s">
        <v>458</v>
      </c>
      <c r="F10445" t="str">
        <f t="shared" si="652"/>
        <v>SANDERSON SONATA REVERSIBLE PLAINS</v>
      </c>
      <c r="H10445">
        <v>128.51999999999998</v>
      </c>
      <c r="J10445" t="str">
        <f t="shared" si="653"/>
        <v>128,52</v>
      </c>
      <c r="L10445" t="s">
        <v>551</v>
      </c>
      <c r="N10445" s="2" t="str">
        <f t="shared" si="654"/>
        <v>150</v>
      </c>
      <c r="P10445">
        <f t="shared" si="655"/>
        <v>1.5</v>
      </c>
    </row>
    <row r="10446" spans="2:16">
      <c r="B10446" s="1" t="s">
        <v>407</v>
      </c>
      <c r="C10446" s="1" t="s">
        <v>458</v>
      </c>
      <c r="F10446" t="str">
        <f t="shared" si="652"/>
        <v>SANDERSON SONATA REVERSIBLE PLAINS</v>
      </c>
      <c r="H10446">
        <v>128.51999999999998</v>
      </c>
      <c r="J10446" t="str">
        <f t="shared" si="653"/>
        <v>128,52</v>
      </c>
      <c r="L10446" t="s">
        <v>551</v>
      </c>
      <c r="N10446" s="2" t="str">
        <f t="shared" si="654"/>
        <v>150</v>
      </c>
      <c r="P10446">
        <f t="shared" si="655"/>
        <v>1.5</v>
      </c>
    </row>
    <row r="10447" spans="2:16">
      <c r="B10447" s="1" t="s">
        <v>407</v>
      </c>
      <c r="C10447" s="1" t="s">
        <v>458</v>
      </c>
      <c r="F10447" t="str">
        <f t="shared" si="652"/>
        <v>SANDERSON SONATA REVERSIBLE PLAINS</v>
      </c>
      <c r="H10447">
        <v>128.51999999999998</v>
      </c>
      <c r="J10447" t="str">
        <f t="shared" si="653"/>
        <v>128,52</v>
      </c>
      <c r="L10447" t="s">
        <v>551</v>
      </c>
      <c r="N10447" s="2" t="str">
        <f t="shared" si="654"/>
        <v>150</v>
      </c>
      <c r="P10447">
        <f t="shared" si="655"/>
        <v>1.5</v>
      </c>
    </row>
    <row r="10448" spans="2:16">
      <c r="B10448" s="1" t="s">
        <v>407</v>
      </c>
      <c r="C10448" s="1" t="s">
        <v>458</v>
      </c>
      <c r="F10448" t="str">
        <f t="shared" si="652"/>
        <v>SANDERSON SONATA REVERSIBLE PLAINS</v>
      </c>
      <c r="H10448">
        <v>128.51999999999998</v>
      </c>
      <c r="J10448" t="str">
        <f t="shared" si="653"/>
        <v>128,52</v>
      </c>
      <c r="L10448" t="s">
        <v>551</v>
      </c>
      <c r="N10448" s="2" t="str">
        <f t="shared" si="654"/>
        <v>150</v>
      </c>
      <c r="P10448">
        <f t="shared" si="655"/>
        <v>1.5</v>
      </c>
    </row>
    <row r="10449" spans="2:16">
      <c r="B10449" s="1" t="s">
        <v>407</v>
      </c>
      <c r="C10449" s="1" t="s">
        <v>458</v>
      </c>
      <c r="F10449" t="str">
        <f t="shared" si="652"/>
        <v>SANDERSON SONATA REVERSIBLE PLAINS</v>
      </c>
      <c r="H10449">
        <v>128.51999999999998</v>
      </c>
      <c r="J10449" t="str">
        <f t="shared" si="653"/>
        <v>128,52</v>
      </c>
      <c r="L10449" t="s">
        <v>551</v>
      </c>
      <c r="N10449" s="2" t="str">
        <f t="shared" si="654"/>
        <v>150</v>
      </c>
      <c r="P10449">
        <f t="shared" si="655"/>
        <v>1.5</v>
      </c>
    </row>
    <row r="10450" spans="2:16">
      <c r="B10450" s="1" t="s">
        <v>407</v>
      </c>
      <c r="C10450" s="1" t="s">
        <v>459</v>
      </c>
      <c r="F10450" t="str">
        <f t="shared" si="652"/>
        <v>SANDERSON TAMARA</v>
      </c>
      <c r="H10450">
        <v>239.90399999999997</v>
      </c>
      <c r="J10450" t="str">
        <f t="shared" si="653"/>
        <v>239,904</v>
      </c>
      <c r="L10450" t="s">
        <v>548</v>
      </c>
      <c r="N10450" s="2" t="str">
        <f t="shared" si="654"/>
        <v>137</v>
      </c>
      <c r="P10450">
        <f t="shared" si="655"/>
        <v>1.37</v>
      </c>
    </row>
    <row r="10451" spans="2:16">
      <c r="B10451" s="1" t="s">
        <v>407</v>
      </c>
      <c r="C10451" s="1" t="s">
        <v>459</v>
      </c>
      <c r="F10451" t="str">
        <f t="shared" si="652"/>
        <v>SANDERSON TAMARA</v>
      </c>
      <c r="H10451">
        <v>239.90399999999997</v>
      </c>
      <c r="J10451" t="str">
        <f t="shared" si="653"/>
        <v>239,904</v>
      </c>
      <c r="L10451" t="s">
        <v>548</v>
      </c>
      <c r="N10451" s="2" t="str">
        <f t="shared" si="654"/>
        <v>137</v>
      </c>
      <c r="P10451">
        <f t="shared" si="655"/>
        <v>1.37</v>
      </c>
    </row>
    <row r="10452" spans="2:16">
      <c r="B10452" s="1" t="s">
        <v>407</v>
      </c>
      <c r="C10452" s="1" t="s">
        <v>459</v>
      </c>
      <c r="F10452" t="str">
        <f t="shared" si="652"/>
        <v>SANDERSON TAMARA</v>
      </c>
      <c r="H10452">
        <v>239.90399999999997</v>
      </c>
      <c r="J10452" t="str">
        <f t="shared" si="653"/>
        <v>239,904</v>
      </c>
      <c r="L10452" t="s">
        <v>548</v>
      </c>
      <c r="N10452" s="2" t="str">
        <f t="shared" si="654"/>
        <v>137</v>
      </c>
      <c r="P10452">
        <f t="shared" si="655"/>
        <v>1.37</v>
      </c>
    </row>
    <row r="10453" spans="2:16">
      <c r="B10453" s="1" t="s">
        <v>407</v>
      </c>
      <c r="C10453" s="1" t="s">
        <v>459</v>
      </c>
      <c r="F10453" t="str">
        <f t="shared" si="652"/>
        <v>SANDERSON TAMARA</v>
      </c>
      <c r="H10453">
        <v>239.90399999999997</v>
      </c>
      <c r="J10453" t="str">
        <f t="shared" si="653"/>
        <v>239,904</v>
      </c>
      <c r="L10453" t="s">
        <v>548</v>
      </c>
      <c r="N10453" s="2" t="str">
        <f t="shared" si="654"/>
        <v>137</v>
      </c>
      <c r="P10453">
        <f t="shared" si="655"/>
        <v>1.37</v>
      </c>
    </row>
    <row r="10454" spans="2:16">
      <c r="B10454" s="1" t="s">
        <v>407</v>
      </c>
      <c r="C10454" s="1" t="s">
        <v>459</v>
      </c>
      <c r="F10454" t="str">
        <f t="shared" si="652"/>
        <v>SANDERSON TAMARA</v>
      </c>
      <c r="H10454">
        <v>239.90399999999997</v>
      </c>
      <c r="J10454" t="str">
        <f t="shared" si="653"/>
        <v>239,904</v>
      </c>
      <c r="L10454" t="s">
        <v>548</v>
      </c>
      <c r="N10454" s="2" t="str">
        <f t="shared" si="654"/>
        <v>137</v>
      </c>
      <c r="P10454">
        <f t="shared" si="655"/>
        <v>1.37</v>
      </c>
    </row>
    <row r="10455" spans="2:16">
      <c r="B10455" s="1" t="s">
        <v>407</v>
      </c>
      <c r="C10455" s="1" t="s">
        <v>459</v>
      </c>
      <c r="F10455" t="str">
        <f t="shared" si="652"/>
        <v>SANDERSON TAMARA</v>
      </c>
      <c r="H10455">
        <v>214.2</v>
      </c>
      <c r="J10455" t="str">
        <f t="shared" si="653"/>
        <v>214,2</v>
      </c>
      <c r="L10455" t="s">
        <v>520</v>
      </c>
      <c r="N10455" s="2" t="str">
        <f t="shared" si="654"/>
        <v>140</v>
      </c>
      <c r="P10455">
        <f t="shared" si="655"/>
        <v>1.4000000000000001</v>
      </c>
    </row>
    <row r="10456" spans="2:16">
      <c r="B10456" s="1" t="s">
        <v>407</v>
      </c>
      <c r="C10456" s="1" t="s">
        <v>459</v>
      </c>
      <c r="F10456" t="str">
        <f t="shared" si="652"/>
        <v>SANDERSON TAMARA</v>
      </c>
      <c r="H10456">
        <v>214.2</v>
      </c>
      <c r="J10456" t="str">
        <f t="shared" si="653"/>
        <v>214,2</v>
      </c>
      <c r="L10456" t="s">
        <v>520</v>
      </c>
      <c r="N10456" s="2" t="str">
        <f t="shared" si="654"/>
        <v>140</v>
      </c>
      <c r="P10456">
        <f t="shared" si="655"/>
        <v>1.4000000000000001</v>
      </c>
    </row>
    <row r="10457" spans="2:16">
      <c r="B10457" s="1" t="s">
        <v>407</v>
      </c>
      <c r="C10457" s="1" t="s">
        <v>459</v>
      </c>
      <c r="F10457" t="str">
        <f t="shared" si="652"/>
        <v>SANDERSON TAMARA</v>
      </c>
      <c r="H10457">
        <v>214.2</v>
      </c>
      <c r="J10457" t="str">
        <f t="shared" si="653"/>
        <v>214,2</v>
      </c>
      <c r="L10457" t="s">
        <v>520</v>
      </c>
      <c r="N10457" s="2" t="str">
        <f t="shared" si="654"/>
        <v>140</v>
      </c>
      <c r="P10457">
        <f t="shared" si="655"/>
        <v>1.4000000000000001</v>
      </c>
    </row>
    <row r="10458" spans="2:16">
      <c r="B10458" s="1" t="s">
        <v>407</v>
      </c>
      <c r="C10458" s="1" t="s">
        <v>459</v>
      </c>
      <c r="F10458" t="str">
        <f t="shared" si="652"/>
        <v>SANDERSON TAMARA</v>
      </c>
      <c r="H10458">
        <v>214.2</v>
      </c>
      <c r="J10458" t="str">
        <f t="shared" si="653"/>
        <v>214,2</v>
      </c>
      <c r="L10458" t="s">
        <v>520</v>
      </c>
      <c r="N10458" s="2" t="str">
        <f t="shared" si="654"/>
        <v>140</v>
      </c>
      <c r="P10458">
        <f t="shared" si="655"/>
        <v>1.4000000000000001</v>
      </c>
    </row>
    <row r="10459" spans="2:16">
      <c r="B10459" s="1" t="s">
        <v>407</v>
      </c>
      <c r="C10459" s="1" t="s">
        <v>459</v>
      </c>
      <c r="F10459" t="str">
        <f t="shared" si="652"/>
        <v>SANDERSON TAMARA</v>
      </c>
      <c r="H10459">
        <v>214.2</v>
      </c>
      <c r="J10459" t="str">
        <f t="shared" si="653"/>
        <v>214,2</v>
      </c>
      <c r="L10459" t="s">
        <v>520</v>
      </c>
      <c r="N10459" s="2" t="str">
        <f t="shared" si="654"/>
        <v>140</v>
      </c>
      <c r="P10459">
        <f t="shared" si="655"/>
        <v>1.4000000000000001</v>
      </c>
    </row>
    <row r="10460" spans="2:16">
      <c r="B10460" s="1" t="s">
        <v>407</v>
      </c>
      <c r="C10460" s="1" t="s">
        <v>459</v>
      </c>
      <c r="F10460" t="str">
        <f t="shared" si="652"/>
        <v>SANDERSON TAMARA</v>
      </c>
      <c r="H10460">
        <v>214.2</v>
      </c>
      <c r="J10460" t="str">
        <f t="shared" si="653"/>
        <v>214,2</v>
      </c>
      <c r="L10460" t="s">
        <v>520</v>
      </c>
      <c r="N10460" s="2" t="str">
        <f t="shared" si="654"/>
        <v>140</v>
      </c>
      <c r="P10460">
        <f t="shared" si="655"/>
        <v>1.4000000000000001</v>
      </c>
    </row>
    <row r="10461" spans="2:16">
      <c r="B10461" s="1" t="s">
        <v>407</v>
      </c>
      <c r="C10461" s="1" t="s">
        <v>459</v>
      </c>
      <c r="F10461" t="str">
        <f t="shared" si="652"/>
        <v>SANDERSON TAMARA</v>
      </c>
      <c r="H10461">
        <v>214.2</v>
      </c>
      <c r="J10461" t="str">
        <f t="shared" si="653"/>
        <v>214,2</v>
      </c>
      <c r="L10461" t="s">
        <v>520</v>
      </c>
      <c r="N10461" s="2" t="str">
        <f t="shared" si="654"/>
        <v>140</v>
      </c>
      <c r="P10461">
        <f t="shared" si="655"/>
        <v>1.4000000000000001</v>
      </c>
    </row>
    <row r="10462" spans="2:16">
      <c r="B10462" s="1" t="s">
        <v>407</v>
      </c>
      <c r="C10462" s="1" t="s">
        <v>459</v>
      </c>
      <c r="F10462" t="str">
        <f t="shared" si="652"/>
        <v>SANDERSON TAMARA</v>
      </c>
      <c r="H10462">
        <v>214.2</v>
      </c>
      <c r="J10462" t="str">
        <f t="shared" si="653"/>
        <v>214,2</v>
      </c>
      <c r="L10462" t="s">
        <v>520</v>
      </c>
      <c r="N10462" s="2" t="str">
        <f t="shared" si="654"/>
        <v>140</v>
      </c>
      <c r="P10462">
        <f t="shared" si="655"/>
        <v>1.4000000000000001</v>
      </c>
    </row>
    <row r="10463" spans="2:16">
      <c r="B10463" s="1" t="s">
        <v>407</v>
      </c>
      <c r="C10463" s="1" t="s">
        <v>459</v>
      </c>
      <c r="F10463" t="str">
        <f t="shared" si="652"/>
        <v>SANDERSON TAMARA</v>
      </c>
      <c r="H10463">
        <v>214.2</v>
      </c>
      <c r="J10463" t="str">
        <f t="shared" si="653"/>
        <v>214,2</v>
      </c>
      <c r="L10463" t="s">
        <v>520</v>
      </c>
      <c r="N10463" s="2" t="str">
        <f t="shared" si="654"/>
        <v>140</v>
      </c>
      <c r="P10463">
        <f t="shared" si="655"/>
        <v>1.4000000000000001</v>
      </c>
    </row>
    <row r="10464" spans="2:16">
      <c r="B10464" s="1" t="s">
        <v>407</v>
      </c>
      <c r="C10464" s="1" t="s">
        <v>459</v>
      </c>
      <c r="F10464" t="str">
        <f t="shared" si="652"/>
        <v>SANDERSON TAMARA</v>
      </c>
      <c r="H10464">
        <v>231.33599999999998</v>
      </c>
      <c r="J10464" t="str">
        <f t="shared" si="653"/>
        <v>231,336</v>
      </c>
      <c r="L10464" t="s">
        <v>528</v>
      </c>
      <c r="N10464" s="2" t="str">
        <f t="shared" si="654"/>
        <v>144</v>
      </c>
      <c r="P10464">
        <f t="shared" si="655"/>
        <v>1.44</v>
      </c>
    </row>
    <row r="10465" spans="2:16">
      <c r="B10465" s="1" t="s">
        <v>407</v>
      </c>
      <c r="C10465" s="1" t="s">
        <v>459</v>
      </c>
      <c r="F10465" t="str">
        <f t="shared" si="652"/>
        <v>SANDERSON TAMARA</v>
      </c>
      <c r="H10465">
        <v>231.33599999999998</v>
      </c>
      <c r="J10465" t="str">
        <f t="shared" si="653"/>
        <v>231,336</v>
      </c>
      <c r="L10465" t="s">
        <v>528</v>
      </c>
      <c r="N10465" s="2" t="str">
        <f t="shared" si="654"/>
        <v>144</v>
      </c>
      <c r="P10465">
        <f t="shared" si="655"/>
        <v>1.44</v>
      </c>
    </row>
    <row r="10466" spans="2:16">
      <c r="B10466" s="1" t="s">
        <v>407</v>
      </c>
      <c r="C10466" s="1" t="s">
        <v>459</v>
      </c>
      <c r="F10466" t="str">
        <f t="shared" si="652"/>
        <v>SANDERSON TAMARA</v>
      </c>
      <c r="H10466">
        <v>231.33599999999998</v>
      </c>
      <c r="J10466" t="str">
        <f t="shared" si="653"/>
        <v>231,336</v>
      </c>
      <c r="L10466" t="s">
        <v>528</v>
      </c>
      <c r="N10466" s="2" t="str">
        <f t="shared" si="654"/>
        <v>144</v>
      </c>
      <c r="P10466">
        <f t="shared" si="655"/>
        <v>1.44</v>
      </c>
    </row>
    <row r="10467" spans="2:16">
      <c r="B10467" s="1" t="s">
        <v>407</v>
      </c>
      <c r="C10467" s="1" t="s">
        <v>459</v>
      </c>
      <c r="F10467" t="str">
        <f t="shared" si="652"/>
        <v>SANDERSON TAMARA</v>
      </c>
      <c r="H10467">
        <v>231.33599999999998</v>
      </c>
      <c r="J10467" t="str">
        <f t="shared" si="653"/>
        <v>231,336</v>
      </c>
      <c r="L10467" t="s">
        <v>528</v>
      </c>
      <c r="N10467" s="2" t="str">
        <f t="shared" si="654"/>
        <v>144</v>
      </c>
      <c r="P10467">
        <f t="shared" si="655"/>
        <v>1.44</v>
      </c>
    </row>
    <row r="10468" spans="2:16">
      <c r="B10468" s="1" t="s">
        <v>407</v>
      </c>
      <c r="C10468" s="1" t="s">
        <v>459</v>
      </c>
      <c r="F10468" t="str">
        <f t="shared" si="652"/>
        <v>SANDERSON TAMARA</v>
      </c>
      <c r="H10468">
        <v>231.33599999999998</v>
      </c>
      <c r="J10468" t="str">
        <f t="shared" si="653"/>
        <v>231,336</v>
      </c>
      <c r="L10468" t="s">
        <v>528</v>
      </c>
      <c r="N10468" s="2" t="str">
        <f t="shared" si="654"/>
        <v>144</v>
      </c>
      <c r="P10468">
        <f t="shared" si="655"/>
        <v>1.44</v>
      </c>
    </row>
    <row r="10469" spans="2:16">
      <c r="B10469" s="1" t="s">
        <v>407</v>
      </c>
      <c r="C10469" s="1" t="s">
        <v>459</v>
      </c>
      <c r="F10469" t="str">
        <f t="shared" si="652"/>
        <v>SANDERSON TAMARA</v>
      </c>
      <c r="H10469">
        <v>231.33599999999998</v>
      </c>
      <c r="J10469" t="str">
        <f t="shared" si="653"/>
        <v>231,336</v>
      </c>
      <c r="L10469" t="s">
        <v>528</v>
      </c>
      <c r="N10469" s="2" t="str">
        <f t="shared" si="654"/>
        <v>144</v>
      </c>
      <c r="P10469">
        <f t="shared" si="655"/>
        <v>1.44</v>
      </c>
    </row>
    <row r="10470" spans="2:16">
      <c r="B10470" s="1" t="s">
        <v>407</v>
      </c>
      <c r="C10470" s="1" t="s">
        <v>459</v>
      </c>
      <c r="F10470" t="str">
        <f t="shared" si="652"/>
        <v>SANDERSON TAMARA</v>
      </c>
      <c r="H10470">
        <v>231.33599999999998</v>
      </c>
      <c r="J10470" t="str">
        <f t="shared" si="653"/>
        <v>231,336</v>
      </c>
      <c r="L10470" t="s">
        <v>528</v>
      </c>
      <c r="N10470" s="2" t="str">
        <f t="shared" si="654"/>
        <v>144</v>
      </c>
      <c r="P10470">
        <f t="shared" si="655"/>
        <v>1.44</v>
      </c>
    </row>
    <row r="10471" spans="2:16">
      <c r="B10471" s="1" t="s">
        <v>407</v>
      </c>
      <c r="C10471" s="1" t="s">
        <v>459</v>
      </c>
      <c r="F10471" t="str">
        <f t="shared" si="652"/>
        <v>SANDERSON TAMARA</v>
      </c>
      <c r="H10471">
        <v>231.33599999999998</v>
      </c>
      <c r="J10471" t="str">
        <f t="shared" si="653"/>
        <v>231,336</v>
      </c>
      <c r="L10471" t="s">
        <v>528</v>
      </c>
      <c r="N10471" s="2" t="str">
        <f t="shared" si="654"/>
        <v>144</v>
      </c>
      <c r="P10471">
        <f t="shared" si="655"/>
        <v>1.44</v>
      </c>
    </row>
    <row r="10472" spans="2:16">
      <c r="B10472" s="1" t="s">
        <v>407</v>
      </c>
      <c r="C10472" s="1" t="s">
        <v>459</v>
      </c>
      <c r="F10472" t="str">
        <f t="shared" si="652"/>
        <v>SANDERSON TAMARA</v>
      </c>
      <c r="H10472">
        <v>231.33599999999998</v>
      </c>
      <c r="J10472" t="str">
        <f t="shared" si="653"/>
        <v>231,336</v>
      </c>
      <c r="L10472" t="s">
        <v>528</v>
      </c>
      <c r="N10472" s="2" t="str">
        <f t="shared" si="654"/>
        <v>144</v>
      </c>
      <c r="P10472">
        <f t="shared" si="655"/>
        <v>1.44</v>
      </c>
    </row>
    <row r="10473" spans="2:16">
      <c r="B10473" s="1" t="s">
        <v>407</v>
      </c>
      <c r="C10473" s="1" t="s">
        <v>459</v>
      </c>
      <c r="F10473" t="str">
        <f t="shared" si="652"/>
        <v>SANDERSON TAMARA</v>
      </c>
      <c r="H10473">
        <v>231.33599999999998</v>
      </c>
      <c r="J10473" t="str">
        <f t="shared" si="653"/>
        <v>231,336</v>
      </c>
      <c r="L10473" t="s">
        <v>528</v>
      </c>
      <c r="N10473" s="2" t="str">
        <f t="shared" si="654"/>
        <v>144</v>
      </c>
      <c r="P10473">
        <f t="shared" si="655"/>
        <v>1.44</v>
      </c>
    </row>
    <row r="10474" spans="2:16">
      <c r="B10474" s="1" t="s">
        <v>407</v>
      </c>
      <c r="C10474" s="1" t="s">
        <v>459</v>
      </c>
      <c r="F10474" t="str">
        <f t="shared" si="652"/>
        <v>SANDERSON TAMARA</v>
      </c>
      <c r="H10474">
        <v>231.33599999999998</v>
      </c>
      <c r="J10474" t="str">
        <f t="shared" si="653"/>
        <v>231,336</v>
      </c>
      <c r="L10474" t="s">
        <v>528</v>
      </c>
      <c r="N10474" s="2" t="str">
        <f t="shared" si="654"/>
        <v>144</v>
      </c>
      <c r="P10474">
        <f t="shared" si="655"/>
        <v>1.44</v>
      </c>
    </row>
    <row r="10475" spans="2:16">
      <c r="B10475" s="1" t="s">
        <v>407</v>
      </c>
      <c r="C10475" s="1" t="s">
        <v>459</v>
      </c>
      <c r="F10475" t="str">
        <f t="shared" si="652"/>
        <v>SANDERSON TAMARA</v>
      </c>
      <c r="H10475">
        <v>231.33599999999998</v>
      </c>
      <c r="J10475" t="str">
        <f t="shared" si="653"/>
        <v>231,336</v>
      </c>
      <c r="L10475" t="s">
        <v>528</v>
      </c>
      <c r="N10475" s="2" t="str">
        <f t="shared" si="654"/>
        <v>144</v>
      </c>
      <c r="P10475">
        <f t="shared" si="655"/>
        <v>1.44</v>
      </c>
    </row>
    <row r="10476" spans="2:16">
      <c r="B10476" s="1" t="s">
        <v>407</v>
      </c>
      <c r="C10476" s="1" t="s">
        <v>459</v>
      </c>
      <c r="F10476" t="str">
        <f t="shared" si="652"/>
        <v>SANDERSON TAMARA</v>
      </c>
      <c r="H10476">
        <v>231.33599999999998</v>
      </c>
      <c r="J10476" t="str">
        <f t="shared" si="653"/>
        <v>231,336</v>
      </c>
      <c r="L10476" t="s">
        <v>528</v>
      </c>
      <c r="N10476" s="2" t="str">
        <f t="shared" si="654"/>
        <v>144</v>
      </c>
      <c r="P10476">
        <f t="shared" si="655"/>
        <v>1.44</v>
      </c>
    </row>
    <row r="10477" spans="2:16">
      <c r="B10477" s="1" t="s">
        <v>407</v>
      </c>
      <c r="C10477" s="1" t="s">
        <v>460</v>
      </c>
      <c r="F10477" t="str">
        <f t="shared" si="652"/>
        <v>SANDERSON TANSY</v>
      </c>
      <c r="H10477">
        <v>119.95199999999998</v>
      </c>
      <c r="J10477" t="str">
        <f t="shared" si="653"/>
        <v>119,952</v>
      </c>
      <c r="L10477" t="s">
        <v>551</v>
      </c>
      <c r="N10477" s="2" t="str">
        <f t="shared" si="654"/>
        <v>150</v>
      </c>
      <c r="P10477">
        <f t="shared" si="655"/>
        <v>1.5</v>
      </c>
    </row>
    <row r="10478" spans="2:16">
      <c r="B10478" s="1" t="s">
        <v>407</v>
      </c>
      <c r="C10478" s="1" t="s">
        <v>460</v>
      </c>
      <c r="F10478" t="str">
        <f t="shared" si="652"/>
        <v>SANDERSON TANSY</v>
      </c>
      <c r="H10478">
        <v>119.95199999999998</v>
      </c>
      <c r="J10478" t="str">
        <f t="shared" si="653"/>
        <v>119,952</v>
      </c>
      <c r="L10478" t="s">
        <v>551</v>
      </c>
      <c r="N10478" s="2" t="str">
        <f t="shared" si="654"/>
        <v>150</v>
      </c>
      <c r="P10478">
        <f t="shared" si="655"/>
        <v>1.5</v>
      </c>
    </row>
    <row r="10479" spans="2:16">
      <c r="B10479" s="1" t="s">
        <v>407</v>
      </c>
      <c r="C10479" s="1" t="s">
        <v>460</v>
      </c>
      <c r="F10479" t="str">
        <f t="shared" si="652"/>
        <v>SANDERSON TANSY</v>
      </c>
      <c r="H10479">
        <v>119.95199999999998</v>
      </c>
      <c r="J10479" t="str">
        <f t="shared" si="653"/>
        <v>119,952</v>
      </c>
      <c r="L10479" t="s">
        <v>551</v>
      </c>
      <c r="N10479" s="2" t="str">
        <f t="shared" si="654"/>
        <v>150</v>
      </c>
      <c r="P10479">
        <f t="shared" si="655"/>
        <v>1.5</v>
      </c>
    </row>
    <row r="10480" spans="2:16">
      <c r="B10480" s="1" t="s">
        <v>407</v>
      </c>
      <c r="C10480" s="1" t="s">
        <v>460</v>
      </c>
      <c r="F10480" t="str">
        <f t="shared" si="652"/>
        <v>SANDERSON TANSY</v>
      </c>
      <c r="H10480">
        <v>119.95199999999998</v>
      </c>
      <c r="J10480" t="str">
        <f t="shared" si="653"/>
        <v>119,952</v>
      </c>
      <c r="L10480" t="s">
        <v>551</v>
      </c>
      <c r="N10480" s="2" t="str">
        <f t="shared" si="654"/>
        <v>150</v>
      </c>
      <c r="P10480">
        <f t="shared" si="655"/>
        <v>1.5</v>
      </c>
    </row>
    <row r="10481" spans="2:16">
      <c r="B10481" s="1" t="s">
        <v>407</v>
      </c>
      <c r="C10481" s="1" t="s">
        <v>460</v>
      </c>
      <c r="F10481" t="str">
        <f t="shared" si="652"/>
        <v>SANDERSON TANSY</v>
      </c>
      <c r="H10481">
        <v>119.95199999999998</v>
      </c>
      <c r="J10481" t="str">
        <f t="shared" si="653"/>
        <v>119,952</v>
      </c>
      <c r="L10481" t="s">
        <v>551</v>
      </c>
      <c r="N10481" s="2" t="str">
        <f t="shared" si="654"/>
        <v>150</v>
      </c>
      <c r="P10481">
        <f t="shared" si="655"/>
        <v>1.5</v>
      </c>
    </row>
    <row r="10482" spans="2:16">
      <c r="B10482" s="1" t="s">
        <v>407</v>
      </c>
      <c r="C10482" s="1" t="s">
        <v>460</v>
      </c>
      <c r="F10482" t="str">
        <f t="shared" si="652"/>
        <v>SANDERSON TANSY</v>
      </c>
      <c r="H10482">
        <v>119.95199999999998</v>
      </c>
      <c r="J10482" t="str">
        <f t="shared" si="653"/>
        <v>119,952</v>
      </c>
      <c r="L10482" t="s">
        <v>551</v>
      </c>
      <c r="N10482" s="2" t="str">
        <f t="shared" si="654"/>
        <v>150</v>
      </c>
      <c r="P10482">
        <f t="shared" si="655"/>
        <v>1.5</v>
      </c>
    </row>
    <row r="10483" spans="2:16">
      <c r="B10483" s="1" t="s">
        <v>407</v>
      </c>
      <c r="C10483" s="1" t="s">
        <v>460</v>
      </c>
      <c r="F10483" t="str">
        <f t="shared" si="652"/>
        <v>SANDERSON TANSY</v>
      </c>
      <c r="H10483">
        <v>119.95199999999998</v>
      </c>
      <c r="J10483" t="str">
        <f t="shared" si="653"/>
        <v>119,952</v>
      </c>
      <c r="L10483" t="s">
        <v>551</v>
      </c>
      <c r="N10483" s="2" t="str">
        <f t="shared" si="654"/>
        <v>150</v>
      </c>
      <c r="P10483">
        <f t="shared" si="655"/>
        <v>1.5</v>
      </c>
    </row>
    <row r="10484" spans="2:16">
      <c r="B10484" s="1" t="s">
        <v>407</v>
      </c>
      <c r="C10484" s="1" t="s">
        <v>460</v>
      </c>
      <c r="F10484" t="str">
        <f t="shared" si="652"/>
        <v>SANDERSON TANSY</v>
      </c>
      <c r="H10484">
        <v>119.95199999999998</v>
      </c>
      <c r="J10484" t="str">
        <f t="shared" si="653"/>
        <v>119,952</v>
      </c>
      <c r="L10484" t="s">
        <v>551</v>
      </c>
      <c r="N10484" s="2" t="str">
        <f t="shared" si="654"/>
        <v>150</v>
      </c>
      <c r="P10484">
        <f t="shared" si="655"/>
        <v>1.5</v>
      </c>
    </row>
    <row r="10485" spans="2:16">
      <c r="B10485" s="1" t="s">
        <v>407</v>
      </c>
      <c r="C10485" s="1" t="s">
        <v>460</v>
      </c>
      <c r="F10485" t="str">
        <f t="shared" si="652"/>
        <v>SANDERSON TANSY</v>
      </c>
      <c r="H10485">
        <v>119.95199999999998</v>
      </c>
      <c r="J10485" t="str">
        <f t="shared" si="653"/>
        <v>119,952</v>
      </c>
      <c r="L10485" t="s">
        <v>551</v>
      </c>
      <c r="N10485" s="2" t="str">
        <f t="shared" si="654"/>
        <v>150</v>
      </c>
      <c r="P10485">
        <f t="shared" si="655"/>
        <v>1.5</v>
      </c>
    </row>
    <row r="10486" spans="2:16">
      <c r="B10486" s="1" t="s">
        <v>407</v>
      </c>
      <c r="C10486" s="1" t="s">
        <v>460</v>
      </c>
      <c r="F10486" t="str">
        <f t="shared" si="652"/>
        <v>SANDERSON TANSY</v>
      </c>
      <c r="H10486">
        <v>119.95199999999998</v>
      </c>
      <c r="J10486" t="str">
        <f t="shared" si="653"/>
        <v>119,952</v>
      </c>
      <c r="L10486" t="s">
        <v>551</v>
      </c>
      <c r="N10486" s="2" t="str">
        <f t="shared" si="654"/>
        <v>150</v>
      </c>
      <c r="P10486">
        <f t="shared" si="655"/>
        <v>1.5</v>
      </c>
    </row>
    <row r="10487" spans="2:16">
      <c r="B10487" s="1" t="s">
        <v>407</v>
      </c>
      <c r="C10487" s="1" t="s">
        <v>460</v>
      </c>
      <c r="F10487" t="str">
        <f t="shared" si="652"/>
        <v>SANDERSON TANSY</v>
      </c>
      <c r="H10487">
        <v>119.95199999999998</v>
      </c>
      <c r="J10487" t="str">
        <f t="shared" si="653"/>
        <v>119,952</v>
      </c>
      <c r="L10487" t="s">
        <v>551</v>
      </c>
      <c r="N10487" s="2" t="str">
        <f t="shared" si="654"/>
        <v>150</v>
      </c>
      <c r="P10487">
        <f t="shared" si="655"/>
        <v>1.5</v>
      </c>
    </row>
    <row r="10488" spans="2:16">
      <c r="B10488" s="1" t="s">
        <v>407</v>
      </c>
      <c r="C10488" s="1" t="s">
        <v>460</v>
      </c>
      <c r="F10488" t="str">
        <f t="shared" si="652"/>
        <v>SANDERSON TANSY</v>
      </c>
      <c r="H10488">
        <v>119.95199999999998</v>
      </c>
      <c r="J10488" t="str">
        <f t="shared" si="653"/>
        <v>119,952</v>
      </c>
      <c r="L10488" t="s">
        <v>551</v>
      </c>
      <c r="N10488" s="2" t="str">
        <f t="shared" si="654"/>
        <v>150</v>
      </c>
      <c r="P10488">
        <f t="shared" si="655"/>
        <v>1.5</v>
      </c>
    </row>
    <row r="10489" spans="2:16">
      <c r="B10489" s="1" t="s">
        <v>407</v>
      </c>
      <c r="C10489" s="1" t="s">
        <v>460</v>
      </c>
      <c r="F10489" t="str">
        <f t="shared" si="652"/>
        <v>SANDERSON TANSY</v>
      </c>
      <c r="H10489">
        <v>119.95199999999998</v>
      </c>
      <c r="J10489" t="str">
        <f t="shared" si="653"/>
        <v>119,952</v>
      </c>
      <c r="L10489" t="s">
        <v>551</v>
      </c>
      <c r="N10489" s="2" t="str">
        <f t="shared" si="654"/>
        <v>150</v>
      </c>
      <c r="P10489">
        <f t="shared" si="655"/>
        <v>1.5</v>
      </c>
    </row>
    <row r="10490" spans="2:16">
      <c r="B10490" s="1" t="s">
        <v>407</v>
      </c>
      <c r="C10490" s="1" t="s">
        <v>460</v>
      </c>
      <c r="F10490" t="str">
        <f t="shared" si="652"/>
        <v>SANDERSON TANSY</v>
      </c>
      <c r="H10490">
        <v>119.95199999999998</v>
      </c>
      <c r="J10490" t="str">
        <f t="shared" si="653"/>
        <v>119,952</v>
      </c>
      <c r="L10490" t="s">
        <v>551</v>
      </c>
      <c r="N10490" s="2" t="str">
        <f t="shared" si="654"/>
        <v>150</v>
      </c>
      <c r="P10490">
        <f t="shared" si="655"/>
        <v>1.5</v>
      </c>
    </row>
    <row r="10491" spans="2:16">
      <c r="B10491" s="1" t="s">
        <v>407</v>
      </c>
      <c r="C10491" s="1" t="s">
        <v>460</v>
      </c>
      <c r="F10491" t="str">
        <f t="shared" si="652"/>
        <v>SANDERSON TANSY</v>
      </c>
      <c r="H10491">
        <v>119.95199999999998</v>
      </c>
      <c r="J10491" t="str">
        <f t="shared" si="653"/>
        <v>119,952</v>
      </c>
      <c r="L10491" t="s">
        <v>551</v>
      </c>
      <c r="N10491" s="2" t="str">
        <f t="shared" si="654"/>
        <v>150</v>
      </c>
      <c r="P10491">
        <f t="shared" si="655"/>
        <v>1.5</v>
      </c>
    </row>
    <row r="10492" spans="2:16">
      <c r="B10492" s="1" t="s">
        <v>407</v>
      </c>
      <c r="C10492" s="1" t="s">
        <v>460</v>
      </c>
      <c r="F10492" t="str">
        <f t="shared" si="652"/>
        <v>SANDERSON TANSY</v>
      </c>
      <c r="H10492">
        <v>119.95199999999998</v>
      </c>
      <c r="J10492" t="str">
        <f t="shared" si="653"/>
        <v>119,952</v>
      </c>
      <c r="L10492" t="s">
        <v>551</v>
      </c>
      <c r="N10492" s="2" t="str">
        <f t="shared" si="654"/>
        <v>150</v>
      </c>
      <c r="P10492">
        <f t="shared" si="655"/>
        <v>1.5</v>
      </c>
    </row>
    <row r="10493" spans="2:16">
      <c r="B10493" s="1" t="s">
        <v>407</v>
      </c>
      <c r="C10493" s="1" t="s">
        <v>460</v>
      </c>
      <c r="F10493" t="str">
        <f t="shared" si="652"/>
        <v>SANDERSON TANSY</v>
      </c>
      <c r="H10493">
        <v>119.95199999999998</v>
      </c>
      <c r="J10493" t="str">
        <f t="shared" si="653"/>
        <v>119,952</v>
      </c>
      <c r="L10493" t="s">
        <v>551</v>
      </c>
      <c r="N10493" s="2" t="str">
        <f t="shared" si="654"/>
        <v>150</v>
      </c>
      <c r="P10493">
        <f t="shared" si="655"/>
        <v>1.5</v>
      </c>
    </row>
    <row r="10494" spans="2:16">
      <c r="B10494" s="1" t="s">
        <v>407</v>
      </c>
      <c r="C10494" s="1" t="s">
        <v>460</v>
      </c>
      <c r="F10494" t="str">
        <f t="shared" si="652"/>
        <v>SANDERSON TANSY</v>
      </c>
      <c r="H10494">
        <v>119.95199999999998</v>
      </c>
      <c r="J10494" t="str">
        <f t="shared" si="653"/>
        <v>119,952</v>
      </c>
      <c r="L10494" t="s">
        <v>551</v>
      </c>
      <c r="N10494" s="2" t="str">
        <f t="shared" si="654"/>
        <v>150</v>
      </c>
      <c r="P10494">
        <f t="shared" si="655"/>
        <v>1.5</v>
      </c>
    </row>
    <row r="10495" spans="2:16">
      <c r="B10495" s="1" t="s">
        <v>407</v>
      </c>
      <c r="C10495" s="1" t="s">
        <v>460</v>
      </c>
      <c r="F10495" t="str">
        <f t="shared" si="652"/>
        <v>SANDERSON TANSY</v>
      </c>
      <c r="H10495">
        <v>119.95199999999998</v>
      </c>
      <c r="J10495" t="str">
        <f t="shared" si="653"/>
        <v>119,952</v>
      </c>
      <c r="L10495" t="s">
        <v>551</v>
      </c>
      <c r="N10495" s="2" t="str">
        <f t="shared" si="654"/>
        <v>150</v>
      </c>
      <c r="P10495">
        <f t="shared" si="655"/>
        <v>1.5</v>
      </c>
    </row>
    <row r="10496" spans="2:16">
      <c r="B10496" s="1" t="s">
        <v>407</v>
      </c>
      <c r="C10496" s="1" t="s">
        <v>460</v>
      </c>
      <c r="F10496" t="str">
        <f t="shared" si="652"/>
        <v>SANDERSON TANSY</v>
      </c>
      <c r="H10496">
        <v>119.95199999999998</v>
      </c>
      <c r="J10496" t="str">
        <f t="shared" si="653"/>
        <v>119,952</v>
      </c>
      <c r="L10496" t="s">
        <v>551</v>
      </c>
      <c r="N10496" s="2" t="str">
        <f t="shared" si="654"/>
        <v>150</v>
      </c>
      <c r="P10496">
        <f t="shared" si="655"/>
        <v>1.5</v>
      </c>
    </row>
    <row r="10497" spans="2:16">
      <c r="B10497" s="1" t="s">
        <v>407</v>
      </c>
      <c r="C10497" s="1" t="s">
        <v>460</v>
      </c>
      <c r="F10497" t="str">
        <f t="shared" si="652"/>
        <v>SANDERSON TANSY</v>
      </c>
      <c r="H10497">
        <v>119.95199999999998</v>
      </c>
      <c r="J10497" t="str">
        <f t="shared" si="653"/>
        <v>119,952</v>
      </c>
      <c r="L10497" t="s">
        <v>551</v>
      </c>
      <c r="N10497" s="2" t="str">
        <f t="shared" si="654"/>
        <v>150</v>
      </c>
      <c r="P10497">
        <f t="shared" si="655"/>
        <v>1.5</v>
      </c>
    </row>
    <row r="10498" spans="2:16">
      <c r="B10498" s="1" t="s">
        <v>407</v>
      </c>
      <c r="C10498" s="1" t="s">
        <v>460</v>
      </c>
      <c r="F10498" t="str">
        <f t="shared" si="652"/>
        <v>SANDERSON TANSY</v>
      </c>
      <c r="H10498">
        <v>119.95199999999998</v>
      </c>
      <c r="J10498" t="str">
        <f t="shared" si="653"/>
        <v>119,952</v>
      </c>
      <c r="L10498" t="s">
        <v>551</v>
      </c>
      <c r="N10498" s="2" t="str">
        <f t="shared" si="654"/>
        <v>150</v>
      </c>
      <c r="P10498">
        <f t="shared" si="655"/>
        <v>1.5</v>
      </c>
    </row>
    <row r="10499" spans="2:16">
      <c r="B10499" s="1" t="s">
        <v>407</v>
      </c>
      <c r="C10499" s="1" t="s">
        <v>460</v>
      </c>
      <c r="F10499" t="str">
        <f t="shared" si="652"/>
        <v>SANDERSON TANSY</v>
      </c>
      <c r="H10499">
        <v>119.95199999999998</v>
      </c>
      <c r="J10499" t="str">
        <f t="shared" si="653"/>
        <v>119,952</v>
      </c>
      <c r="L10499" t="s">
        <v>551</v>
      </c>
      <c r="N10499" s="2" t="str">
        <f t="shared" si="654"/>
        <v>150</v>
      </c>
      <c r="P10499">
        <f t="shared" si="655"/>
        <v>1.5</v>
      </c>
    </row>
    <row r="10500" spans="2:16">
      <c r="B10500" s="1" t="s">
        <v>407</v>
      </c>
      <c r="C10500" s="1" t="s">
        <v>460</v>
      </c>
      <c r="F10500" t="str">
        <f t="shared" si="652"/>
        <v>SANDERSON TANSY</v>
      </c>
      <c r="H10500">
        <v>119.95199999999998</v>
      </c>
      <c r="J10500" t="str">
        <f t="shared" si="653"/>
        <v>119,952</v>
      </c>
      <c r="L10500" t="s">
        <v>551</v>
      </c>
      <c r="N10500" s="2" t="str">
        <f t="shared" si="654"/>
        <v>150</v>
      </c>
      <c r="P10500">
        <f t="shared" si="655"/>
        <v>1.5</v>
      </c>
    </row>
    <row r="10501" spans="2:16">
      <c r="B10501" s="1" t="s">
        <v>407</v>
      </c>
      <c r="C10501" s="1" t="s">
        <v>460</v>
      </c>
      <c r="F10501" t="str">
        <f t="shared" ref="F10501:F10564" si="656">B10501&amp;" "&amp;C10501</f>
        <v>SANDERSON TANSY</v>
      </c>
      <c r="H10501">
        <v>119.95199999999998</v>
      </c>
      <c r="J10501" t="str">
        <f t="shared" ref="J10501:J10564" si="657">SUBSTITUTE(H10501,".",",")</f>
        <v>119,952</v>
      </c>
      <c r="L10501" t="s">
        <v>551</v>
      </c>
      <c r="N10501" s="2" t="str">
        <f t="shared" ref="N10501:N10564" si="658">LEFT(L10501, 3)</f>
        <v>150</v>
      </c>
      <c r="P10501">
        <f t="shared" ref="P10501:P10564" si="659">N10501*0.01</f>
        <v>1.5</v>
      </c>
    </row>
    <row r="10502" spans="2:16">
      <c r="B10502" s="1" t="s">
        <v>407</v>
      </c>
      <c r="C10502" s="1" t="s">
        <v>460</v>
      </c>
      <c r="F10502" t="str">
        <f t="shared" si="656"/>
        <v>SANDERSON TANSY</v>
      </c>
      <c r="H10502">
        <v>119.95199999999998</v>
      </c>
      <c r="J10502" t="str">
        <f t="shared" si="657"/>
        <v>119,952</v>
      </c>
      <c r="L10502" t="s">
        <v>551</v>
      </c>
      <c r="N10502" s="2" t="str">
        <f t="shared" si="658"/>
        <v>150</v>
      </c>
      <c r="P10502">
        <f t="shared" si="659"/>
        <v>1.5</v>
      </c>
    </row>
    <row r="10503" spans="2:16">
      <c r="B10503" s="1" t="s">
        <v>407</v>
      </c>
      <c r="C10503" s="1" t="s">
        <v>460</v>
      </c>
      <c r="F10503" t="str">
        <f t="shared" si="656"/>
        <v>SANDERSON TANSY</v>
      </c>
      <c r="H10503">
        <v>119.95199999999998</v>
      </c>
      <c r="J10503" t="str">
        <f t="shared" si="657"/>
        <v>119,952</v>
      </c>
      <c r="L10503" t="s">
        <v>551</v>
      </c>
      <c r="N10503" s="2" t="str">
        <f t="shared" si="658"/>
        <v>150</v>
      </c>
      <c r="P10503">
        <f t="shared" si="659"/>
        <v>1.5</v>
      </c>
    </row>
    <row r="10504" spans="2:16">
      <c r="B10504" s="1" t="s">
        <v>407</v>
      </c>
      <c r="C10504" s="1" t="s">
        <v>460</v>
      </c>
      <c r="F10504" t="str">
        <f t="shared" si="656"/>
        <v>SANDERSON TANSY</v>
      </c>
      <c r="H10504">
        <v>119.95199999999998</v>
      </c>
      <c r="J10504" t="str">
        <f t="shared" si="657"/>
        <v>119,952</v>
      </c>
      <c r="L10504" t="s">
        <v>551</v>
      </c>
      <c r="N10504" s="2" t="str">
        <f t="shared" si="658"/>
        <v>150</v>
      </c>
      <c r="P10504">
        <f t="shared" si="659"/>
        <v>1.5</v>
      </c>
    </row>
    <row r="10505" spans="2:16">
      <c r="B10505" s="1" t="s">
        <v>407</v>
      </c>
      <c r="C10505" s="1" t="s">
        <v>460</v>
      </c>
      <c r="F10505" t="str">
        <f t="shared" si="656"/>
        <v>SANDERSON TANSY</v>
      </c>
      <c r="H10505">
        <v>119.95199999999998</v>
      </c>
      <c r="J10505" t="str">
        <f t="shared" si="657"/>
        <v>119,952</v>
      </c>
      <c r="L10505" t="s">
        <v>551</v>
      </c>
      <c r="N10505" s="2" t="str">
        <f t="shared" si="658"/>
        <v>150</v>
      </c>
      <c r="P10505">
        <f t="shared" si="659"/>
        <v>1.5</v>
      </c>
    </row>
    <row r="10506" spans="2:16">
      <c r="B10506" s="1" t="s">
        <v>407</v>
      </c>
      <c r="C10506" s="1" t="s">
        <v>460</v>
      </c>
      <c r="F10506" t="str">
        <f t="shared" si="656"/>
        <v>SANDERSON TANSY</v>
      </c>
      <c r="H10506">
        <v>119.95199999999998</v>
      </c>
      <c r="J10506" t="str">
        <f t="shared" si="657"/>
        <v>119,952</v>
      </c>
      <c r="L10506" t="s">
        <v>551</v>
      </c>
      <c r="N10506" s="2" t="str">
        <f t="shared" si="658"/>
        <v>150</v>
      </c>
      <c r="P10506">
        <f t="shared" si="659"/>
        <v>1.5</v>
      </c>
    </row>
    <row r="10507" spans="2:16">
      <c r="B10507" s="1" t="s">
        <v>407</v>
      </c>
      <c r="C10507" s="1" t="s">
        <v>460</v>
      </c>
      <c r="F10507" t="str">
        <f t="shared" si="656"/>
        <v>SANDERSON TANSY</v>
      </c>
      <c r="H10507">
        <v>119.95199999999998</v>
      </c>
      <c r="J10507" t="str">
        <f t="shared" si="657"/>
        <v>119,952</v>
      </c>
      <c r="L10507" t="s">
        <v>551</v>
      </c>
      <c r="N10507" s="2" t="str">
        <f t="shared" si="658"/>
        <v>150</v>
      </c>
      <c r="P10507">
        <f t="shared" si="659"/>
        <v>1.5</v>
      </c>
    </row>
    <row r="10508" spans="2:16">
      <c r="B10508" s="1" t="s">
        <v>407</v>
      </c>
      <c r="C10508" s="1" t="s">
        <v>460</v>
      </c>
      <c r="F10508" t="str">
        <f t="shared" si="656"/>
        <v>SANDERSON TANSY</v>
      </c>
      <c r="H10508">
        <v>119.95199999999998</v>
      </c>
      <c r="J10508" t="str">
        <f t="shared" si="657"/>
        <v>119,952</v>
      </c>
      <c r="L10508" t="s">
        <v>551</v>
      </c>
      <c r="N10508" s="2" t="str">
        <f t="shared" si="658"/>
        <v>150</v>
      </c>
      <c r="P10508">
        <f t="shared" si="659"/>
        <v>1.5</v>
      </c>
    </row>
    <row r="10509" spans="2:16">
      <c r="B10509" s="1" t="s">
        <v>407</v>
      </c>
      <c r="C10509" s="1" t="s">
        <v>460</v>
      </c>
      <c r="F10509" t="str">
        <f t="shared" si="656"/>
        <v>SANDERSON TANSY</v>
      </c>
      <c r="H10509">
        <v>119.95199999999998</v>
      </c>
      <c r="J10509" t="str">
        <f t="shared" si="657"/>
        <v>119,952</v>
      </c>
      <c r="L10509" t="s">
        <v>551</v>
      </c>
      <c r="N10509" s="2" t="str">
        <f t="shared" si="658"/>
        <v>150</v>
      </c>
      <c r="P10509">
        <f t="shared" si="659"/>
        <v>1.5</v>
      </c>
    </row>
    <row r="10510" spans="2:16">
      <c r="B10510" s="1" t="s">
        <v>407</v>
      </c>
      <c r="C10510" s="1" t="s">
        <v>460</v>
      </c>
      <c r="F10510" t="str">
        <f t="shared" si="656"/>
        <v>SANDERSON TANSY</v>
      </c>
      <c r="H10510">
        <v>119.95199999999998</v>
      </c>
      <c r="J10510" t="str">
        <f t="shared" si="657"/>
        <v>119,952</v>
      </c>
      <c r="L10510" t="s">
        <v>551</v>
      </c>
      <c r="N10510" s="2" t="str">
        <f t="shared" si="658"/>
        <v>150</v>
      </c>
      <c r="P10510">
        <f t="shared" si="659"/>
        <v>1.5</v>
      </c>
    </row>
    <row r="10511" spans="2:16">
      <c r="B10511" s="1" t="s">
        <v>407</v>
      </c>
      <c r="C10511" s="1" t="s">
        <v>460</v>
      </c>
      <c r="F10511" t="str">
        <f t="shared" si="656"/>
        <v>SANDERSON TANSY</v>
      </c>
      <c r="H10511">
        <v>119.95199999999998</v>
      </c>
      <c r="J10511" t="str">
        <f t="shared" si="657"/>
        <v>119,952</v>
      </c>
      <c r="L10511" t="s">
        <v>551</v>
      </c>
      <c r="N10511" s="2" t="str">
        <f t="shared" si="658"/>
        <v>150</v>
      </c>
      <c r="P10511">
        <f t="shared" si="659"/>
        <v>1.5</v>
      </c>
    </row>
    <row r="10512" spans="2:16">
      <c r="B10512" s="1" t="s">
        <v>407</v>
      </c>
      <c r="C10512" s="1" t="s">
        <v>460</v>
      </c>
      <c r="F10512" t="str">
        <f t="shared" si="656"/>
        <v>SANDERSON TANSY</v>
      </c>
      <c r="H10512">
        <v>119.95199999999998</v>
      </c>
      <c r="J10512" t="str">
        <f t="shared" si="657"/>
        <v>119,952</v>
      </c>
      <c r="L10512" t="s">
        <v>551</v>
      </c>
      <c r="N10512" s="2" t="str">
        <f t="shared" si="658"/>
        <v>150</v>
      </c>
      <c r="P10512">
        <f t="shared" si="659"/>
        <v>1.5</v>
      </c>
    </row>
    <row r="10513" spans="2:16">
      <c r="B10513" s="1" t="s">
        <v>407</v>
      </c>
      <c r="C10513" s="1" t="s">
        <v>460</v>
      </c>
      <c r="F10513" t="str">
        <f t="shared" si="656"/>
        <v>SANDERSON TANSY</v>
      </c>
      <c r="H10513">
        <v>119.95199999999998</v>
      </c>
      <c r="J10513" t="str">
        <f t="shared" si="657"/>
        <v>119,952</v>
      </c>
      <c r="L10513" t="s">
        <v>551</v>
      </c>
      <c r="N10513" s="2" t="str">
        <f t="shared" si="658"/>
        <v>150</v>
      </c>
      <c r="P10513">
        <f t="shared" si="659"/>
        <v>1.5</v>
      </c>
    </row>
    <row r="10514" spans="2:16">
      <c r="B10514" s="1" t="s">
        <v>407</v>
      </c>
      <c r="C10514" s="1" t="s">
        <v>460</v>
      </c>
      <c r="F10514" t="str">
        <f t="shared" si="656"/>
        <v>SANDERSON TANSY</v>
      </c>
      <c r="H10514">
        <v>119.95199999999998</v>
      </c>
      <c r="J10514" t="str">
        <f t="shared" si="657"/>
        <v>119,952</v>
      </c>
      <c r="L10514" t="s">
        <v>551</v>
      </c>
      <c r="N10514" s="2" t="str">
        <f t="shared" si="658"/>
        <v>150</v>
      </c>
      <c r="P10514">
        <f t="shared" si="659"/>
        <v>1.5</v>
      </c>
    </row>
    <row r="10515" spans="2:16">
      <c r="B10515" s="1" t="s">
        <v>407</v>
      </c>
      <c r="C10515" s="1" t="s">
        <v>460</v>
      </c>
      <c r="F10515" t="str">
        <f t="shared" si="656"/>
        <v>SANDERSON TANSY</v>
      </c>
      <c r="H10515">
        <v>119.95199999999998</v>
      </c>
      <c r="J10515" t="str">
        <f t="shared" si="657"/>
        <v>119,952</v>
      </c>
      <c r="L10515" t="s">
        <v>551</v>
      </c>
      <c r="N10515" s="2" t="str">
        <f t="shared" si="658"/>
        <v>150</v>
      </c>
      <c r="P10515">
        <f t="shared" si="659"/>
        <v>1.5</v>
      </c>
    </row>
    <row r="10516" spans="2:16">
      <c r="B10516" s="1" t="s">
        <v>407</v>
      </c>
      <c r="C10516" s="1" t="s">
        <v>460</v>
      </c>
      <c r="F10516" t="str">
        <f t="shared" si="656"/>
        <v>SANDERSON TANSY</v>
      </c>
      <c r="H10516">
        <v>119.95199999999998</v>
      </c>
      <c r="J10516" t="str">
        <f t="shared" si="657"/>
        <v>119,952</v>
      </c>
      <c r="L10516" t="s">
        <v>551</v>
      </c>
      <c r="N10516" s="2" t="str">
        <f t="shared" si="658"/>
        <v>150</v>
      </c>
      <c r="P10516">
        <f t="shared" si="659"/>
        <v>1.5</v>
      </c>
    </row>
    <row r="10517" spans="2:16">
      <c r="B10517" s="1" t="s">
        <v>407</v>
      </c>
      <c r="C10517" s="1" t="s">
        <v>460</v>
      </c>
      <c r="F10517" t="str">
        <f t="shared" si="656"/>
        <v>SANDERSON TANSY</v>
      </c>
      <c r="H10517">
        <v>119.95199999999998</v>
      </c>
      <c r="J10517" t="str">
        <f t="shared" si="657"/>
        <v>119,952</v>
      </c>
      <c r="L10517" t="s">
        <v>551</v>
      </c>
      <c r="N10517" s="2" t="str">
        <f t="shared" si="658"/>
        <v>150</v>
      </c>
      <c r="P10517">
        <f t="shared" si="659"/>
        <v>1.5</v>
      </c>
    </row>
    <row r="10518" spans="2:16">
      <c r="B10518" s="1" t="s">
        <v>407</v>
      </c>
      <c r="C10518" s="1" t="s">
        <v>460</v>
      </c>
      <c r="F10518" t="str">
        <f t="shared" si="656"/>
        <v>SANDERSON TANSY</v>
      </c>
      <c r="H10518">
        <v>119.95199999999998</v>
      </c>
      <c r="J10518" t="str">
        <f t="shared" si="657"/>
        <v>119,952</v>
      </c>
      <c r="L10518" t="s">
        <v>551</v>
      </c>
      <c r="N10518" s="2" t="str">
        <f t="shared" si="658"/>
        <v>150</v>
      </c>
      <c r="P10518">
        <f t="shared" si="659"/>
        <v>1.5</v>
      </c>
    </row>
    <row r="10519" spans="2:16">
      <c r="B10519" s="1" t="s">
        <v>407</v>
      </c>
      <c r="C10519" s="1" t="s">
        <v>460</v>
      </c>
      <c r="F10519" t="str">
        <f t="shared" si="656"/>
        <v>SANDERSON TANSY</v>
      </c>
      <c r="H10519">
        <v>119.95199999999998</v>
      </c>
      <c r="J10519" t="str">
        <f t="shared" si="657"/>
        <v>119,952</v>
      </c>
      <c r="L10519" t="s">
        <v>551</v>
      </c>
      <c r="N10519" s="2" t="str">
        <f t="shared" si="658"/>
        <v>150</v>
      </c>
      <c r="P10519">
        <f t="shared" si="659"/>
        <v>1.5</v>
      </c>
    </row>
    <row r="10520" spans="2:16">
      <c r="B10520" s="1" t="s">
        <v>407</v>
      </c>
      <c r="C10520" s="1" t="s">
        <v>460</v>
      </c>
      <c r="F10520" t="str">
        <f t="shared" si="656"/>
        <v>SANDERSON TANSY</v>
      </c>
      <c r="H10520">
        <v>119.95199999999998</v>
      </c>
      <c r="J10520" t="str">
        <f t="shared" si="657"/>
        <v>119,952</v>
      </c>
      <c r="L10520" t="s">
        <v>551</v>
      </c>
      <c r="N10520" s="2" t="str">
        <f t="shared" si="658"/>
        <v>150</v>
      </c>
      <c r="P10520">
        <f t="shared" si="659"/>
        <v>1.5</v>
      </c>
    </row>
    <row r="10521" spans="2:16">
      <c r="B10521" s="1" t="s">
        <v>407</v>
      </c>
      <c r="C10521" s="1" t="s">
        <v>460</v>
      </c>
      <c r="F10521" t="str">
        <f t="shared" si="656"/>
        <v>SANDERSON TANSY</v>
      </c>
      <c r="H10521">
        <v>119.95199999999998</v>
      </c>
      <c r="J10521" t="str">
        <f t="shared" si="657"/>
        <v>119,952</v>
      </c>
      <c r="L10521" t="s">
        <v>551</v>
      </c>
      <c r="N10521" s="2" t="str">
        <f t="shared" si="658"/>
        <v>150</v>
      </c>
      <c r="P10521">
        <f t="shared" si="659"/>
        <v>1.5</v>
      </c>
    </row>
    <row r="10522" spans="2:16">
      <c r="B10522" s="1" t="s">
        <v>407</v>
      </c>
      <c r="C10522" s="1" t="s">
        <v>460</v>
      </c>
      <c r="F10522" t="str">
        <f t="shared" si="656"/>
        <v>SANDERSON TANSY</v>
      </c>
      <c r="H10522">
        <v>119.95199999999998</v>
      </c>
      <c r="J10522" t="str">
        <f t="shared" si="657"/>
        <v>119,952</v>
      </c>
      <c r="L10522" t="s">
        <v>551</v>
      </c>
      <c r="N10522" s="2" t="str">
        <f t="shared" si="658"/>
        <v>150</v>
      </c>
      <c r="P10522">
        <f t="shared" si="659"/>
        <v>1.5</v>
      </c>
    </row>
    <row r="10523" spans="2:16">
      <c r="B10523" s="1" t="s">
        <v>407</v>
      </c>
      <c r="C10523" s="1" t="s">
        <v>460</v>
      </c>
      <c r="F10523" t="str">
        <f t="shared" si="656"/>
        <v>SANDERSON TANSY</v>
      </c>
      <c r="H10523">
        <v>119.95199999999998</v>
      </c>
      <c r="J10523" t="str">
        <f t="shared" si="657"/>
        <v>119,952</v>
      </c>
      <c r="L10523" t="s">
        <v>551</v>
      </c>
      <c r="N10523" s="2" t="str">
        <f t="shared" si="658"/>
        <v>150</v>
      </c>
      <c r="P10523">
        <f t="shared" si="659"/>
        <v>1.5</v>
      </c>
    </row>
    <row r="10524" spans="2:16">
      <c r="B10524" s="1" t="s">
        <v>407</v>
      </c>
      <c r="C10524" s="1" t="s">
        <v>460</v>
      </c>
      <c r="F10524" t="str">
        <f t="shared" si="656"/>
        <v>SANDERSON TANSY</v>
      </c>
      <c r="H10524">
        <v>119.95199999999998</v>
      </c>
      <c r="J10524" t="str">
        <f t="shared" si="657"/>
        <v>119,952</v>
      </c>
      <c r="L10524" t="s">
        <v>551</v>
      </c>
      <c r="N10524" s="2" t="str">
        <f t="shared" si="658"/>
        <v>150</v>
      </c>
      <c r="P10524">
        <f t="shared" si="659"/>
        <v>1.5</v>
      </c>
    </row>
    <row r="10525" spans="2:16">
      <c r="B10525" s="1" t="s">
        <v>407</v>
      </c>
      <c r="C10525" s="1" t="s">
        <v>460</v>
      </c>
      <c r="F10525" t="str">
        <f t="shared" si="656"/>
        <v>SANDERSON TANSY</v>
      </c>
      <c r="H10525">
        <v>119.95199999999998</v>
      </c>
      <c r="J10525" t="str">
        <f t="shared" si="657"/>
        <v>119,952</v>
      </c>
      <c r="L10525" t="s">
        <v>551</v>
      </c>
      <c r="N10525" s="2" t="str">
        <f t="shared" si="658"/>
        <v>150</v>
      </c>
      <c r="P10525">
        <f t="shared" si="659"/>
        <v>1.5</v>
      </c>
    </row>
    <row r="10526" spans="2:16">
      <c r="B10526" s="1" t="s">
        <v>407</v>
      </c>
      <c r="C10526" s="1" t="s">
        <v>460</v>
      </c>
      <c r="F10526" t="str">
        <f t="shared" si="656"/>
        <v>SANDERSON TANSY</v>
      </c>
      <c r="H10526">
        <v>119.95199999999998</v>
      </c>
      <c r="J10526" t="str">
        <f t="shared" si="657"/>
        <v>119,952</v>
      </c>
      <c r="L10526" t="s">
        <v>551</v>
      </c>
      <c r="N10526" s="2" t="str">
        <f t="shared" si="658"/>
        <v>150</v>
      </c>
      <c r="P10526">
        <f t="shared" si="659"/>
        <v>1.5</v>
      </c>
    </row>
    <row r="10527" spans="2:16">
      <c r="B10527" s="1" t="s">
        <v>407</v>
      </c>
      <c r="C10527" s="1" t="s">
        <v>460</v>
      </c>
      <c r="F10527" t="str">
        <f t="shared" si="656"/>
        <v>SANDERSON TANSY</v>
      </c>
      <c r="H10527">
        <v>119.95199999999998</v>
      </c>
      <c r="J10527" t="str">
        <f t="shared" si="657"/>
        <v>119,952</v>
      </c>
      <c r="L10527" t="s">
        <v>551</v>
      </c>
      <c r="N10527" s="2" t="str">
        <f t="shared" si="658"/>
        <v>150</v>
      </c>
      <c r="P10527">
        <f t="shared" si="659"/>
        <v>1.5</v>
      </c>
    </row>
    <row r="10528" spans="2:16">
      <c r="B10528" s="1" t="s">
        <v>407</v>
      </c>
      <c r="C10528" s="1" t="s">
        <v>460</v>
      </c>
      <c r="F10528" t="str">
        <f t="shared" si="656"/>
        <v>SANDERSON TANSY</v>
      </c>
      <c r="H10528">
        <v>119.95199999999998</v>
      </c>
      <c r="J10528" t="str">
        <f t="shared" si="657"/>
        <v>119,952</v>
      </c>
      <c r="L10528" t="s">
        <v>551</v>
      </c>
      <c r="N10528" s="2" t="str">
        <f t="shared" si="658"/>
        <v>150</v>
      </c>
      <c r="P10528">
        <f t="shared" si="659"/>
        <v>1.5</v>
      </c>
    </row>
    <row r="10529" spans="2:16">
      <c r="B10529" s="1" t="s">
        <v>407</v>
      </c>
      <c r="C10529" s="1" t="s">
        <v>460</v>
      </c>
      <c r="F10529" t="str">
        <f t="shared" si="656"/>
        <v>SANDERSON TANSY</v>
      </c>
      <c r="H10529">
        <v>119.95199999999998</v>
      </c>
      <c r="J10529" t="str">
        <f t="shared" si="657"/>
        <v>119,952</v>
      </c>
      <c r="L10529" t="s">
        <v>551</v>
      </c>
      <c r="N10529" s="2" t="str">
        <f t="shared" si="658"/>
        <v>150</v>
      </c>
      <c r="P10529">
        <f t="shared" si="659"/>
        <v>1.5</v>
      </c>
    </row>
    <row r="10530" spans="2:16">
      <c r="B10530" s="1" t="s">
        <v>407</v>
      </c>
      <c r="C10530" s="1" t="s">
        <v>460</v>
      </c>
      <c r="F10530" t="str">
        <f t="shared" si="656"/>
        <v>SANDERSON TANSY</v>
      </c>
      <c r="H10530">
        <v>119.95199999999998</v>
      </c>
      <c r="J10530" t="str">
        <f t="shared" si="657"/>
        <v>119,952</v>
      </c>
      <c r="L10530" t="s">
        <v>551</v>
      </c>
      <c r="N10530" s="2" t="str">
        <f t="shared" si="658"/>
        <v>150</v>
      </c>
      <c r="P10530">
        <f t="shared" si="659"/>
        <v>1.5</v>
      </c>
    </row>
    <row r="10531" spans="2:16">
      <c r="B10531" s="1" t="s">
        <v>407</v>
      </c>
      <c r="C10531" s="1" t="s">
        <v>460</v>
      </c>
      <c r="F10531" t="str">
        <f t="shared" si="656"/>
        <v>SANDERSON TANSY</v>
      </c>
      <c r="H10531">
        <v>119.95199999999998</v>
      </c>
      <c r="J10531" t="str">
        <f t="shared" si="657"/>
        <v>119,952</v>
      </c>
      <c r="L10531" t="s">
        <v>551</v>
      </c>
      <c r="N10531" s="2" t="str">
        <f t="shared" si="658"/>
        <v>150</v>
      </c>
      <c r="P10531">
        <f t="shared" si="659"/>
        <v>1.5</v>
      </c>
    </row>
    <row r="10532" spans="2:16">
      <c r="B10532" s="1" t="s">
        <v>407</v>
      </c>
      <c r="C10532" s="1" t="s">
        <v>460</v>
      </c>
      <c r="F10532" t="str">
        <f t="shared" si="656"/>
        <v>SANDERSON TANSY</v>
      </c>
      <c r="H10532">
        <v>119.95199999999998</v>
      </c>
      <c r="J10532" t="str">
        <f t="shared" si="657"/>
        <v>119,952</v>
      </c>
      <c r="L10532" t="s">
        <v>551</v>
      </c>
      <c r="N10532" s="2" t="str">
        <f t="shared" si="658"/>
        <v>150</v>
      </c>
      <c r="P10532">
        <f t="shared" si="659"/>
        <v>1.5</v>
      </c>
    </row>
    <row r="10533" spans="2:16">
      <c r="B10533" s="1" t="s">
        <v>407</v>
      </c>
      <c r="C10533" s="1" t="s">
        <v>460</v>
      </c>
      <c r="F10533" t="str">
        <f t="shared" si="656"/>
        <v>SANDERSON TANSY</v>
      </c>
      <c r="H10533">
        <v>119.95199999999998</v>
      </c>
      <c r="J10533" t="str">
        <f t="shared" si="657"/>
        <v>119,952</v>
      </c>
      <c r="L10533" t="s">
        <v>551</v>
      </c>
      <c r="N10533" s="2" t="str">
        <f t="shared" si="658"/>
        <v>150</v>
      </c>
      <c r="P10533">
        <f t="shared" si="659"/>
        <v>1.5</v>
      </c>
    </row>
    <row r="10534" spans="2:16">
      <c r="B10534" s="1" t="s">
        <v>407</v>
      </c>
      <c r="C10534" s="1" t="s">
        <v>460</v>
      </c>
      <c r="F10534" t="str">
        <f t="shared" si="656"/>
        <v>SANDERSON TANSY</v>
      </c>
      <c r="H10534">
        <v>119.95199999999998</v>
      </c>
      <c r="J10534" t="str">
        <f t="shared" si="657"/>
        <v>119,952</v>
      </c>
      <c r="L10534" t="s">
        <v>551</v>
      </c>
      <c r="N10534" s="2" t="str">
        <f t="shared" si="658"/>
        <v>150</v>
      </c>
      <c r="P10534">
        <f t="shared" si="659"/>
        <v>1.5</v>
      </c>
    </row>
    <row r="10535" spans="2:16">
      <c r="B10535" s="1" t="s">
        <v>407</v>
      </c>
      <c r="C10535" s="1" t="s">
        <v>460</v>
      </c>
      <c r="F10535" t="str">
        <f t="shared" si="656"/>
        <v>SANDERSON TANSY</v>
      </c>
      <c r="H10535">
        <v>119.95199999999998</v>
      </c>
      <c r="J10535" t="str">
        <f t="shared" si="657"/>
        <v>119,952</v>
      </c>
      <c r="L10535" t="s">
        <v>551</v>
      </c>
      <c r="N10535" s="2" t="str">
        <f t="shared" si="658"/>
        <v>150</v>
      </c>
      <c r="P10535">
        <f t="shared" si="659"/>
        <v>1.5</v>
      </c>
    </row>
    <row r="10536" spans="2:16">
      <c r="B10536" s="1" t="s">
        <v>407</v>
      </c>
      <c r="C10536" s="1" t="s">
        <v>460</v>
      </c>
      <c r="F10536" t="str">
        <f t="shared" si="656"/>
        <v>SANDERSON TANSY</v>
      </c>
      <c r="H10536">
        <v>119.95199999999998</v>
      </c>
      <c r="J10536" t="str">
        <f t="shared" si="657"/>
        <v>119,952</v>
      </c>
      <c r="L10536" t="s">
        <v>551</v>
      </c>
      <c r="N10536" s="2" t="str">
        <f t="shared" si="658"/>
        <v>150</v>
      </c>
      <c r="P10536">
        <f t="shared" si="659"/>
        <v>1.5</v>
      </c>
    </row>
    <row r="10537" spans="2:16">
      <c r="B10537" s="1" t="s">
        <v>407</v>
      </c>
      <c r="C10537" s="1" t="s">
        <v>461</v>
      </c>
      <c r="F10537" t="str">
        <f t="shared" si="656"/>
        <v>SANDERSON TAORMINA</v>
      </c>
      <c r="H10537">
        <v>222.76799999999997</v>
      </c>
      <c r="J10537" t="str">
        <f t="shared" si="657"/>
        <v>222,768</v>
      </c>
      <c r="L10537" t="s">
        <v>548</v>
      </c>
      <c r="N10537" s="2" t="str">
        <f t="shared" si="658"/>
        <v>137</v>
      </c>
      <c r="P10537">
        <f t="shared" si="659"/>
        <v>1.37</v>
      </c>
    </row>
    <row r="10538" spans="2:16">
      <c r="B10538" s="1" t="s">
        <v>407</v>
      </c>
      <c r="C10538" s="1" t="s">
        <v>461</v>
      </c>
      <c r="F10538" t="str">
        <f t="shared" si="656"/>
        <v>SANDERSON TAORMINA</v>
      </c>
      <c r="H10538">
        <v>222.76799999999997</v>
      </c>
      <c r="J10538" t="str">
        <f t="shared" si="657"/>
        <v>222,768</v>
      </c>
      <c r="L10538" t="s">
        <v>548</v>
      </c>
      <c r="N10538" s="2" t="str">
        <f t="shared" si="658"/>
        <v>137</v>
      </c>
      <c r="P10538">
        <f t="shared" si="659"/>
        <v>1.37</v>
      </c>
    </row>
    <row r="10539" spans="2:16">
      <c r="B10539" s="1" t="s">
        <v>407</v>
      </c>
      <c r="C10539" s="1" t="s">
        <v>461</v>
      </c>
      <c r="F10539" t="str">
        <f t="shared" si="656"/>
        <v>SANDERSON TAORMINA</v>
      </c>
      <c r="H10539">
        <v>222.76799999999997</v>
      </c>
      <c r="J10539" t="str">
        <f t="shared" si="657"/>
        <v>222,768</v>
      </c>
      <c r="L10539" t="s">
        <v>548</v>
      </c>
      <c r="N10539" s="2" t="str">
        <f t="shared" si="658"/>
        <v>137</v>
      </c>
      <c r="P10539">
        <f t="shared" si="659"/>
        <v>1.37</v>
      </c>
    </row>
    <row r="10540" spans="2:16">
      <c r="B10540" s="1" t="s">
        <v>407</v>
      </c>
      <c r="C10540" s="1" t="s">
        <v>461</v>
      </c>
      <c r="F10540" t="str">
        <f t="shared" si="656"/>
        <v>SANDERSON TAORMINA</v>
      </c>
      <c r="H10540">
        <v>222.76799999999997</v>
      </c>
      <c r="J10540" t="str">
        <f t="shared" si="657"/>
        <v>222,768</v>
      </c>
      <c r="L10540" t="s">
        <v>548</v>
      </c>
      <c r="N10540" s="2" t="str">
        <f t="shared" si="658"/>
        <v>137</v>
      </c>
      <c r="P10540">
        <f t="shared" si="659"/>
        <v>1.37</v>
      </c>
    </row>
    <row r="10541" spans="2:16">
      <c r="B10541" s="1" t="s">
        <v>407</v>
      </c>
      <c r="C10541" s="1" t="s">
        <v>461</v>
      </c>
      <c r="F10541" t="str">
        <f t="shared" si="656"/>
        <v>SANDERSON TAORMINA</v>
      </c>
      <c r="H10541">
        <v>222.76799999999997</v>
      </c>
      <c r="J10541" t="str">
        <f t="shared" si="657"/>
        <v>222,768</v>
      </c>
      <c r="L10541" t="s">
        <v>548</v>
      </c>
      <c r="N10541" s="2" t="str">
        <f t="shared" si="658"/>
        <v>137</v>
      </c>
      <c r="P10541">
        <f t="shared" si="659"/>
        <v>1.37</v>
      </c>
    </row>
    <row r="10542" spans="2:16">
      <c r="B10542" s="1" t="s">
        <v>407</v>
      </c>
      <c r="C10542" s="1" t="s">
        <v>461</v>
      </c>
      <c r="F10542" t="str">
        <f t="shared" si="656"/>
        <v>SANDERSON TAORMINA</v>
      </c>
      <c r="H10542">
        <v>222.76799999999997</v>
      </c>
      <c r="J10542" t="str">
        <f t="shared" si="657"/>
        <v>222,768</v>
      </c>
      <c r="L10542" t="s">
        <v>548</v>
      </c>
      <c r="N10542" s="2" t="str">
        <f t="shared" si="658"/>
        <v>137</v>
      </c>
      <c r="P10542">
        <f t="shared" si="659"/>
        <v>1.37</v>
      </c>
    </row>
    <row r="10543" spans="2:16">
      <c r="B10543" s="1" t="s">
        <v>407</v>
      </c>
      <c r="C10543" s="1" t="s">
        <v>461</v>
      </c>
      <c r="F10543" t="str">
        <f t="shared" si="656"/>
        <v>SANDERSON TAORMINA</v>
      </c>
      <c r="H10543">
        <v>222.76799999999997</v>
      </c>
      <c r="J10543" t="str">
        <f t="shared" si="657"/>
        <v>222,768</v>
      </c>
      <c r="L10543" t="s">
        <v>548</v>
      </c>
      <c r="N10543" s="2" t="str">
        <f t="shared" si="658"/>
        <v>137</v>
      </c>
      <c r="P10543">
        <f t="shared" si="659"/>
        <v>1.37</v>
      </c>
    </row>
    <row r="10544" spans="2:16">
      <c r="B10544" s="1" t="s">
        <v>407</v>
      </c>
      <c r="C10544" s="1" t="s">
        <v>461</v>
      </c>
      <c r="F10544" t="str">
        <f t="shared" si="656"/>
        <v>SANDERSON TAORMINA</v>
      </c>
      <c r="H10544">
        <v>222.76799999999997</v>
      </c>
      <c r="J10544" t="str">
        <f t="shared" si="657"/>
        <v>222,768</v>
      </c>
      <c r="L10544" t="s">
        <v>548</v>
      </c>
      <c r="N10544" s="2" t="str">
        <f t="shared" si="658"/>
        <v>137</v>
      </c>
      <c r="P10544">
        <f t="shared" si="659"/>
        <v>1.37</v>
      </c>
    </row>
    <row r="10545" spans="2:16">
      <c r="B10545" s="1" t="s">
        <v>407</v>
      </c>
      <c r="C10545" s="1" t="s">
        <v>461</v>
      </c>
      <c r="F10545" t="str">
        <f t="shared" si="656"/>
        <v>SANDERSON TAORMINA</v>
      </c>
      <c r="H10545">
        <v>222.76799999999997</v>
      </c>
      <c r="J10545" t="str">
        <f t="shared" si="657"/>
        <v>222,768</v>
      </c>
      <c r="L10545" t="s">
        <v>548</v>
      </c>
      <c r="N10545" s="2" t="str">
        <f t="shared" si="658"/>
        <v>137</v>
      </c>
      <c r="P10545">
        <f t="shared" si="659"/>
        <v>1.37</v>
      </c>
    </row>
    <row r="10546" spans="2:16">
      <c r="B10546" s="1" t="s">
        <v>407</v>
      </c>
      <c r="C10546" s="1" t="s">
        <v>461</v>
      </c>
      <c r="F10546" t="str">
        <f t="shared" si="656"/>
        <v>SANDERSON TAORMINA</v>
      </c>
      <c r="H10546">
        <v>222.76799999999997</v>
      </c>
      <c r="J10546" t="str">
        <f t="shared" si="657"/>
        <v>222,768</v>
      </c>
      <c r="L10546" t="s">
        <v>548</v>
      </c>
      <c r="N10546" s="2" t="str">
        <f t="shared" si="658"/>
        <v>137</v>
      </c>
      <c r="P10546">
        <f t="shared" si="659"/>
        <v>1.37</v>
      </c>
    </row>
    <row r="10547" spans="2:16">
      <c r="B10547" s="1" t="s">
        <v>407</v>
      </c>
      <c r="C10547" s="1" t="s">
        <v>461</v>
      </c>
      <c r="F10547" t="str">
        <f t="shared" si="656"/>
        <v>SANDERSON TAORMINA</v>
      </c>
      <c r="H10547">
        <v>222.76799999999997</v>
      </c>
      <c r="J10547" t="str">
        <f t="shared" si="657"/>
        <v>222,768</v>
      </c>
      <c r="L10547" t="s">
        <v>548</v>
      </c>
      <c r="N10547" s="2" t="str">
        <f t="shared" si="658"/>
        <v>137</v>
      </c>
      <c r="P10547">
        <f t="shared" si="659"/>
        <v>1.37</v>
      </c>
    </row>
    <row r="10548" spans="2:16">
      <c r="B10548" s="1" t="s">
        <v>407</v>
      </c>
      <c r="C10548" s="1" t="s">
        <v>461</v>
      </c>
      <c r="F10548" t="str">
        <f t="shared" si="656"/>
        <v>SANDERSON TAORMINA</v>
      </c>
      <c r="H10548">
        <v>222.76799999999997</v>
      </c>
      <c r="J10548" t="str">
        <f t="shared" si="657"/>
        <v>222,768</v>
      </c>
      <c r="L10548" t="s">
        <v>548</v>
      </c>
      <c r="N10548" s="2" t="str">
        <f t="shared" si="658"/>
        <v>137</v>
      </c>
      <c r="P10548">
        <f t="shared" si="659"/>
        <v>1.37</v>
      </c>
    </row>
    <row r="10549" spans="2:16">
      <c r="B10549" s="1" t="s">
        <v>407</v>
      </c>
      <c r="C10549" s="1" t="s">
        <v>461</v>
      </c>
      <c r="F10549" t="str">
        <f t="shared" si="656"/>
        <v>SANDERSON TAORMINA</v>
      </c>
      <c r="H10549">
        <v>222.76799999999997</v>
      </c>
      <c r="J10549" t="str">
        <f t="shared" si="657"/>
        <v>222,768</v>
      </c>
      <c r="L10549" t="s">
        <v>548</v>
      </c>
      <c r="N10549" s="2" t="str">
        <f t="shared" si="658"/>
        <v>137</v>
      </c>
      <c r="P10549">
        <f t="shared" si="659"/>
        <v>1.37</v>
      </c>
    </row>
    <row r="10550" spans="2:16">
      <c r="B10550" s="1" t="s">
        <v>407</v>
      </c>
      <c r="C10550" s="1" t="s">
        <v>461</v>
      </c>
      <c r="F10550" t="str">
        <f t="shared" si="656"/>
        <v>SANDERSON TAORMINA</v>
      </c>
      <c r="H10550">
        <v>222.76799999999997</v>
      </c>
      <c r="J10550" t="str">
        <f t="shared" si="657"/>
        <v>222,768</v>
      </c>
      <c r="L10550" t="s">
        <v>548</v>
      </c>
      <c r="N10550" s="2" t="str">
        <f t="shared" si="658"/>
        <v>137</v>
      </c>
      <c r="P10550">
        <f t="shared" si="659"/>
        <v>1.37</v>
      </c>
    </row>
    <row r="10551" spans="2:16">
      <c r="B10551" s="1" t="s">
        <v>407</v>
      </c>
      <c r="C10551" s="1" t="s">
        <v>461</v>
      </c>
      <c r="F10551" t="str">
        <f t="shared" si="656"/>
        <v>SANDERSON TAORMINA</v>
      </c>
      <c r="H10551">
        <v>222.76799999999997</v>
      </c>
      <c r="J10551" t="str">
        <f t="shared" si="657"/>
        <v>222,768</v>
      </c>
      <c r="L10551" t="s">
        <v>548</v>
      </c>
      <c r="N10551" s="2" t="str">
        <f t="shared" si="658"/>
        <v>137</v>
      </c>
      <c r="P10551">
        <f t="shared" si="659"/>
        <v>1.37</v>
      </c>
    </row>
    <row r="10552" spans="2:16">
      <c r="B10552" s="1" t="s">
        <v>407</v>
      </c>
      <c r="C10552" s="1" t="s">
        <v>461</v>
      </c>
      <c r="F10552" t="str">
        <f t="shared" si="656"/>
        <v>SANDERSON TAORMINA</v>
      </c>
      <c r="H10552">
        <v>222.76799999999997</v>
      </c>
      <c r="J10552" t="str">
        <f t="shared" si="657"/>
        <v>222,768</v>
      </c>
      <c r="L10552" t="s">
        <v>548</v>
      </c>
      <c r="N10552" s="2" t="str">
        <f t="shared" si="658"/>
        <v>137</v>
      </c>
      <c r="P10552">
        <f t="shared" si="659"/>
        <v>1.37</v>
      </c>
    </row>
    <row r="10553" spans="2:16">
      <c r="B10553" s="1" t="s">
        <v>407</v>
      </c>
      <c r="C10553" s="1" t="s">
        <v>461</v>
      </c>
      <c r="F10553" t="str">
        <f t="shared" si="656"/>
        <v>SANDERSON TAORMINA</v>
      </c>
      <c r="H10553">
        <v>222.76799999999997</v>
      </c>
      <c r="J10553" t="str">
        <f t="shared" si="657"/>
        <v>222,768</v>
      </c>
      <c r="L10553" t="s">
        <v>548</v>
      </c>
      <c r="N10553" s="2" t="str">
        <f t="shared" si="658"/>
        <v>137</v>
      </c>
      <c r="P10553">
        <f t="shared" si="659"/>
        <v>1.37</v>
      </c>
    </row>
    <row r="10554" spans="2:16">
      <c r="B10554" s="1" t="s">
        <v>407</v>
      </c>
      <c r="C10554" s="1" t="s">
        <v>461</v>
      </c>
      <c r="F10554" t="str">
        <f t="shared" si="656"/>
        <v>SANDERSON TAORMINA</v>
      </c>
      <c r="H10554">
        <v>222.76799999999997</v>
      </c>
      <c r="J10554" t="str">
        <f t="shared" si="657"/>
        <v>222,768</v>
      </c>
      <c r="L10554" t="s">
        <v>548</v>
      </c>
      <c r="N10554" s="2" t="str">
        <f t="shared" si="658"/>
        <v>137</v>
      </c>
      <c r="P10554">
        <f t="shared" si="659"/>
        <v>1.37</v>
      </c>
    </row>
    <row r="10555" spans="2:16">
      <c r="B10555" s="1" t="s">
        <v>407</v>
      </c>
      <c r="C10555" s="1" t="s">
        <v>461</v>
      </c>
      <c r="F10555" t="str">
        <f t="shared" si="656"/>
        <v>SANDERSON TAORMINA</v>
      </c>
      <c r="H10555">
        <v>222.76799999999997</v>
      </c>
      <c r="J10555" t="str">
        <f t="shared" si="657"/>
        <v>222,768</v>
      </c>
      <c r="L10555" t="s">
        <v>548</v>
      </c>
      <c r="N10555" s="2" t="str">
        <f t="shared" si="658"/>
        <v>137</v>
      </c>
      <c r="P10555">
        <f t="shared" si="659"/>
        <v>1.37</v>
      </c>
    </row>
    <row r="10556" spans="2:16">
      <c r="B10556" s="1" t="s">
        <v>407</v>
      </c>
      <c r="C10556" s="1" t="s">
        <v>461</v>
      </c>
      <c r="F10556" t="str">
        <f t="shared" si="656"/>
        <v>SANDERSON TAORMINA</v>
      </c>
      <c r="H10556">
        <v>222.76799999999997</v>
      </c>
      <c r="J10556" t="str">
        <f t="shared" si="657"/>
        <v>222,768</v>
      </c>
      <c r="L10556" t="s">
        <v>548</v>
      </c>
      <c r="N10556" s="2" t="str">
        <f t="shared" si="658"/>
        <v>137</v>
      </c>
      <c r="P10556">
        <f t="shared" si="659"/>
        <v>1.37</v>
      </c>
    </row>
    <row r="10557" spans="2:16">
      <c r="B10557" s="1" t="s">
        <v>407</v>
      </c>
      <c r="C10557" s="1" t="s">
        <v>461</v>
      </c>
      <c r="F10557" t="str">
        <f t="shared" si="656"/>
        <v>SANDERSON TAORMINA</v>
      </c>
      <c r="H10557">
        <v>222.76799999999997</v>
      </c>
      <c r="J10557" t="str">
        <f t="shared" si="657"/>
        <v>222,768</v>
      </c>
      <c r="L10557" t="s">
        <v>548</v>
      </c>
      <c r="N10557" s="2" t="str">
        <f t="shared" si="658"/>
        <v>137</v>
      </c>
      <c r="P10557">
        <f t="shared" si="659"/>
        <v>1.37</v>
      </c>
    </row>
    <row r="10558" spans="2:16">
      <c r="B10558" s="1" t="s">
        <v>407</v>
      </c>
      <c r="C10558" s="1" t="s">
        <v>461</v>
      </c>
      <c r="F10558" t="str">
        <f t="shared" si="656"/>
        <v>SANDERSON TAORMINA</v>
      </c>
      <c r="H10558">
        <v>222.76799999999997</v>
      </c>
      <c r="J10558" t="str">
        <f t="shared" si="657"/>
        <v>222,768</v>
      </c>
      <c r="L10558" t="s">
        <v>548</v>
      </c>
      <c r="N10558" s="2" t="str">
        <f t="shared" si="658"/>
        <v>137</v>
      </c>
      <c r="P10558">
        <f t="shared" si="659"/>
        <v>1.37</v>
      </c>
    </row>
    <row r="10559" spans="2:16">
      <c r="B10559" s="1" t="s">
        <v>407</v>
      </c>
      <c r="C10559" s="1" t="s">
        <v>461</v>
      </c>
      <c r="F10559" t="str">
        <f t="shared" si="656"/>
        <v>SANDERSON TAORMINA</v>
      </c>
      <c r="H10559">
        <v>222.76799999999997</v>
      </c>
      <c r="J10559" t="str">
        <f t="shared" si="657"/>
        <v>222,768</v>
      </c>
      <c r="L10559" t="s">
        <v>548</v>
      </c>
      <c r="N10559" s="2" t="str">
        <f t="shared" si="658"/>
        <v>137</v>
      </c>
      <c r="P10559">
        <f t="shared" si="659"/>
        <v>1.37</v>
      </c>
    </row>
    <row r="10560" spans="2:16">
      <c r="B10560" s="1" t="s">
        <v>407</v>
      </c>
      <c r="C10560" s="1" t="s">
        <v>461</v>
      </c>
      <c r="F10560" t="str">
        <f t="shared" si="656"/>
        <v>SANDERSON TAORMINA</v>
      </c>
      <c r="H10560">
        <v>222.76799999999997</v>
      </c>
      <c r="J10560" t="str">
        <f t="shared" si="657"/>
        <v>222,768</v>
      </c>
      <c r="L10560" t="s">
        <v>548</v>
      </c>
      <c r="N10560" s="2" t="str">
        <f t="shared" si="658"/>
        <v>137</v>
      </c>
      <c r="P10560">
        <f t="shared" si="659"/>
        <v>1.37</v>
      </c>
    </row>
    <row r="10561" spans="2:16">
      <c r="B10561" s="1" t="s">
        <v>407</v>
      </c>
      <c r="C10561" s="1" t="s">
        <v>461</v>
      </c>
      <c r="F10561" t="str">
        <f t="shared" si="656"/>
        <v>SANDERSON TAORMINA</v>
      </c>
      <c r="H10561">
        <v>222.76799999999997</v>
      </c>
      <c r="J10561" t="str">
        <f t="shared" si="657"/>
        <v>222,768</v>
      </c>
      <c r="L10561" t="s">
        <v>548</v>
      </c>
      <c r="N10561" s="2" t="str">
        <f t="shared" si="658"/>
        <v>137</v>
      </c>
      <c r="P10561">
        <f t="shared" si="659"/>
        <v>1.37</v>
      </c>
    </row>
    <row r="10562" spans="2:16">
      <c r="B10562" s="1" t="s">
        <v>407</v>
      </c>
      <c r="C10562" s="1" t="s">
        <v>461</v>
      </c>
      <c r="F10562" t="str">
        <f t="shared" si="656"/>
        <v>SANDERSON TAORMINA</v>
      </c>
      <c r="H10562">
        <v>222.76799999999997</v>
      </c>
      <c r="J10562" t="str">
        <f t="shared" si="657"/>
        <v>222,768</v>
      </c>
      <c r="L10562" t="s">
        <v>548</v>
      </c>
      <c r="N10562" s="2" t="str">
        <f t="shared" si="658"/>
        <v>137</v>
      </c>
      <c r="P10562">
        <f t="shared" si="659"/>
        <v>1.37</v>
      </c>
    </row>
    <row r="10563" spans="2:16">
      <c r="B10563" s="1" t="s">
        <v>407</v>
      </c>
      <c r="C10563" s="1" t="s">
        <v>461</v>
      </c>
      <c r="F10563" t="str">
        <f t="shared" si="656"/>
        <v>SANDERSON TAORMINA</v>
      </c>
      <c r="H10563">
        <v>222.76799999999997</v>
      </c>
      <c r="J10563" t="str">
        <f t="shared" si="657"/>
        <v>222,768</v>
      </c>
      <c r="L10563" t="s">
        <v>548</v>
      </c>
      <c r="N10563" s="2" t="str">
        <f t="shared" si="658"/>
        <v>137</v>
      </c>
      <c r="P10563">
        <f t="shared" si="659"/>
        <v>1.37</v>
      </c>
    </row>
    <row r="10564" spans="2:16">
      <c r="B10564" s="1" t="s">
        <v>407</v>
      </c>
      <c r="C10564" s="1" t="s">
        <v>461</v>
      </c>
      <c r="F10564" t="str">
        <f t="shared" si="656"/>
        <v>SANDERSON TAORMINA</v>
      </c>
      <c r="H10564">
        <v>222.76799999999997</v>
      </c>
      <c r="J10564" t="str">
        <f t="shared" si="657"/>
        <v>222,768</v>
      </c>
      <c r="L10564" t="s">
        <v>548</v>
      </c>
      <c r="N10564" s="2" t="str">
        <f t="shared" si="658"/>
        <v>137</v>
      </c>
      <c r="P10564">
        <f t="shared" si="659"/>
        <v>1.37</v>
      </c>
    </row>
    <row r="10565" spans="2:16">
      <c r="B10565" s="1" t="s">
        <v>407</v>
      </c>
      <c r="C10565" s="1" t="s">
        <v>461</v>
      </c>
      <c r="F10565" t="str">
        <f t="shared" ref="F10565:F10628" si="660">B10565&amp;" "&amp;C10565</f>
        <v>SANDERSON TAORMINA</v>
      </c>
      <c r="H10565">
        <v>222.76799999999997</v>
      </c>
      <c r="J10565" t="str">
        <f t="shared" ref="J10565:J10628" si="661">SUBSTITUTE(H10565,".",",")</f>
        <v>222,768</v>
      </c>
      <c r="L10565" t="s">
        <v>548</v>
      </c>
      <c r="N10565" s="2" t="str">
        <f t="shared" ref="N10565:N10628" si="662">LEFT(L10565, 3)</f>
        <v>137</v>
      </c>
      <c r="P10565">
        <f t="shared" ref="P10565:P10628" si="663">N10565*0.01</f>
        <v>1.37</v>
      </c>
    </row>
    <row r="10566" spans="2:16">
      <c r="B10566" s="1" t="s">
        <v>407</v>
      </c>
      <c r="C10566" s="1" t="s">
        <v>461</v>
      </c>
      <c r="F10566" t="str">
        <f t="shared" si="660"/>
        <v>SANDERSON TAORMINA</v>
      </c>
      <c r="H10566">
        <v>222.76799999999997</v>
      </c>
      <c r="J10566" t="str">
        <f t="shared" si="661"/>
        <v>222,768</v>
      </c>
      <c r="L10566" t="s">
        <v>548</v>
      </c>
      <c r="N10566" s="2" t="str">
        <f t="shared" si="662"/>
        <v>137</v>
      </c>
      <c r="P10566">
        <f t="shared" si="663"/>
        <v>1.37</v>
      </c>
    </row>
    <row r="10567" spans="2:16">
      <c r="B10567" s="1" t="s">
        <v>407</v>
      </c>
      <c r="C10567" s="1" t="s">
        <v>462</v>
      </c>
      <c r="F10567" t="str">
        <f t="shared" si="660"/>
        <v>SANDERSON TINTAGEL</v>
      </c>
      <c r="H10567">
        <v>162.792</v>
      </c>
      <c r="J10567" t="str">
        <f t="shared" si="661"/>
        <v>162,792</v>
      </c>
      <c r="L10567" t="s">
        <v>520</v>
      </c>
      <c r="N10567" s="2" t="str">
        <f t="shared" si="662"/>
        <v>140</v>
      </c>
      <c r="P10567">
        <f t="shared" si="663"/>
        <v>1.4000000000000001</v>
      </c>
    </row>
    <row r="10568" spans="2:16">
      <c r="B10568" s="1" t="s">
        <v>407</v>
      </c>
      <c r="C10568" s="1" t="s">
        <v>462</v>
      </c>
      <c r="F10568" t="str">
        <f t="shared" si="660"/>
        <v>SANDERSON TINTAGEL</v>
      </c>
      <c r="H10568">
        <v>162.792</v>
      </c>
      <c r="J10568" t="str">
        <f t="shared" si="661"/>
        <v>162,792</v>
      </c>
      <c r="L10568" t="s">
        <v>520</v>
      </c>
      <c r="N10568" s="2" t="str">
        <f t="shared" si="662"/>
        <v>140</v>
      </c>
      <c r="P10568">
        <f t="shared" si="663"/>
        <v>1.4000000000000001</v>
      </c>
    </row>
    <row r="10569" spans="2:16">
      <c r="B10569" s="1" t="s">
        <v>407</v>
      </c>
      <c r="C10569" s="1" t="s">
        <v>462</v>
      </c>
      <c r="F10569" t="str">
        <f t="shared" si="660"/>
        <v>SANDERSON TINTAGEL</v>
      </c>
      <c r="H10569">
        <v>162.792</v>
      </c>
      <c r="J10569" t="str">
        <f t="shared" si="661"/>
        <v>162,792</v>
      </c>
      <c r="L10569" t="s">
        <v>520</v>
      </c>
      <c r="N10569" s="2" t="str">
        <f t="shared" si="662"/>
        <v>140</v>
      </c>
      <c r="P10569">
        <f t="shared" si="663"/>
        <v>1.4000000000000001</v>
      </c>
    </row>
    <row r="10570" spans="2:16">
      <c r="B10570" s="1" t="s">
        <v>407</v>
      </c>
      <c r="C10570" s="1" t="s">
        <v>462</v>
      </c>
      <c r="F10570" t="str">
        <f t="shared" si="660"/>
        <v>SANDERSON TINTAGEL</v>
      </c>
      <c r="H10570">
        <v>162.792</v>
      </c>
      <c r="J10570" t="str">
        <f t="shared" si="661"/>
        <v>162,792</v>
      </c>
      <c r="L10570" t="s">
        <v>520</v>
      </c>
      <c r="N10570" s="2" t="str">
        <f t="shared" si="662"/>
        <v>140</v>
      </c>
      <c r="P10570">
        <f t="shared" si="663"/>
        <v>1.4000000000000001</v>
      </c>
    </row>
    <row r="10571" spans="2:16">
      <c r="B10571" s="1" t="s">
        <v>407</v>
      </c>
      <c r="C10571" s="1" t="s">
        <v>462</v>
      </c>
      <c r="F10571" t="str">
        <f t="shared" si="660"/>
        <v>SANDERSON TINTAGEL</v>
      </c>
      <c r="H10571">
        <v>162.792</v>
      </c>
      <c r="J10571" t="str">
        <f t="shared" si="661"/>
        <v>162,792</v>
      </c>
      <c r="L10571" t="s">
        <v>520</v>
      </c>
      <c r="N10571" s="2" t="str">
        <f t="shared" si="662"/>
        <v>140</v>
      </c>
      <c r="P10571">
        <f t="shared" si="663"/>
        <v>1.4000000000000001</v>
      </c>
    </row>
    <row r="10572" spans="2:16">
      <c r="B10572" s="1" t="s">
        <v>407</v>
      </c>
      <c r="C10572" s="1" t="s">
        <v>462</v>
      </c>
      <c r="F10572" t="str">
        <f t="shared" si="660"/>
        <v>SANDERSON TINTAGEL</v>
      </c>
      <c r="H10572">
        <v>162.792</v>
      </c>
      <c r="J10572" t="str">
        <f t="shared" si="661"/>
        <v>162,792</v>
      </c>
      <c r="L10572" t="s">
        <v>520</v>
      </c>
      <c r="N10572" s="2" t="str">
        <f t="shared" si="662"/>
        <v>140</v>
      </c>
      <c r="P10572">
        <f t="shared" si="663"/>
        <v>1.4000000000000001</v>
      </c>
    </row>
    <row r="10573" spans="2:16">
      <c r="B10573" s="1" t="s">
        <v>407</v>
      </c>
      <c r="C10573" s="1" t="s">
        <v>462</v>
      </c>
      <c r="F10573" t="str">
        <f t="shared" si="660"/>
        <v>SANDERSON TINTAGEL</v>
      </c>
      <c r="H10573">
        <v>162.792</v>
      </c>
      <c r="J10573" t="str">
        <f t="shared" si="661"/>
        <v>162,792</v>
      </c>
      <c r="L10573" t="s">
        <v>599</v>
      </c>
      <c r="N10573" s="2" t="str">
        <f t="shared" si="662"/>
        <v>139</v>
      </c>
      <c r="P10573">
        <f t="shared" si="663"/>
        <v>1.3900000000000001</v>
      </c>
    </row>
    <row r="10574" spans="2:16">
      <c r="B10574" s="1" t="s">
        <v>407</v>
      </c>
      <c r="C10574" s="1" t="s">
        <v>462</v>
      </c>
      <c r="F10574" t="str">
        <f t="shared" si="660"/>
        <v>SANDERSON TINTAGEL</v>
      </c>
      <c r="H10574">
        <v>162.792</v>
      </c>
      <c r="J10574" t="str">
        <f t="shared" si="661"/>
        <v>162,792</v>
      </c>
      <c r="L10574" t="s">
        <v>599</v>
      </c>
      <c r="N10574" s="2" t="str">
        <f t="shared" si="662"/>
        <v>139</v>
      </c>
      <c r="P10574">
        <f t="shared" si="663"/>
        <v>1.3900000000000001</v>
      </c>
    </row>
    <row r="10575" spans="2:16">
      <c r="B10575" s="1" t="s">
        <v>407</v>
      </c>
      <c r="C10575" s="1" t="s">
        <v>462</v>
      </c>
      <c r="F10575" t="str">
        <f t="shared" si="660"/>
        <v>SANDERSON TINTAGEL</v>
      </c>
      <c r="H10575">
        <v>162.792</v>
      </c>
      <c r="J10575" t="str">
        <f t="shared" si="661"/>
        <v>162,792</v>
      </c>
      <c r="L10575" t="s">
        <v>599</v>
      </c>
      <c r="N10575" s="2" t="str">
        <f t="shared" si="662"/>
        <v>139</v>
      </c>
      <c r="P10575">
        <f t="shared" si="663"/>
        <v>1.3900000000000001</v>
      </c>
    </row>
    <row r="10576" spans="2:16">
      <c r="B10576" s="1" t="s">
        <v>407</v>
      </c>
      <c r="C10576" s="1" t="s">
        <v>462</v>
      </c>
      <c r="F10576" t="str">
        <f t="shared" si="660"/>
        <v>SANDERSON TINTAGEL</v>
      </c>
      <c r="H10576">
        <v>162.792</v>
      </c>
      <c r="J10576" t="str">
        <f t="shared" si="661"/>
        <v>162,792</v>
      </c>
      <c r="L10576" t="s">
        <v>599</v>
      </c>
      <c r="N10576" s="2" t="str">
        <f t="shared" si="662"/>
        <v>139</v>
      </c>
      <c r="P10576">
        <f t="shared" si="663"/>
        <v>1.3900000000000001</v>
      </c>
    </row>
    <row r="10577" spans="2:16">
      <c r="B10577" s="1" t="s">
        <v>407</v>
      </c>
      <c r="C10577" s="1" t="s">
        <v>462</v>
      </c>
      <c r="F10577" t="str">
        <f t="shared" si="660"/>
        <v>SANDERSON TINTAGEL</v>
      </c>
      <c r="H10577">
        <v>162.792</v>
      </c>
      <c r="J10577" t="str">
        <f t="shared" si="661"/>
        <v>162,792</v>
      </c>
      <c r="L10577" t="s">
        <v>599</v>
      </c>
      <c r="N10577" s="2" t="str">
        <f t="shared" si="662"/>
        <v>139</v>
      </c>
      <c r="P10577">
        <f t="shared" si="663"/>
        <v>1.3900000000000001</v>
      </c>
    </row>
    <row r="10578" spans="2:16">
      <c r="B10578" s="1" t="s">
        <v>407</v>
      </c>
      <c r="C10578" s="1" t="s">
        <v>462</v>
      </c>
      <c r="F10578" t="str">
        <f t="shared" si="660"/>
        <v>SANDERSON TINTAGEL</v>
      </c>
      <c r="H10578">
        <v>162.792</v>
      </c>
      <c r="J10578" t="str">
        <f t="shared" si="661"/>
        <v>162,792</v>
      </c>
      <c r="L10578" t="s">
        <v>599</v>
      </c>
      <c r="N10578" s="2" t="str">
        <f t="shared" si="662"/>
        <v>139</v>
      </c>
      <c r="P10578">
        <f t="shared" si="663"/>
        <v>1.3900000000000001</v>
      </c>
    </row>
    <row r="10579" spans="2:16">
      <c r="B10579" s="1" t="s">
        <v>407</v>
      </c>
      <c r="C10579" s="1" t="s">
        <v>462</v>
      </c>
      <c r="F10579" t="str">
        <f t="shared" si="660"/>
        <v>SANDERSON TINTAGEL</v>
      </c>
      <c r="H10579">
        <v>179.928</v>
      </c>
      <c r="J10579" t="str">
        <f t="shared" si="661"/>
        <v>179,928</v>
      </c>
      <c r="L10579" t="s">
        <v>599</v>
      </c>
      <c r="N10579" s="2" t="str">
        <f t="shared" si="662"/>
        <v>139</v>
      </c>
      <c r="P10579">
        <f t="shared" si="663"/>
        <v>1.3900000000000001</v>
      </c>
    </row>
    <row r="10580" spans="2:16">
      <c r="B10580" s="1" t="s">
        <v>407</v>
      </c>
      <c r="C10580" s="1" t="s">
        <v>462</v>
      </c>
      <c r="F10580" t="str">
        <f t="shared" si="660"/>
        <v>SANDERSON TINTAGEL</v>
      </c>
      <c r="H10580">
        <v>179.928</v>
      </c>
      <c r="J10580" t="str">
        <f t="shared" si="661"/>
        <v>179,928</v>
      </c>
      <c r="L10580" t="s">
        <v>599</v>
      </c>
      <c r="N10580" s="2" t="str">
        <f t="shared" si="662"/>
        <v>139</v>
      </c>
      <c r="P10580">
        <f t="shared" si="663"/>
        <v>1.3900000000000001</v>
      </c>
    </row>
    <row r="10581" spans="2:16">
      <c r="B10581" s="1" t="s">
        <v>407</v>
      </c>
      <c r="C10581" s="1" t="s">
        <v>462</v>
      </c>
      <c r="F10581" t="str">
        <f t="shared" si="660"/>
        <v>SANDERSON TINTAGEL</v>
      </c>
      <c r="H10581">
        <v>179.928</v>
      </c>
      <c r="J10581" t="str">
        <f t="shared" si="661"/>
        <v>179,928</v>
      </c>
      <c r="L10581" t="s">
        <v>599</v>
      </c>
      <c r="N10581" s="2" t="str">
        <f t="shared" si="662"/>
        <v>139</v>
      </c>
      <c r="P10581">
        <f t="shared" si="663"/>
        <v>1.3900000000000001</v>
      </c>
    </row>
    <row r="10582" spans="2:16">
      <c r="B10582" s="1" t="s">
        <v>407</v>
      </c>
      <c r="C10582" s="1" t="s">
        <v>462</v>
      </c>
      <c r="F10582" t="str">
        <f t="shared" si="660"/>
        <v>SANDERSON TINTAGEL</v>
      </c>
      <c r="H10582">
        <v>179.928</v>
      </c>
      <c r="J10582" t="str">
        <f t="shared" si="661"/>
        <v>179,928</v>
      </c>
      <c r="L10582" t="s">
        <v>599</v>
      </c>
      <c r="N10582" s="2" t="str">
        <f t="shared" si="662"/>
        <v>139</v>
      </c>
      <c r="P10582">
        <f t="shared" si="663"/>
        <v>1.3900000000000001</v>
      </c>
    </row>
    <row r="10583" spans="2:16">
      <c r="B10583" s="1" t="s">
        <v>407</v>
      </c>
      <c r="C10583" s="1" t="s">
        <v>462</v>
      </c>
      <c r="F10583" t="str">
        <f t="shared" si="660"/>
        <v>SANDERSON TINTAGEL</v>
      </c>
      <c r="H10583">
        <v>179.928</v>
      </c>
      <c r="J10583" t="str">
        <f t="shared" si="661"/>
        <v>179,928</v>
      </c>
      <c r="L10583" t="s">
        <v>599</v>
      </c>
      <c r="N10583" s="2" t="str">
        <f t="shared" si="662"/>
        <v>139</v>
      </c>
      <c r="P10583">
        <f t="shared" si="663"/>
        <v>1.3900000000000001</v>
      </c>
    </row>
    <row r="10584" spans="2:16">
      <c r="B10584" s="1" t="s">
        <v>407</v>
      </c>
      <c r="C10584" s="1" t="s">
        <v>462</v>
      </c>
      <c r="F10584" t="str">
        <f t="shared" si="660"/>
        <v>SANDERSON TINTAGEL</v>
      </c>
      <c r="H10584">
        <v>179.928</v>
      </c>
      <c r="J10584" t="str">
        <f t="shared" si="661"/>
        <v>179,928</v>
      </c>
      <c r="L10584" t="s">
        <v>599</v>
      </c>
      <c r="N10584" s="2" t="str">
        <f t="shared" si="662"/>
        <v>139</v>
      </c>
      <c r="P10584">
        <f t="shared" si="663"/>
        <v>1.3900000000000001</v>
      </c>
    </row>
    <row r="10585" spans="2:16">
      <c r="B10585" s="1" t="s">
        <v>407</v>
      </c>
      <c r="C10585" s="1" t="s">
        <v>462</v>
      </c>
      <c r="F10585" t="str">
        <f t="shared" si="660"/>
        <v>SANDERSON TINTAGEL</v>
      </c>
      <c r="H10585">
        <v>197.06399999999999</v>
      </c>
      <c r="J10585" t="str">
        <f t="shared" si="661"/>
        <v>197,064</v>
      </c>
      <c r="L10585" t="s">
        <v>599</v>
      </c>
      <c r="N10585" s="2" t="str">
        <f t="shared" si="662"/>
        <v>139</v>
      </c>
      <c r="P10585">
        <f t="shared" si="663"/>
        <v>1.3900000000000001</v>
      </c>
    </row>
    <row r="10586" spans="2:16">
      <c r="B10586" s="1" t="s">
        <v>407</v>
      </c>
      <c r="C10586" s="1" t="s">
        <v>462</v>
      </c>
      <c r="F10586" t="str">
        <f t="shared" si="660"/>
        <v>SANDERSON TINTAGEL</v>
      </c>
      <c r="H10586">
        <v>197.06399999999999</v>
      </c>
      <c r="J10586" t="str">
        <f t="shared" si="661"/>
        <v>197,064</v>
      </c>
      <c r="L10586" t="s">
        <v>599</v>
      </c>
      <c r="N10586" s="2" t="str">
        <f t="shared" si="662"/>
        <v>139</v>
      </c>
      <c r="P10586">
        <f t="shared" si="663"/>
        <v>1.3900000000000001</v>
      </c>
    </row>
    <row r="10587" spans="2:16">
      <c r="B10587" s="1" t="s">
        <v>407</v>
      </c>
      <c r="C10587" s="1" t="s">
        <v>462</v>
      </c>
      <c r="F10587" t="str">
        <f t="shared" si="660"/>
        <v>SANDERSON TINTAGEL</v>
      </c>
      <c r="H10587">
        <v>197.06399999999999</v>
      </c>
      <c r="J10587" t="str">
        <f t="shared" si="661"/>
        <v>197,064</v>
      </c>
      <c r="L10587" t="s">
        <v>599</v>
      </c>
      <c r="N10587" s="2" t="str">
        <f t="shared" si="662"/>
        <v>139</v>
      </c>
      <c r="P10587">
        <f t="shared" si="663"/>
        <v>1.3900000000000001</v>
      </c>
    </row>
    <row r="10588" spans="2:16">
      <c r="B10588" s="1" t="s">
        <v>407</v>
      </c>
      <c r="C10588" s="1" t="s">
        <v>462</v>
      </c>
      <c r="F10588" t="str">
        <f t="shared" si="660"/>
        <v>SANDERSON TINTAGEL</v>
      </c>
      <c r="H10588">
        <v>197.06399999999999</v>
      </c>
      <c r="J10588" t="str">
        <f t="shared" si="661"/>
        <v>197,064</v>
      </c>
      <c r="L10588" t="s">
        <v>599</v>
      </c>
      <c r="N10588" s="2" t="str">
        <f t="shared" si="662"/>
        <v>139</v>
      </c>
      <c r="P10588">
        <f t="shared" si="663"/>
        <v>1.3900000000000001</v>
      </c>
    </row>
    <row r="10589" spans="2:16">
      <c r="B10589" s="1" t="s">
        <v>407</v>
      </c>
      <c r="C10589" s="1" t="s">
        <v>462</v>
      </c>
      <c r="F10589" t="str">
        <f t="shared" si="660"/>
        <v>SANDERSON TINTAGEL</v>
      </c>
      <c r="H10589">
        <v>197.06399999999999</v>
      </c>
      <c r="J10589" t="str">
        <f t="shared" si="661"/>
        <v>197,064</v>
      </c>
      <c r="L10589" t="s">
        <v>599</v>
      </c>
      <c r="N10589" s="2" t="str">
        <f t="shared" si="662"/>
        <v>139</v>
      </c>
      <c r="P10589">
        <f t="shared" si="663"/>
        <v>1.3900000000000001</v>
      </c>
    </row>
    <row r="10590" spans="2:16">
      <c r="B10590" s="1" t="s">
        <v>407</v>
      </c>
      <c r="C10590" s="1" t="s">
        <v>462</v>
      </c>
      <c r="F10590" t="str">
        <f t="shared" si="660"/>
        <v>SANDERSON TINTAGEL</v>
      </c>
      <c r="H10590">
        <v>197.06399999999999</v>
      </c>
      <c r="J10590" t="str">
        <f t="shared" si="661"/>
        <v>197,064</v>
      </c>
      <c r="L10590" t="s">
        <v>599</v>
      </c>
      <c r="N10590" s="2" t="str">
        <f t="shared" si="662"/>
        <v>139</v>
      </c>
      <c r="P10590">
        <f t="shared" si="663"/>
        <v>1.3900000000000001</v>
      </c>
    </row>
    <row r="10591" spans="2:16">
      <c r="B10591" s="1" t="s">
        <v>407</v>
      </c>
      <c r="C10591" s="1" t="s">
        <v>462</v>
      </c>
      <c r="F10591" t="str">
        <f t="shared" si="660"/>
        <v>SANDERSON TINTAGEL</v>
      </c>
      <c r="H10591">
        <v>197.06399999999999</v>
      </c>
      <c r="J10591" t="str">
        <f t="shared" si="661"/>
        <v>197,064</v>
      </c>
      <c r="L10591" t="s">
        <v>599</v>
      </c>
      <c r="N10591" s="2" t="str">
        <f t="shared" si="662"/>
        <v>139</v>
      </c>
      <c r="P10591">
        <f t="shared" si="663"/>
        <v>1.3900000000000001</v>
      </c>
    </row>
    <row r="10592" spans="2:16">
      <c r="B10592" s="1" t="s">
        <v>407</v>
      </c>
      <c r="C10592" s="1" t="s">
        <v>462</v>
      </c>
      <c r="F10592" t="str">
        <f t="shared" si="660"/>
        <v>SANDERSON TINTAGEL</v>
      </c>
      <c r="H10592">
        <v>197.06399999999999</v>
      </c>
      <c r="J10592" t="str">
        <f t="shared" si="661"/>
        <v>197,064</v>
      </c>
      <c r="L10592" t="s">
        <v>599</v>
      </c>
      <c r="N10592" s="2" t="str">
        <f t="shared" si="662"/>
        <v>139</v>
      </c>
      <c r="P10592">
        <f t="shared" si="663"/>
        <v>1.3900000000000001</v>
      </c>
    </row>
    <row r="10593" spans="2:16">
      <c r="B10593" s="1" t="s">
        <v>407</v>
      </c>
      <c r="C10593" s="1" t="s">
        <v>462</v>
      </c>
      <c r="F10593" t="str">
        <f t="shared" si="660"/>
        <v>SANDERSON TINTAGEL</v>
      </c>
      <c r="H10593">
        <v>197.06399999999999</v>
      </c>
      <c r="J10593" t="str">
        <f t="shared" si="661"/>
        <v>197,064</v>
      </c>
      <c r="L10593" t="s">
        <v>599</v>
      </c>
      <c r="N10593" s="2" t="str">
        <f t="shared" si="662"/>
        <v>139</v>
      </c>
      <c r="P10593">
        <f t="shared" si="663"/>
        <v>1.3900000000000001</v>
      </c>
    </row>
    <row r="10594" spans="2:16">
      <c r="B10594" s="1" t="s">
        <v>407</v>
      </c>
      <c r="C10594" s="1" t="s">
        <v>462</v>
      </c>
      <c r="F10594" t="str">
        <f t="shared" si="660"/>
        <v>SANDERSON TINTAGEL</v>
      </c>
      <c r="H10594">
        <v>197.06399999999999</v>
      </c>
      <c r="J10594" t="str">
        <f t="shared" si="661"/>
        <v>197,064</v>
      </c>
      <c r="L10594" t="s">
        <v>599</v>
      </c>
      <c r="N10594" s="2" t="str">
        <f t="shared" si="662"/>
        <v>139</v>
      </c>
      <c r="P10594">
        <f t="shared" si="663"/>
        <v>1.3900000000000001</v>
      </c>
    </row>
    <row r="10595" spans="2:16">
      <c r="B10595" s="1" t="s">
        <v>407</v>
      </c>
      <c r="C10595" s="1" t="s">
        <v>462</v>
      </c>
      <c r="F10595" t="str">
        <f t="shared" si="660"/>
        <v>SANDERSON TINTAGEL</v>
      </c>
      <c r="H10595">
        <v>197.06399999999999</v>
      </c>
      <c r="J10595" t="str">
        <f t="shared" si="661"/>
        <v>197,064</v>
      </c>
      <c r="L10595" t="s">
        <v>599</v>
      </c>
      <c r="N10595" s="2" t="str">
        <f t="shared" si="662"/>
        <v>139</v>
      </c>
      <c r="P10595">
        <f t="shared" si="663"/>
        <v>1.3900000000000001</v>
      </c>
    </row>
    <row r="10596" spans="2:16">
      <c r="B10596" s="1" t="s">
        <v>407</v>
      </c>
      <c r="C10596" s="1" t="s">
        <v>462</v>
      </c>
      <c r="F10596" t="str">
        <f t="shared" si="660"/>
        <v>SANDERSON TINTAGEL</v>
      </c>
      <c r="H10596">
        <v>197.06399999999999</v>
      </c>
      <c r="J10596" t="str">
        <f t="shared" si="661"/>
        <v>197,064</v>
      </c>
      <c r="L10596" t="s">
        <v>599</v>
      </c>
      <c r="N10596" s="2" t="str">
        <f t="shared" si="662"/>
        <v>139</v>
      </c>
      <c r="P10596">
        <f t="shared" si="663"/>
        <v>1.3900000000000001</v>
      </c>
    </row>
    <row r="10597" spans="2:16">
      <c r="B10597" s="1" t="s">
        <v>407</v>
      </c>
      <c r="C10597" s="1" t="s">
        <v>463</v>
      </c>
      <c r="F10597" t="str">
        <f t="shared" si="660"/>
        <v>SANDERSON TRILBY</v>
      </c>
      <c r="H10597">
        <v>145.65599999999998</v>
      </c>
      <c r="J10597" t="str">
        <f t="shared" si="661"/>
        <v>145,656</v>
      </c>
      <c r="L10597" t="s">
        <v>583</v>
      </c>
      <c r="N10597" s="2" t="str">
        <f t="shared" si="662"/>
        <v>146</v>
      </c>
      <c r="P10597">
        <f t="shared" si="663"/>
        <v>1.46</v>
      </c>
    </row>
    <row r="10598" spans="2:16">
      <c r="B10598" s="1" t="s">
        <v>407</v>
      </c>
      <c r="C10598" s="1" t="s">
        <v>463</v>
      </c>
      <c r="F10598" t="str">
        <f t="shared" si="660"/>
        <v>SANDERSON TRILBY</v>
      </c>
      <c r="H10598">
        <v>145.65599999999998</v>
      </c>
      <c r="J10598" t="str">
        <f t="shared" si="661"/>
        <v>145,656</v>
      </c>
      <c r="L10598" t="s">
        <v>583</v>
      </c>
      <c r="N10598" s="2" t="str">
        <f t="shared" si="662"/>
        <v>146</v>
      </c>
      <c r="P10598">
        <f t="shared" si="663"/>
        <v>1.46</v>
      </c>
    </row>
    <row r="10599" spans="2:16">
      <c r="B10599" s="1" t="s">
        <v>407</v>
      </c>
      <c r="C10599" s="1" t="s">
        <v>463</v>
      </c>
      <c r="F10599" t="str">
        <f t="shared" si="660"/>
        <v>SANDERSON TRILBY</v>
      </c>
      <c r="H10599">
        <v>145.65599999999998</v>
      </c>
      <c r="J10599" t="str">
        <f t="shared" si="661"/>
        <v>145,656</v>
      </c>
      <c r="L10599" t="s">
        <v>583</v>
      </c>
      <c r="N10599" s="2" t="str">
        <f t="shared" si="662"/>
        <v>146</v>
      </c>
      <c r="P10599">
        <f t="shared" si="663"/>
        <v>1.46</v>
      </c>
    </row>
    <row r="10600" spans="2:16">
      <c r="B10600" s="1" t="s">
        <v>407</v>
      </c>
      <c r="C10600" s="1" t="s">
        <v>463</v>
      </c>
      <c r="F10600" t="str">
        <f t="shared" si="660"/>
        <v>SANDERSON TRILBY</v>
      </c>
      <c r="H10600">
        <v>145.65599999999998</v>
      </c>
      <c r="J10600" t="str">
        <f t="shared" si="661"/>
        <v>145,656</v>
      </c>
      <c r="L10600" t="s">
        <v>583</v>
      </c>
      <c r="N10600" s="2" t="str">
        <f t="shared" si="662"/>
        <v>146</v>
      </c>
      <c r="P10600">
        <f t="shared" si="663"/>
        <v>1.46</v>
      </c>
    </row>
    <row r="10601" spans="2:16">
      <c r="B10601" s="1" t="s">
        <v>407</v>
      </c>
      <c r="C10601" s="1" t="s">
        <v>463</v>
      </c>
      <c r="F10601" t="str">
        <f t="shared" si="660"/>
        <v>SANDERSON TRILBY</v>
      </c>
      <c r="H10601">
        <v>145.65599999999998</v>
      </c>
      <c r="J10601" t="str">
        <f t="shared" si="661"/>
        <v>145,656</v>
      </c>
      <c r="L10601" t="s">
        <v>583</v>
      </c>
      <c r="N10601" s="2" t="str">
        <f t="shared" si="662"/>
        <v>146</v>
      </c>
      <c r="P10601">
        <f t="shared" si="663"/>
        <v>1.46</v>
      </c>
    </row>
    <row r="10602" spans="2:16">
      <c r="B10602" s="1" t="s">
        <v>407</v>
      </c>
      <c r="C10602" s="1" t="s">
        <v>463</v>
      </c>
      <c r="F10602" t="str">
        <f t="shared" si="660"/>
        <v>SANDERSON TRILBY</v>
      </c>
      <c r="H10602">
        <v>145.65599999999998</v>
      </c>
      <c r="J10602" t="str">
        <f t="shared" si="661"/>
        <v>145,656</v>
      </c>
      <c r="L10602" t="s">
        <v>583</v>
      </c>
      <c r="N10602" s="2" t="str">
        <f t="shared" si="662"/>
        <v>146</v>
      </c>
      <c r="P10602">
        <f t="shared" si="663"/>
        <v>1.46</v>
      </c>
    </row>
    <row r="10603" spans="2:16">
      <c r="B10603" s="1" t="s">
        <v>407</v>
      </c>
      <c r="C10603" s="1" t="s">
        <v>463</v>
      </c>
      <c r="F10603" t="str">
        <f t="shared" si="660"/>
        <v>SANDERSON TRILBY</v>
      </c>
      <c r="H10603">
        <v>145.65599999999998</v>
      </c>
      <c r="J10603" t="str">
        <f t="shared" si="661"/>
        <v>145,656</v>
      </c>
      <c r="L10603" t="s">
        <v>583</v>
      </c>
      <c r="N10603" s="2" t="str">
        <f t="shared" si="662"/>
        <v>146</v>
      </c>
      <c r="P10603">
        <f t="shared" si="663"/>
        <v>1.46</v>
      </c>
    </row>
    <row r="10604" spans="2:16">
      <c r="B10604" s="1" t="s">
        <v>407</v>
      </c>
      <c r="C10604" s="1" t="s">
        <v>463</v>
      </c>
      <c r="F10604" t="str">
        <f t="shared" si="660"/>
        <v>SANDERSON TRILBY</v>
      </c>
      <c r="H10604">
        <v>145.65599999999998</v>
      </c>
      <c r="J10604" t="str">
        <f t="shared" si="661"/>
        <v>145,656</v>
      </c>
      <c r="L10604" t="s">
        <v>583</v>
      </c>
      <c r="N10604" s="2" t="str">
        <f t="shared" si="662"/>
        <v>146</v>
      </c>
      <c r="P10604">
        <f t="shared" si="663"/>
        <v>1.46</v>
      </c>
    </row>
    <row r="10605" spans="2:16">
      <c r="B10605" s="1" t="s">
        <v>407</v>
      </c>
      <c r="C10605" s="1" t="s">
        <v>463</v>
      </c>
      <c r="F10605" t="str">
        <f t="shared" si="660"/>
        <v>SANDERSON TRILBY</v>
      </c>
      <c r="H10605">
        <v>145.65599999999998</v>
      </c>
      <c r="J10605" t="str">
        <f t="shared" si="661"/>
        <v>145,656</v>
      </c>
      <c r="L10605" t="s">
        <v>583</v>
      </c>
      <c r="N10605" s="2" t="str">
        <f t="shared" si="662"/>
        <v>146</v>
      </c>
      <c r="P10605">
        <f t="shared" si="663"/>
        <v>1.46</v>
      </c>
    </row>
    <row r="10606" spans="2:16">
      <c r="B10606" s="1" t="s">
        <v>407</v>
      </c>
      <c r="C10606" s="1" t="s">
        <v>463</v>
      </c>
      <c r="F10606" t="str">
        <f t="shared" si="660"/>
        <v>SANDERSON TRILBY</v>
      </c>
      <c r="H10606">
        <v>145.65599999999998</v>
      </c>
      <c r="J10606" t="str">
        <f t="shared" si="661"/>
        <v>145,656</v>
      </c>
      <c r="L10606" t="s">
        <v>583</v>
      </c>
      <c r="N10606" s="2" t="str">
        <f t="shared" si="662"/>
        <v>146</v>
      </c>
      <c r="P10606">
        <f t="shared" si="663"/>
        <v>1.46</v>
      </c>
    </row>
    <row r="10607" spans="2:16">
      <c r="B10607" s="1" t="s">
        <v>407</v>
      </c>
      <c r="C10607" s="1" t="s">
        <v>463</v>
      </c>
      <c r="F10607" t="str">
        <f t="shared" si="660"/>
        <v>SANDERSON TRILBY</v>
      </c>
      <c r="H10607">
        <v>145.65599999999998</v>
      </c>
      <c r="J10607" t="str">
        <f t="shared" si="661"/>
        <v>145,656</v>
      </c>
      <c r="L10607" t="s">
        <v>583</v>
      </c>
      <c r="N10607" s="2" t="str">
        <f t="shared" si="662"/>
        <v>146</v>
      </c>
      <c r="P10607">
        <f t="shared" si="663"/>
        <v>1.46</v>
      </c>
    </row>
    <row r="10608" spans="2:16">
      <c r="B10608" s="1" t="s">
        <v>407</v>
      </c>
      <c r="C10608" s="1" t="s">
        <v>463</v>
      </c>
      <c r="F10608" t="str">
        <f t="shared" si="660"/>
        <v>SANDERSON TRILBY</v>
      </c>
      <c r="H10608">
        <v>145.65599999999998</v>
      </c>
      <c r="J10608" t="str">
        <f t="shared" si="661"/>
        <v>145,656</v>
      </c>
      <c r="L10608" t="s">
        <v>583</v>
      </c>
      <c r="N10608" s="2" t="str">
        <f t="shared" si="662"/>
        <v>146</v>
      </c>
      <c r="P10608">
        <f t="shared" si="663"/>
        <v>1.46</v>
      </c>
    </row>
    <row r="10609" spans="2:16">
      <c r="B10609" s="1" t="s">
        <v>407</v>
      </c>
      <c r="C10609" s="1" t="s">
        <v>463</v>
      </c>
      <c r="F10609" t="str">
        <f t="shared" si="660"/>
        <v>SANDERSON TRILBY</v>
      </c>
      <c r="H10609">
        <v>145.65599999999998</v>
      </c>
      <c r="J10609" t="str">
        <f t="shared" si="661"/>
        <v>145,656</v>
      </c>
      <c r="L10609" t="s">
        <v>583</v>
      </c>
      <c r="N10609" s="2" t="str">
        <f t="shared" si="662"/>
        <v>146</v>
      </c>
      <c r="P10609">
        <f t="shared" si="663"/>
        <v>1.46</v>
      </c>
    </row>
    <row r="10610" spans="2:16">
      <c r="B10610" s="1" t="s">
        <v>407</v>
      </c>
      <c r="C10610" s="1" t="s">
        <v>463</v>
      </c>
      <c r="F10610" t="str">
        <f t="shared" si="660"/>
        <v>SANDERSON TRILBY</v>
      </c>
      <c r="H10610">
        <v>145.65599999999998</v>
      </c>
      <c r="J10610" t="str">
        <f t="shared" si="661"/>
        <v>145,656</v>
      </c>
      <c r="L10610" t="s">
        <v>583</v>
      </c>
      <c r="N10610" s="2" t="str">
        <f t="shared" si="662"/>
        <v>146</v>
      </c>
      <c r="P10610">
        <f t="shared" si="663"/>
        <v>1.46</v>
      </c>
    </row>
    <row r="10611" spans="2:16">
      <c r="B10611" s="1" t="s">
        <v>407</v>
      </c>
      <c r="C10611" s="1" t="s">
        <v>463</v>
      </c>
      <c r="F10611" t="str">
        <f t="shared" si="660"/>
        <v>SANDERSON TRILBY</v>
      </c>
      <c r="H10611">
        <v>145.65599999999998</v>
      </c>
      <c r="J10611" t="str">
        <f t="shared" si="661"/>
        <v>145,656</v>
      </c>
      <c r="L10611" t="s">
        <v>583</v>
      </c>
      <c r="N10611" s="2" t="str">
        <f t="shared" si="662"/>
        <v>146</v>
      </c>
      <c r="P10611">
        <f t="shared" si="663"/>
        <v>1.46</v>
      </c>
    </row>
    <row r="10612" spans="2:16">
      <c r="B10612" s="1" t="s">
        <v>407</v>
      </c>
      <c r="C10612" s="1" t="s">
        <v>463</v>
      </c>
      <c r="F10612" t="str">
        <f t="shared" si="660"/>
        <v>SANDERSON TRILBY</v>
      </c>
      <c r="H10612">
        <v>145.65599999999998</v>
      </c>
      <c r="J10612" t="str">
        <f t="shared" si="661"/>
        <v>145,656</v>
      </c>
      <c r="L10612" t="s">
        <v>583</v>
      </c>
      <c r="N10612" s="2" t="str">
        <f t="shared" si="662"/>
        <v>146</v>
      </c>
      <c r="P10612">
        <f t="shared" si="663"/>
        <v>1.46</v>
      </c>
    </row>
    <row r="10613" spans="2:16">
      <c r="B10613" s="1" t="s">
        <v>407</v>
      </c>
      <c r="C10613" s="1" t="s">
        <v>463</v>
      </c>
      <c r="F10613" t="str">
        <f t="shared" si="660"/>
        <v>SANDERSON TRILBY</v>
      </c>
      <c r="H10613">
        <v>145.65599999999998</v>
      </c>
      <c r="J10613" t="str">
        <f t="shared" si="661"/>
        <v>145,656</v>
      </c>
      <c r="L10613" t="s">
        <v>583</v>
      </c>
      <c r="N10613" s="2" t="str">
        <f t="shared" si="662"/>
        <v>146</v>
      </c>
      <c r="P10613">
        <f t="shared" si="663"/>
        <v>1.46</v>
      </c>
    </row>
    <row r="10614" spans="2:16">
      <c r="B10614" s="1" t="s">
        <v>407</v>
      </c>
      <c r="C10614" s="1" t="s">
        <v>463</v>
      </c>
      <c r="F10614" t="str">
        <f t="shared" si="660"/>
        <v>SANDERSON TRILBY</v>
      </c>
      <c r="H10614">
        <v>145.65599999999998</v>
      </c>
      <c r="J10614" t="str">
        <f t="shared" si="661"/>
        <v>145,656</v>
      </c>
      <c r="L10614" t="s">
        <v>583</v>
      </c>
      <c r="N10614" s="2" t="str">
        <f t="shared" si="662"/>
        <v>146</v>
      </c>
      <c r="P10614">
        <f t="shared" si="663"/>
        <v>1.46</v>
      </c>
    </row>
    <row r="10615" spans="2:16">
      <c r="B10615" s="1" t="s">
        <v>407</v>
      </c>
      <c r="C10615" s="1" t="s">
        <v>463</v>
      </c>
      <c r="F10615" t="str">
        <f t="shared" si="660"/>
        <v>SANDERSON TRILBY</v>
      </c>
      <c r="H10615">
        <v>145.65599999999998</v>
      </c>
      <c r="J10615" t="str">
        <f t="shared" si="661"/>
        <v>145,656</v>
      </c>
      <c r="L10615" t="s">
        <v>583</v>
      </c>
      <c r="N10615" s="2" t="str">
        <f t="shared" si="662"/>
        <v>146</v>
      </c>
      <c r="P10615">
        <f t="shared" si="663"/>
        <v>1.46</v>
      </c>
    </row>
    <row r="10616" spans="2:16">
      <c r="B10616" s="1" t="s">
        <v>407</v>
      </c>
      <c r="C10616" s="1" t="s">
        <v>463</v>
      </c>
      <c r="F10616" t="str">
        <f t="shared" si="660"/>
        <v>SANDERSON TRILBY</v>
      </c>
      <c r="H10616">
        <v>145.65599999999998</v>
      </c>
      <c r="J10616" t="str">
        <f t="shared" si="661"/>
        <v>145,656</v>
      </c>
      <c r="L10616" t="s">
        <v>583</v>
      </c>
      <c r="N10616" s="2" t="str">
        <f t="shared" si="662"/>
        <v>146</v>
      </c>
      <c r="P10616">
        <f t="shared" si="663"/>
        <v>1.46</v>
      </c>
    </row>
    <row r="10617" spans="2:16">
      <c r="B10617" s="1" t="s">
        <v>407</v>
      </c>
      <c r="C10617" s="1" t="s">
        <v>463</v>
      </c>
      <c r="F10617" t="str">
        <f t="shared" si="660"/>
        <v>SANDERSON TRILBY</v>
      </c>
      <c r="H10617">
        <v>145.65599999999998</v>
      </c>
      <c r="J10617" t="str">
        <f t="shared" si="661"/>
        <v>145,656</v>
      </c>
      <c r="L10617" t="s">
        <v>583</v>
      </c>
      <c r="N10617" s="2" t="str">
        <f t="shared" si="662"/>
        <v>146</v>
      </c>
      <c r="P10617">
        <f t="shared" si="663"/>
        <v>1.46</v>
      </c>
    </row>
    <row r="10618" spans="2:16">
      <c r="B10618" s="1" t="s">
        <v>407</v>
      </c>
      <c r="C10618" s="1" t="s">
        <v>463</v>
      </c>
      <c r="F10618" t="str">
        <f t="shared" si="660"/>
        <v>SANDERSON TRILBY</v>
      </c>
      <c r="H10618">
        <v>145.65599999999998</v>
      </c>
      <c r="J10618" t="str">
        <f t="shared" si="661"/>
        <v>145,656</v>
      </c>
      <c r="L10618" t="s">
        <v>583</v>
      </c>
      <c r="N10618" s="2" t="str">
        <f t="shared" si="662"/>
        <v>146</v>
      </c>
      <c r="P10618">
        <f t="shared" si="663"/>
        <v>1.46</v>
      </c>
    </row>
    <row r="10619" spans="2:16">
      <c r="B10619" s="1" t="s">
        <v>407</v>
      </c>
      <c r="C10619" s="1" t="s">
        <v>463</v>
      </c>
      <c r="F10619" t="str">
        <f t="shared" si="660"/>
        <v>SANDERSON TRILBY</v>
      </c>
      <c r="H10619">
        <v>145.65599999999998</v>
      </c>
      <c r="J10619" t="str">
        <f t="shared" si="661"/>
        <v>145,656</v>
      </c>
      <c r="L10619" t="s">
        <v>583</v>
      </c>
      <c r="N10619" s="2" t="str">
        <f t="shared" si="662"/>
        <v>146</v>
      </c>
      <c r="P10619">
        <f t="shared" si="663"/>
        <v>1.46</v>
      </c>
    </row>
    <row r="10620" spans="2:16">
      <c r="B10620" s="1" t="s">
        <v>407</v>
      </c>
      <c r="C10620" s="1" t="s">
        <v>463</v>
      </c>
      <c r="F10620" t="str">
        <f t="shared" si="660"/>
        <v>SANDERSON TRILBY</v>
      </c>
      <c r="H10620">
        <v>145.65599999999998</v>
      </c>
      <c r="J10620" t="str">
        <f t="shared" si="661"/>
        <v>145,656</v>
      </c>
      <c r="L10620" t="s">
        <v>583</v>
      </c>
      <c r="N10620" s="2" t="str">
        <f t="shared" si="662"/>
        <v>146</v>
      </c>
      <c r="P10620">
        <f t="shared" si="663"/>
        <v>1.46</v>
      </c>
    </row>
    <row r="10621" spans="2:16">
      <c r="B10621" s="1" t="s">
        <v>407</v>
      </c>
      <c r="C10621" s="1" t="s">
        <v>463</v>
      </c>
      <c r="F10621" t="str">
        <f t="shared" si="660"/>
        <v>SANDERSON TRILBY</v>
      </c>
      <c r="H10621">
        <v>145.65599999999998</v>
      </c>
      <c r="J10621" t="str">
        <f t="shared" si="661"/>
        <v>145,656</v>
      </c>
      <c r="L10621" t="s">
        <v>583</v>
      </c>
      <c r="N10621" s="2" t="str">
        <f t="shared" si="662"/>
        <v>146</v>
      </c>
      <c r="P10621">
        <f t="shared" si="663"/>
        <v>1.46</v>
      </c>
    </row>
    <row r="10622" spans="2:16">
      <c r="B10622" s="1" t="s">
        <v>407</v>
      </c>
      <c r="C10622" s="1" t="s">
        <v>463</v>
      </c>
      <c r="F10622" t="str">
        <f t="shared" si="660"/>
        <v>SANDERSON TRILBY</v>
      </c>
      <c r="H10622">
        <v>145.65599999999998</v>
      </c>
      <c r="J10622" t="str">
        <f t="shared" si="661"/>
        <v>145,656</v>
      </c>
      <c r="L10622" t="s">
        <v>583</v>
      </c>
      <c r="N10622" s="2" t="str">
        <f t="shared" si="662"/>
        <v>146</v>
      </c>
      <c r="P10622">
        <f t="shared" si="663"/>
        <v>1.46</v>
      </c>
    </row>
    <row r="10623" spans="2:16">
      <c r="B10623" s="1" t="s">
        <v>407</v>
      </c>
      <c r="C10623" s="1" t="s">
        <v>463</v>
      </c>
      <c r="F10623" t="str">
        <f t="shared" si="660"/>
        <v>SANDERSON TRILBY</v>
      </c>
      <c r="H10623">
        <v>145.65599999999998</v>
      </c>
      <c r="J10623" t="str">
        <f t="shared" si="661"/>
        <v>145,656</v>
      </c>
      <c r="L10623" t="s">
        <v>583</v>
      </c>
      <c r="N10623" s="2" t="str">
        <f t="shared" si="662"/>
        <v>146</v>
      </c>
      <c r="P10623">
        <f t="shared" si="663"/>
        <v>1.46</v>
      </c>
    </row>
    <row r="10624" spans="2:16">
      <c r="B10624" s="1" t="s">
        <v>407</v>
      </c>
      <c r="C10624" s="1" t="s">
        <v>463</v>
      </c>
      <c r="F10624" t="str">
        <f t="shared" si="660"/>
        <v>SANDERSON TRILBY</v>
      </c>
      <c r="H10624">
        <v>145.65599999999998</v>
      </c>
      <c r="J10624" t="str">
        <f t="shared" si="661"/>
        <v>145,656</v>
      </c>
      <c r="L10624" t="s">
        <v>583</v>
      </c>
      <c r="N10624" s="2" t="str">
        <f t="shared" si="662"/>
        <v>146</v>
      </c>
      <c r="P10624">
        <f t="shared" si="663"/>
        <v>1.46</v>
      </c>
    </row>
    <row r="10625" spans="2:16">
      <c r="B10625" s="1" t="s">
        <v>407</v>
      </c>
      <c r="C10625" s="1" t="s">
        <v>463</v>
      </c>
      <c r="F10625" t="str">
        <f t="shared" si="660"/>
        <v>SANDERSON TRILBY</v>
      </c>
      <c r="H10625">
        <v>145.65599999999998</v>
      </c>
      <c r="J10625" t="str">
        <f t="shared" si="661"/>
        <v>145,656</v>
      </c>
      <c r="L10625" t="s">
        <v>583</v>
      </c>
      <c r="N10625" s="2" t="str">
        <f t="shared" si="662"/>
        <v>146</v>
      </c>
      <c r="P10625">
        <f t="shared" si="663"/>
        <v>1.46</v>
      </c>
    </row>
    <row r="10626" spans="2:16">
      <c r="B10626" s="1" t="s">
        <v>407</v>
      </c>
      <c r="C10626" s="1" t="s">
        <v>463</v>
      </c>
      <c r="F10626" t="str">
        <f t="shared" si="660"/>
        <v>SANDERSON TRILBY</v>
      </c>
      <c r="H10626">
        <v>145.65599999999998</v>
      </c>
      <c r="J10626" t="str">
        <f t="shared" si="661"/>
        <v>145,656</v>
      </c>
      <c r="L10626" t="s">
        <v>583</v>
      </c>
      <c r="N10626" s="2" t="str">
        <f t="shared" si="662"/>
        <v>146</v>
      </c>
      <c r="P10626">
        <f t="shared" si="663"/>
        <v>1.46</v>
      </c>
    </row>
    <row r="10627" spans="2:16">
      <c r="B10627" s="1" t="s">
        <v>407</v>
      </c>
      <c r="C10627" s="1" t="s">
        <v>463</v>
      </c>
      <c r="F10627" t="str">
        <f t="shared" si="660"/>
        <v>SANDERSON TRILBY</v>
      </c>
      <c r="H10627">
        <v>145.65599999999998</v>
      </c>
      <c r="J10627" t="str">
        <f t="shared" si="661"/>
        <v>145,656</v>
      </c>
      <c r="L10627" t="s">
        <v>583</v>
      </c>
      <c r="N10627" s="2" t="str">
        <f t="shared" si="662"/>
        <v>146</v>
      </c>
      <c r="P10627">
        <f t="shared" si="663"/>
        <v>1.46</v>
      </c>
    </row>
    <row r="10628" spans="2:16">
      <c r="B10628" s="1" t="s">
        <v>407</v>
      </c>
      <c r="C10628" s="1" t="s">
        <v>463</v>
      </c>
      <c r="F10628" t="str">
        <f t="shared" si="660"/>
        <v>SANDERSON TRILBY</v>
      </c>
      <c r="H10628">
        <v>145.65599999999998</v>
      </c>
      <c r="J10628" t="str">
        <f t="shared" si="661"/>
        <v>145,656</v>
      </c>
      <c r="L10628" t="s">
        <v>583</v>
      </c>
      <c r="N10628" s="2" t="str">
        <f t="shared" si="662"/>
        <v>146</v>
      </c>
      <c r="P10628">
        <f t="shared" si="663"/>
        <v>1.46</v>
      </c>
    </row>
    <row r="10629" spans="2:16">
      <c r="B10629" s="1" t="s">
        <v>407</v>
      </c>
      <c r="C10629" s="1" t="s">
        <v>463</v>
      </c>
      <c r="F10629" t="str">
        <f t="shared" ref="F10629:F10692" si="664">B10629&amp;" "&amp;C10629</f>
        <v>SANDERSON TRILBY</v>
      </c>
      <c r="H10629">
        <v>145.65599999999998</v>
      </c>
      <c r="J10629" t="str">
        <f t="shared" ref="J10629:J10692" si="665">SUBSTITUTE(H10629,".",",")</f>
        <v>145,656</v>
      </c>
      <c r="L10629" t="s">
        <v>583</v>
      </c>
      <c r="N10629" s="2" t="str">
        <f t="shared" ref="N10629:N10692" si="666">LEFT(L10629, 3)</f>
        <v>146</v>
      </c>
      <c r="P10629">
        <f t="shared" ref="P10629:P10692" si="667">N10629*0.01</f>
        <v>1.46</v>
      </c>
    </row>
    <row r="10630" spans="2:16">
      <c r="B10630" s="1" t="s">
        <v>407</v>
      </c>
      <c r="C10630" s="1" t="s">
        <v>463</v>
      </c>
      <c r="F10630" t="str">
        <f t="shared" si="664"/>
        <v>SANDERSON TRILBY</v>
      </c>
      <c r="H10630">
        <v>145.65599999999998</v>
      </c>
      <c r="J10630" t="str">
        <f t="shared" si="665"/>
        <v>145,656</v>
      </c>
      <c r="L10630" t="s">
        <v>583</v>
      </c>
      <c r="N10630" s="2" t="str">
        <f t="shared" si="666"/>
        <v>146</v>
      </c>
      <c r="P10630">
        <f t="shared" si="667"/>
        <v>1.46</v>
      </c>
    </row>
    <row r="10631" spans="2:16">
      <c r="B10631" s="1" t="s">
        <v>407</v>
      </c>
      <c r="C10631" s="1" t="s">
        <v>463</v>
      </c>
      <c r="F10631" t="str">
        <f t="shared" si="664"/>
        <v>SANDERSON TRILBY</v>
      </c>
      <c r="H10631">
        <v>145.65599999999998</v>
      </c>
      <c r="J10631" t="str">
        <f t="shared" si="665"/>
        <v>145,656</v>
      </c>
      <c r="L10631" t="s">
        <v>583</v>
      </c>
      <c r="N10631" s="2" t="str">
        <f t="shared" si="666"/>
        <v>146</v>
      </c>
      <c r="P10631">
        <f t="shared" si="667"/>
        <v>1.46</v>
      </c>
    </row>
    <row r="10632" spans="2:16">
      <c r="B10632" s="1" t="s">
        <v>407</v>
      </c>
      <c r="C10632" s="1" t="s">
        <v>464</v>
      </c>
      <c r="F10632" t="str">
        <f t="shared" si="664"/>
        <v>SANDERSON TRIMMINGS VOL 1</v>
      </c>
      <c r="H10632">
        <v>30.845999999999997</v>
      </c>
      <c r="J10632" t="str">
        <f t="shared" si="665"/>
        <v>30,846</v>
      </c>
      <c r="L10632" t="s">
        <v>619</v>
      </c>
      <c r="N10632" s="2">
        <v>0</v>
      </c>
      <c r="P10632">
        <f t="shared" si="667"/>
        <v>0</v>
      </c>
    </row>
    <row r="10633" spans="2:16">
      <c r="B10633" s="1" t="s">
        <v>407</v>
      </c>
      <c r="C10633" s="1" t="s">
        <v>464</v>
      </c>
      <c r="F10633" t="str">
        <f t="shared" si="664"/>
        <v>SANDERSON TRIMMINGS VOL 1</v>
      </c>
      <c r="H10633">
        <v>30.845999999999997</v>
      </c>
      <c r="J10633" t="str">
        <f t="shared" si="665"/>
        <v>30,846</v>
      </c>
      <c r="L10633" t="s">
        <v>619</v>
      </c>
      <c r="N10633" s="2">
        <v>0</v>
      </c>
      <c r="P10633">
        <f t="shared" si="667"/>
        <v>0</v>
      </c>
    </row>
    <row r="10634" spans="2:16">
      <c r="B10634" s="1" t="s">
        <v>407</v>
      </c>
      <c r="C10634" s="1" t="s">
        <v>464</v>
      </c>
      <c r="F10634" t="str">
        <f t="shared" si="664"/>
        <v>SANDERSON TRIMMINGS VOL 1</v>
      </c>
      <c r="H10634">
        <v>30.845999999999997</v>
      </c>
      <c r="J10634" t="str">
        <f t="shared" si="665"/>
        <v>30,846</v>
      </c>
      <c r="L10634" t="s">
        <v>619</v>
      </c>
      <c r="N10634" s="2">
        <v>0</v>
      </c>
      <c r="P10634">
        <f t="shared" si="667"/>
        <v>0</v>
      </c>
    </row>
    <row r="10635" spans="2:16">
      <c r="B10635" s="1" t="s">
        <v>407</v>
      </c>
      <c r="C10635" s="1" t="s">
        <v>464</v>
      </c>
      <c r="F10635" t="str">
        <f t="shared" si="664"/>
        <v>SANDERSON TRIMMINGS VOL 1</v>
      </c>
      <c r="H10635">
        <v>30.845999999999997</v>
      </c>
      <c r="J10635" t="str">
        <f t="shared" si="665"/>
        <v>30,846</v>
      </c>
      <c r="L10635" t="s">
        <v>619</v>
      </c>
      <c r="N10635" s="2">
        <v>0</v>
      </c>
      <c r="P10635">
        <f t="shared" si="667"/>
        <v>0</v>
      </c>
    </row>
    <row r="10636" spans="2:16">
      <c r="B10636" s="1" t="s">
        <v>407</v>
      </c>
      <c r="C10636" s="1" t="s">
        <v>464</v>
      </c>
      <c r="F10636" t="str">
        <f t="shared" si="664"/>
        <v>SANDERSON TRIMMINGS VOL 1</v>
      </c>
      <c r="H10636">
        <v>30.845999999999997</v>
      </c>
      <c r="J10636" t="str">
        <f t="shared" si="665"/>
        <v>30,846</v>
      </c>
      <c r="L10636" t="s">
        <v>619</v>
      </c>
      <c r="N10636" s="2">
        <v>0</v>
      </c>
      <c r="P10636">
        <f t="shared" si="667"/>
        <v>0</v>
      </c>
    </row>
    <row r="10637" spans="2:16">
      <c r="B10637" s="1" t="s">
        <v>407</v>
      </c>
      <c r="C10637" s="1" t="s">
        <v>464</v>
      </c>
      <c r="F10637" t="str">
        <f t="shared" si="664"/>
        <v>SANDERSON TRIMMINGS VOL 1</v>
      </c>
      <c r="H10637">
        <v>30.845999999999997</v>
      </c>
      <c r="J10637" t="str">
        <f t="shared" si="665"/>
        <v>30,846</v>
      </c>
      <c r="L10637" t="s">
        <v>619</v>
      </c>
      <c r="N10637" s="2">
        <v>0</v>
      </c>
      <c r="P10637">
        <f t="shared" si="667"/>
        <v>0</v>
      </c>
    </row>
    <row r="10638" spans="2:16">
      <c r="B10638" s="1" t="s">
        <v>407</v>
      </c>
      <c r="C10638" s="1" t="s">
        <v>464</v>
      </c>
      <c r="F10638" t="str">
        <f t="shared" si="664"/>
        <v>SANDERSON TRIMMINGS VOL 1</v>
      </c>
      <c r="H10638">
        <v>30.845999999999997</v>
      </c>
      <c r="J10638" t="str">
        <f t="shared" si="665"/>
        <v>30,846</v>
      </c>
      <c r="L10638" t="s">
        <v>619</v>
      </c>
      <c r="N10638" s="2">
        <v>0</v>
      </c>
      <c r="P10638">
        <f t="shared" si="667"/>
        <v>0</v>
      </c>
    </row>
    <row r="10639" spans="2:16">
      <c r="B10639" s="1" t="s">
        <v>407</v>
      </c>
      <c r="C10639" s="1" t="s">
        <v>464</v>
      </c>
      <c r="F10639" t="str">
        <f t="shared" si="664"/>
        <v>SANDERSON TRIMMINGS VOL 1</v>
      </c>
      <c r="H10639">
        <v>30.845999999999997</v>
      </c>
      <c r="J10639" t="str">
        <f t="shared" si="665"/>
        <v>30,846</v>
      </c>
      <c r="L10639" t="s">
        <v>619</v>
      </c>
      <c r="N10639" s="2">
        <v>0</v>
      </c>
      <c r="P10639">
        <f t="shared" si="667"/>
        <v>0</v>
      </c>
    </row>
    <row r="10640" spans="2:16">
      <c r="B10640" s="1" t="s">
        <v>407</v>
      </c>
      <c r="C10640" s="1" t="s">
        <v>464</v>
      </c>
      <c r="F10640" t="str">
        <f t="shared" si="664"/>
        <v>SANDERSON TRIMMINGS VOL 1</v>
      </c>
      <c r="H10640">
        <v>30.845999999999997</v>
      </c>
      <c r="J10640" t="str">
        <f t="shared" si="665"/>
        <v>30,846</v>
      </c>
      <c r="L10640" t="s">
        <v>619</v>
      </c>
      <c r="N10640" s="2">
        <v>0</v>
      </c>
      <c r="P10640">
        <f t="shared" si="667"/>
        <v>0</v>
      </c>
    </row>
    <row r="10641" spans="2:16">
      <c r="B10641" s="1" t="s">
        <v>407</v>
      </c>
      <c r="C10641" s="1" t="s">
        <v>464</v>
      </c>
      <c r="F10641" t="str">
        <f t="shared" si="664"/>
        <v>SANDERSON TRIMMINGS VOL 1</v>
      </c>
      <c r="H10641">
        <v>41.124000000000002</v>
      </c>
      <c r="J10641" t="str">
        <f t="shared" si="665"/>
        <v>41,124</v>
      </c>
      <c r="L10641" t="s">
        <v>619</v>
      </c>
      <c r="N10641" s="2">
        <v>0</v>
      </c>
      <c r="P10641">
        <f t="shared" si="667"/>
        <v>0</v>
      </c>
    </row>
    <row r="10642" spans="2:16">
      <c r="B10642" s="1" t="s">
        <v>407</v>
      </c>
      <c r="C10642" s="1" t="s">
        <v>464</v>
      </c>
      <c r="F10642" t="str">
        <f t="shared" si="664"/>
        <v>SANDERSON TRIMMINGS VOL 1</v>
      </c>
      <c r="H10642">
        <v>41.124000000000002</v>
      </c>
      <c r="J10642" t="str">
        <f t="shared" si="665"/>
        <v>41,124</v>
      </c>
      <c r="L10642" t="s">
        <v>619</v>
      </c>
      <c r="N10642" s="2">
        <v>0</v>
      </c>
      <c r="P10642">
        <f t="shared" si="667"/>
        <v>0</v>
      </c>
    </row>
    <row r="10643" spans="2:16">
      <c r="B10643" s="1" t="s">
        <v>407</v>
      </c>
      <c r="C10643" s="1" t="s">
        <v>464</v>
      </c>
      <c r="F10643" t="str">
        <f t="shared" si="664"/>
        <v>SANDERSON TRIMMINGS VOL 1</v>
      </c>
      <c r="H10643">
        <v>41.124000000000002</v>
      </c>
      <c r="J10643" t="str">
        <f t="shared" si="665"/>
        <v>41,124</v>
      </c>
      <c r="L10643" t="s">
        <v>619</v>
      </c>
      <c r="N10643" s="2">
        <v>0</v>
      </c>
      <c r="P10643">
        <f t="shared" si="667"/>
        <v>0</v>
      </c>
    </row>
    <row r="10644" spans="2:16">
      <c r="B10644" s="1" t="s">
        <v>407</v>
      </c>
      <c r="C10644" s="1" t="s">
        <v>464</v>
      </c>
      <c r="F10644" t="str">
        <f t="shared" si="664"/>
        <v>SANDERSON TRIMMINGS VOL 1</v>
      </c>
      <c r="H10644">
        <v>41.124000000000002</v>
      </c>
      <c r="J10644" t="str">
        <f t="shared" si="665"/>
        <v>41,124</v>
      </c>
      <c r="L10644" t="s">
        <v>619</v>
      </c>
      <c r="N10644" s="2">
        <v>0</v>
      </c>
      <c r="P10644">
        <f t="shared" si="667"/>
        <v>0</v>
      </c>
    </row>
    <row r="10645" spans="2:16">
      <c r="B10645" s="1" t="s">
        <v>407</v>
      </c>
      <c r="C10645" s="1" t="s">
        <v>464</v>
      </c>
      <c r="F10645" t="str">
        <f t="shared" si="664"/>
        <v>SANDERSON TRIMMINGS VOL 1</v>
      </c>
      <c r="H10645">
        <v>41.124000000000002</v>
      </c>
      <c r="J10645" t="str">
        <f t="shared" si="665"/>
        <v>41,124</v>
      </c>
      <c r="L10645" t="s">
        <v>619</v>
      </c>
      <c r="N10645" s="2">
        <v>0</v>
      </c>
      <c r="P10645">
        <f t="shared" si="667"/>
        <v>0</v>
      </c>
    </row>
    <row r="10646" spans="2:16">
      <c r="B10646" s="1" t="s">
        <v>407</v>
      </c>
      <c r="C10646" s="1" t="s">
        <v>464</v>
      </c>
      <c r="F10646" t="str">
        <f t="shared" si="664"/>
        <v>SANDERSON TRIMMINGS VOL 1</v>
      </c>
      <c r="H10646">
        <v>41.124000000000002</v>
      </c>
      <c r="J10646" t="str">
        <f t="shared" si="665"/>
        <v>41,124</v>
      </c>
      <c r="L10646" t="s">
        <v>619</v>
      </c>
      <c r="N10646" s="2">
        <v>0</v>
      </c>
      <c r="P10646">
        <f t="shared" si="667"/>
        <v>0</v>
      </c>
    </row>
    <row r="10647" spans="2:16">
      <c r="B10647" s="1" t="s">
        <v>407</v>
      </c>
      <c r="C10647" s="1" t="s">
        <v>464</v>
      </c>
      <c r="F10647" t="str">
        <f t="shared" si="664"/>
        <v>SANDERSON TRIMMINGS VOL 1</v>
      </c>
      <c r="H10647">
        <v>41.124000000000002</v>
      </c>
      <c r="J10647" t="str">
        <f t="shared" si="665"/>
        <v>41,124</v>
      </c>
      <c r="L10647" t="s">
        <v>619</v>
      </c>
      <c r="N10647" s="2">
        <v>0</v>
      </c>
      <c r="P10647">
        <f t="shared" si="667"/>
        <v>0</v>
      </c>
    </row>
    <row r="10648" spans="2:16">
      <c r="B10648" s="1" t="s">
        <v>407</v>
      </c>
      <c r="C10648" s="1" t="s">
        <v>464</v>
      </c>
      <c r="F10648" t="str">
        <f t="shared" si="664"/>
        <v>SANDERSON TRIMMINGS VOL 1</v>
      </c>
      <c r="H10648">
        <v>41.124000000000002</v>
      </c>
      <c r="J10648" t="str">
        <f t="shared" si="665"/>
        <v>41,124</v>
      </c>
      <c r="L10648" t="s">
        <v>619</v>
      </c>
      <c r="N10648" s="2">
        <v>0</v>
      </c>
      <c r="P10648">
        <f t="shared" si="667"/>
        <v>0</v>
      </c>
    </row>
    <row r="10649" spans="2:16">
      <c r="B10649" s="1" t="s">
        <v>407</v>
      </c>
      <c r="C10649" s="1" t="s">
        <v>464</v>
      </c>
      <c r="F10649" t="str">
        <f t="shared" si="664"/>
        <v>SANDERSON TRIMMINGS VOL 1</v>
      </c>
      <c r="H10649">
        <v>41.124000000000002</v>
      </c>
      <c r="J10649" t="str">
        <f t="shared" si="665"/>
        <v>41,124</v>
      </c>
      <c r="L10649" t="s">
        <v>619</v>
      </c>
      <c r="N10649" s="2">
        <v>0</v>
      </c>
      <c r="P10649">
        <f t="shared" si="667"/>
        <v>0</v>
      </c>
    </row>
    <row r="10650" spans="2:16">
      <c r="B10650" s="1" t="s">
        <v>407</v>
      </c>
      <c r="C10650" s="1" t="s">
        <v>464</v>
      </c>
      <c r="F10650" t="str">
        <f t="shared" si="664"/>
        <v>SANDERSON TRIMMINGS VOL 1</v>
      </c>
      <c r="H10650">
        <v>215.916</v>
      </c>
      <c r="J10650" t="str">
        <f t="shared" si="665"/>
        <v>215,916</v>
      </c>
      <c r="L10650" t="s">
        <v>619</v>
      </c>
      <c r="N10650" s="2">
        <v>0</v>
      </c>
      <c r="P10650">
        <f t="shared" si="667"/>
        <v>0</v>
      </c>
    </row>
    <row r="10651" spans="2:16">
      <c r="B10651" s="1" t="s">
        <v>407</v>
      </c>
      <c r="C10651" s="1" t="s">
        <v>464</v>
      </c>
      <c r="F10651" t="str">
        <f t="shared" si="664"/>
        <v>SANDERSON TRIMMINGS VOL 1</v>
      </c>
      <c r="H10651">
        <v>215.916</v>
      </c>
      <c r="J10651" t="str">
        <f t="shared" si="665"/>
        <v>215,916</v>
      </c>
      <c r="L10651" t="s">
        <v>619</v>
      </c>
      <c r="N10651" s="2">
        <v>0</v>
      </c>
      <c r="P10651">
        <f t="shared" si="667"/>
        <v>0</v>
      </c>
    </row>
    <row r="10652" spans="2:16">
      <c r="B10652" s="1" t="s">
        <v>407</v>
      </c>
      <c r="C10652" s="1" t="s">
        <v>464</v>
      </c>
      <c r="F10652" t="str">
        <f t="shared" si="664"/>
        <v>SANDERSON TRIMMINGS VOL 1</v>
      </c>
      <c r="H10652">
        <v>215.916</v>
      </c>
      <c r="J10652" t="str">
        <f t="shared" si="665"/>
        <v>215,916</v>
      </c>
      <c r="L10652" t="s">
        <v>619</v>
      </c>
      <c r="N10652" s="2">
        <v>0</v>
      </c>
      <c r="P10652">
        <f t="shared" si="667"/>
        <v>0</v>
      </c>
    </row>
    <row r="10653" spans="2:16">
      <c r="B10653" s="1" t="s">
        <v>407</v>
      </c>
      <c r="C10653" s="1" t="s">
        <v>464</v>
      </c>
      <c r="F10653" t="str">
        <f t="shared" si="664"/>
        <v>SANDERSON TRIMMINGS VOL 1</v>
      </c>
      <c r="H10653">
        <v>215.916</v>
      </c>
      <c r="J10653" t="str">
        <f t="shared" si="665"/>
        <v>215,916</v>
      </c>
      <c r="L10653" t="s">
        <v>619</v>
      </c>
      <c r="N10653" s="2">
        <v>0</v>
      </c>
      <c r="P10653">
        <f t="shared" si="667"/>
        <v>0</v>
      </c>
    </row>
    <row r="10654" spans="2:16">
      <c r="B10654" s="1" t="s">
        <v>407</v>
      </c>
      <c r="C10654" s="1" t="s">
        <v>464</v>
      </c>
      <c r="F10654" t="str">
        <f t="shared" si="664"/>
        <v>SANDERSON TRIMMINGS VOL 1</v>
      </c>
      <c r="H10654">
        <v>215.916</v>
      </c>
      <c r="J10654" t="str">
        <f t="shared" si="665"/>
        <v>215,916</v>
      </c>
      <c r="L10654" t="s">
        <v>619</v>
      </c>
      <c r="N10654" s="2">
        <v>0</v>
      </c>
      <c r="P10654">
        <f t="shared" si="667"/>
        <v>0</v>
      </c>
    </row>
    <row r="10655" spans="2:16">
      <c r="B10655" s="1" t="s">
        <v>407</v>
      </c>
      <c r="C10655" s="1" t="s">
        <v>464</v>
      </c>
      <c r="F10655" t="str">
        <f t="shared" si="664"/>
        <v>SANDERSON TRIMMINGS VOL 1</v>
      </c>
      <c r="H10655">
        <v>215.916</v>
      </c>
      <c r="J10655" t="str">
        <f t="shared" si="665"/>
        <v>215,916</v>
      </c>
      <c r="L10655" t="s">
        <v>619</v>
      </c>
      <c r="N10655" s="2">
        <v>0</v>
      </c>
      <c r="P10655">
        <f t="shared" si="667"/>
        <v>0</v>
      </c>
    </row>
    <row r="10656" spans="2:16">
      <c r="B10656" s="1" t="s">
        <v>407</v>
      </c>
      <c r="C10656" s="1" t="s">
        <v>464</v>
      </c>
      <c r="F10656" t="str">
        <f t="shared" si="664"/>
        <v>SANDERSON TRIMMINGS VOL 1</v>
      </c>
      <c r="H10656">
        <v>215.916</v>
      </c>
      <c r="J10656" t="str">
        <f t="shared" si="665"/>
        <v>215,916</v>
      </c>
      <c r="L10656" t="s">
        <v>619</v>
      </c>
      <c r="N10656" s="2">
        <v>0</v>
      </c>
      <c r="P10656">
        <f t="shared" si="667"/>
        <v>0</v>
      </c>
    </row>
    <row r="10657" spans="2:16">
      <c r="B10657" s="1" t="s">
        <v>407</v>
      </c>
      <c r="C10657" s="1" t="s">
        <v>464</v>
      </c>
      <c r="F10657" t="str">
        <f t="shared" si="664"/>
        <v>SANDERSON TRIMMINGS VOL 1</v>
      </c>
      <c r="H10657">
        <v>215.916</v>
      </c>
      <c r="J10657" t="str">
        <f t="shared" si="665"/>
        <v>215,916</v>
      </c>
      <c r="L10657" t="s">
        <v>619</v>
      </c>
      <c r="N10657" s="2">
        <v>0</v>
      </c>
      <c r="P10657">
        <f t="shared" si="667"/>
        <v>0</v>
      </c>
    </row>
    <row r="10658" spans="2:16">
      <c r="B10658" s="1" t="s">
        <v>407</v>
      </c>
      <c r="C10658" s="1" t="s">
        <v>464</v>
      </c>
      <c r="F10658" t="str">
        <f t="shared" si="664"/>
        <v>SANDERSON TRIMMINGS VOL 1</v>
      </c>
      <c r="H10658">
        <v>246.75599999999997</v>
      </c>
      <c r="J10658" t="str">
        <f t="shared" si="665"/>
        <v>246,756</v>
      </c>
      <c r="L10658" t="s">
        <v>619</v>
      </c>
      <c r="N10658" s="2">
        <v>0</v>
      </c>
      <c r="P10658">
        <f t="shared" si="667"/>
        <v>0</v>
      </c>
    </row>
    <row r="10659" spans="2:16">
      <c r="B10659" s="1" t="s">
        <v>407</v>
      </c>
      <c r="C10659" s="1" t="s">
        <v>464</v>
      </c>
      <c r="F10659" t="str">
        <f t="shared" si="664"/>
        <v>SANDERSON TRIMMINGS VOL 1</v>
      </c>
      <c r="H10659">
        <v>246.75599999999997</v>
      </c>
      <c r="J10659" t="str">
        <f t="shared" si="665"/>
        <v>246,756</v>
      </c>
      <c r="L10659" t="s">
        <v>619</v>
      </c>
      <c r="N10659" s="2">
        <v>0</v>
      </c>
      <c r="P10659">
        <f t="shared" si="667"/>
        <v>0</v>
      </c>
    </row>
    <row r="10660" spans="2:16">
      <c r="B10660" s="1" t="s">
        <v>407</v>
      </c>
      <c r="C10660" s="1" t="s">
        <v>464</v>
      </c>
      <c r="F10660" t="str">
        <f t="shared" si="664"/>
        <v>SANDERSON TRIMMINGS VOL 1</v>
      </c>
      <c r="H10660">
        <v>246.75599999999997</v>
      </c>
      <c r="J10660" t="str">
        <f t="shared" si="665"/>
        <v>246,756</v>
      </c>
      <c r="L10660" t="s">
        <v>619</v>
      </c>
      <c r="N10660" s="2">
        <v>0</v>
      </c>
      <c r="P10660">
        <f t="shared" si="667"/>
        <v>0</v>
      </c>
    </row>
    <row r="10661" spans="2:16">
      <c r="B10661" s="1" t="s">
        <v>407</v>
      </c>
      <c r="C10661" s="1" t="s">
        <v>464</v>
      </c>
      <c r="F10661" t="str">
        <f t="shared" si="664"/>
        <v>SANDERSON TRIMMINGS VOL 1</v>
      </c>
      <c r="H10661">
        <v>246.75599999999997</v>
      </c>
      <c r="J10661" t="str">
        <f t="shared" si="665"/>
        <v>246,756</v>
      </c>
      <c r="L10661" t="s">
        <v>619</v>
      </c>
      <c r="N10661" s="2">
        <v>0</v>
      </c>
      <c r="P10661">
        <f t="shared" si="667"/>
        <v>0</v>
      </c>
    </row>
    <row r="10662" spans="2:16">
      <c r="B10662" s="1" t="s">
        <v>407</v>
      </c>
      <c r="C10662" s="1" t="s">
        <v>464</v>
      </c>
      <c r="F10662" t="str">
        <f t="shared" si="664"/>
        <v>SANDERSON TRIMMINGS VOL 1</v>
      </c>
      <c r="H10662">
        <v>133.66200000000001</v>
      </c>
      <c r="J10662" t="str">
        <f t="shared" si="665"/>
        <v>133,662</v>
      </c>
      <c r="L10662" t="s">
        <v>619</v>
      </c>
      <c r="N10662" s="2">
        <v>0</v>
      </c>
      <c r="P10662">
        <f t="shared" si="667"/>
        <v>0</v>
      </c>
    </row>
    <row r="10663" spans="2:16">
      <c r="B10663" s="1" t="s">
        <v>407</v>
      </c>
      <c r="C10663" s="1" t="s">
        <v>464</v>
      </c>
      <c r="F10663" t="str">
        <f t="shared" si="664"/>
        <v>SANDERSON TRIMMINGS VOL 1</v>
      </c>
      <c r="H10663">
        <v>133.66200000000001</v>
      </c>
      <c r="J10663" t="str">
        <f t="shared" si="665"/>
        <v>133,662</v>
      </c>
      <c r="L10663" t="s">
        <v>619</v>
      </c>
      <c r="N10663" s="2">
        <v>0</v>
      </c>
      <c r="P10663">
        <f t="shared" si="667"/>
        <v>0</v>
      </c>
    </row>
    <row r="10664" spans="2:16">
      <c r="B10664" s="1" t="s">
        <v>407</v>
      </c>
      <c r="C10664" s="1" t="s">
        <v>464</v>
      </c>
      <c r="F10664" t="str">
        <f t="shared" si="664"/>
        <v>SANDERSON TRIMMINGS VOL 1</v>
      </c>
      <c r="H10664">
        <v>133.66200000000001</v>
      </c>
      <c r="J10664" t="str">
        <f t="shared" si="665"/>
        <v>133,662</v>
      </c>
      <c r="L10664" t="s">
        <v>619</v>
      </c>
      <c r="N10664" s="2">
        <v>0</v>
      </c>
      <c r="P10664">
        <f t="shared" si="667"/>
        <v>0</v>
      </c>
    </row>
    <row r="10665" spans="2:16">
      <c r="B10665" s="1" t="s">
        <v>407</v>
      </c>
      <c r="C10665" s="1" t="s">
        <v>464</v>
      </c>
      <c r="F10665" t="str">
        <f t="shared" si="664"/>
        <v>SANDERSON TRIMMINGS VOL 1</v>
      </c>
      <c r="H10665">
        <v>133.66200000000001</v>
      </c>
      <c r="J10665" t="str">
        <f t="shared" si="665"/>
        <v>133,662</v>
      </c>
      <c r="L10665" t="s">
        <v>619</v>
      </c>
      <c r="N10665" s="2">
        <v>0</v>
      </c>
      <c r="P10665">
        <f t="shared" si="667"/>
        <v>0</v>
      </c>
    </row>
    <row r="10666" spans="2:16">
      <c r="B10666" s="1" t="s">
        <v>407</v>
      </c>
      <c r="C10666" s="1" t="s">
        <v>464</v>
      </c>
      <c r="F10666" t="str">
        <f t="shared" si="664"/>
        <v>SANDERSON TRIMMINGS VOL 1</v>
      </c>
      <c r="H10666">
        <v>133.66200000000001</v>
      </c>
      <c r="J10666" t="str">
        <f t="shared" si="665"/>
        <v>133,662</v>
      </c>
      <c r="L10666" t="s">
        <v>619</v>
      </c>
      <c r="N10666" s="2">
        <v>0</v>
      </c>
      <c r="P10666">
        <f t="shared" si="667"/>
        <v>0</v>
      </c>
    </row>
    <row r="10667" spans="2:16">
      <c r="B10667" s="1" t="s">
        <v>407</v>
      </c>
      <c r="C10667" s="1" t="s">
        <v>464</v>
      </c>
      <c r="F10667" t="str">
        <f t="shared" si="664"/>
        <v>SANDERSON TRIMMINGS VOL 1</v>
      </c>
      <c r="H10667">
        <v>133.66200000000001</v>
      </c>
      <c r="J10667" t="str">
        <f t="shared" si="665"/>
        <v>133,662</v>
      </c>
      <c r="L10667" t="s">
        <v>619</v>
      </c>
      <c r="N10667" s="2">
        <v>0</v>
      </c>
      <c r="P10667">
        <f t="shared" si="667"/>
        <v>0</v>
      </c>
    </row>
    <row r="10668" spans="2:16">
      <c r="B10668" s="1" t="s">
        <v>407</v>
      </c>
      <c r="C10668" s="1" t="s">
        <v>464</v>
      </c>
      <c r="F10668" t="str">
        <f t="shared" si="664"/>
        <v>SANDERSON TRIMMINGS VOL 1</v>
      </c>
      <c r="H10668">
        <v>20.562000000000001</v>
      </c>
      <c r="J10668" t="str">
        <f t="shared" si="665"/>
        <v>20,562</v>
      </c>
      <c r="L10668" t="s">
        <v>619</v>
      </c>
      <c r="N10668" s="2">
        <v>0</v>
      </c>
      <c r="P10668">
        <f t="shared" si="667"/>
        <v>0</v>
      </c>
    </row>
    <row r="10669" spans="2:16">
      <c r="B10669" s="1" t="s">
        <v>407</v>
      </c>
      <c r="C10669" s="1" t="s">
        <v>464</v>
      </c>
      <c r="F10669" t="str">
        <f t="shared" si="664"/>
        <v>SANDERSON TRIMMINGS VOL 1</v>
      </c>
      <c r="H10669">
        <v>20.562000000000001</v>
      </c>
      <c r="J10669" t="str">
        <f t="shared" si="665"/>
        <v>20,562</v>
      </c>
      <c r="L10669" t="s">
        <v>619</v>
      </c>
      <c r="N10669" s="2">
        <v>0</v>
      </c>
      <c r="P10669">
        <f t="shared" si="667"/>
        <v>0</v>
      </c>
    </row>
    <row r="10670" spans="2:16">
      <c r="B10670" s="1" t="s">
        <v>407</v>
      </c>
      <c r="C10670" s="1" t="s">
        <v>464</v>
      </c>
      <c r="F10670" t="str">
        <f t="shared" si="664"/>
        <v>SANDERSON TRIMMINGS VOL 1</v>
      </c>
      <c r="H10670">
        <v>20.562000000000001</v>
      </c>
      <c r="J10670" t="str">
        <f t="shared" si="665"/>
        <v>20,562</v>
      </c>
      <c r="L10670" t="s">
        <v>619</v>
      </c>
      <c r="N10670" s="2">
        <v>0</v>
      </c>
      <c r="P10670">
        <f t="shared" si="667"/>
        <v>0</v>
      </c>
    </row>
    <row r="10671" spans="2:16">
      <c r="B10671" s="1" t="s">
        <v>407</v>
      </c>
      <c r="C10671" s="1" t="s">
        <v>464</v>
      </c>
      <c r="F10671" t="str">
        <f t="shared" si="664"/>
        <v>SANDERSON TRIMMINGS VOL 1</v>
      </c>
      <c r="H10671">
        <v>20.562000000000001</v>
      </c>
      <c r="J10671" t="str">
        <f t="shared" si="665"/>
        <v>20,562</v>
      </c>
      <c r="L10671" t="s">
        <v>619</v>
      </c>
      <c r="N10671" s="2">
        <v>0</v>
      </c>
      <c r="P10671">
        <f t="shared" si="667"/>
        <v>0</v>
      </c>
    </row>
    <row r="10672" spans="2:16">
      <c r="B10672" s="1" t="s">
        <v>407</v>
      </c>
      <c r="C10672" s="1" t="s">
        <v>464</v>
      </c>
      <c r="F10672" t="str">
        <f t="shared" si="664"/>
        <v>SANDERSON TRIMMINGS VOL 1</v>
      </c>
      <c r="H10672">
        <v>20.562000000000001</v>
      </c>
      <c r="J10672" t="str">
        <f t="shared" si="665"/>
        <v>20,562</v>
      </c>
      <c r="L10672" t="s">
        <v>619</v>
      </c>
      <c r="N10672" s="2">
        <v>0</v>
      </c>
      <c r="P10672">
        <f t="shared" si="667"/>
        <v>0</v>
      </c>
    </row>
    <row r="10673" spans="2:16">
      <c r="B10673" s="1" t="s">
        <v>407</v>
      </c>
      <c r="C10673" s="1" t="s">
        <v>464</v>
      </c>
      <c r="F10673" t="str">
        <f t="shared" si="664"/>
        <v>SANDERSON TRIMMINGS VOL 1</v>
      </c>
      <c r="H10673">
        <v>20.562000000000001</v>
      </c>
      <c r="J10673" t="str">
        <f t="shared" si="665"/>
        <v>20,562</v>
      </c>
      <c r="L10673" t="s">
        <v>619</v>
      </c>
      <c r="N10673" s="2">
        <v>0</v>
      </c>
      <c r="P10673">
        <f t="shared" si="667"/>
        <v>0</v>
      </c>
    </row>
    <row r="10674" spans="2:16">
      <c r="B10674" s="1" t="s">
        <v>407</v>
      </c>
      <c r="C10674" s="1" t="s">
        <v>464</v>
      </c>
      <c r="F10674" t="str">
        <f t="shared" si="664"/>
        <v>SANDERSON TRIMMINGS VOL 1</v>
      </c>
      <c r="H10674">
        <v>20.562000000000001</v>
      </c>
      <c r="J10674" t="str">
        <f t="shared" si="665"/>
        <v>20,562</v>
      </c>
      <c r="L10674" t="s">
        <v>619</v>
      </c>
      <c r="N10674" s="2">
        <v>0</v>
      </c>
      <c r="P10674">
        <f t="shared" si="667"/>
        <v>0</v>
      </c>
    </row>
    <row r="10675" spans="2:16">
      <c r="B10675" s="1" t="s">
        <v>407</v>
      </c>
      <c r="C10675" s="1" t="s">
        <v>464</v>
      </c>
      <c r="F10675" t="str">
        <f t="shared" si="664"/>
        <v>SANDERSON TRIMMINGS VOL 1</v>
      </c>
      <c r="H10675">
        <v>154.22400000000002</v>
      </c>
      <c r="J10675" t="str">
        <f t="shared" si="665"/>
        <v>154,224</v>
      </c>
      <c r="L10675" t="s">
        <v>619</v>
      </c>
      <c r="N10675" s="2">
        <v>0</v>
      </c>
      <c r="P10675">
        <f t="shared" si="667"/>
        <v>0</v>
      </c>
    </row>
    <row r="10676" spans="2:16">
      <c r="B10676" s="1" t="s">
        <v>407</v>
      </c>
      <c r="C10676" s="1" t="s">
        <v>464</v>
      </c>
      <c r="F10676" t="str">
        <f t="shared" si="664"/>
        <v>SANDERSON TRIMMINGS VOL 1</v>
      </c>
      <c r="H10676">
        <v>154.22400000000002</v>
      </c>
      <c r="J10676" t="str">
        <f t="shared" si="665"/>
        <v>154,224</v>
      </c>
      <c r="L10676" t="s">
        <v>619</v>
      </c>
      <c r="N10676" s="2">
        <v>0</v>
      </c>
      <c r="P10676">
        <f t="shared" si="667"/>
        <v>0</v>
      </c>
    </row>
    <row r="10677" spans="2:16">
      <c r="B10677" s="1" t="s">
        <v>407</v>
      </c>
      <c r="C10677" s="1" t="s">
        <v>464</v>
      </c>
      <c r="F10677" t="str">
        <f t="shared" si="664"/>
        <v>SANDERSON TRIMMINGS VOL 1</v>
      </c>
      <c r="H10677">
        <v>154.22400000000002</v>
      </c>
      <c r="J10677" t="str">
        <f t="shared" si="665"/>
        <v>154,224</v>
      </c>
      <c r="L10677" t="s">
        <v>619</v>
      </c>
      <c r="N10677" s="2">
        <v>0</v>
      </c>
      <c r="P10677">
        <f t="shared" si="667"/>
        <v>0</v>
      </c>
    </row>
    <row r="10678" spans="2:16">
      <c r="B10678" s="1" t="s">
        <v>407</v>
      </c>
      <c r="C10678" s="1" t="s">
        <v>464</v>
      </c>
      <c r="F10678" t="str">
        <f t="shared" si="664"/>
        <v>SANDERSON TRIMMINGS VOL 1</v>
      </c>
      <c r="H10678">
        <v>154.22400000000002</v>
      </c>
      <c r="J10678" t="str">
        <f t="shared" si="665"/>
        <v>154,224</v>
      </c>
      <c r="L10678" t="s">
        <v>619</v>
      </c>
      <c r="N10678" s="2">
        <v>0</v>
      </c>
      <c r="P10678">
        <f t="shared" si="667"/>
        <v>0</v>
      </c>
    </row>
    <row r="10679" spans="2:16">
      <c r="B10679" s="1" t="s">
        <v>407</v>
      </c>
      <c r="C10679" s="1" t="s">
        <v>464</v>
      </c>
      <c r="F10679" t="str">
        <f t="shared" si="664"/>
        <v>SANDERSON TRIMMINGS VOL 1</v>
      </c>
      <c r="H10679">
        <v>154.22400000000002</v>
      </c>
      <c r="J10679" t="str">
        <f t="shared" si="665"/>
        <v>154,224</v>
      </c>
      <c r="L10679" t="s">
        <v>619</v>
      </c>
      <c r="N10679" s="2">
        <v>0</v>
      </c>
      <c r="P10679">
        <f t="shared" si="667"/>
        <v>0</v>
      </c>
    </row>
    <row r="10680" spans="2:16">
      <c r="B10680" s="1" t="s">
        <v>407</v>
      </c>
      <c r="C10680" s="1" t="s">
        <v>465</v>
      </c>
      <c r="F10680" t="str">
        <f t="shared" si="664"/>
        <v>SANDERSON TRIMMINGS VOL 2</v>
      </c>
      <c r="H10680">
        <v>30.845999999999997</v>
      </c>
      <c r="J10680" t="str">
        <f t="shared" si="665"/>
        <v>30,846</v>
      </c>
      <c r="L10680" t="s">
        <v>619</v>
      </c>
      <c r="N10680" s="2">
        <v>0</v>
      </c>
      <c r="P10680">
        <f t="shared" si="667"/>
        <v>0</v>
      </c>
    </row>
    <row r="10681" spans="2:16">
      <c r="B10681" s="1" t="s">
        <v>407</v>
      </c>
      <c r="C10681" s="1" t="s">
        <v>465</v>
      </c>
      <c r="F10681" t="str">
        <f t="shared" si="664"/>
        <v>SANDERSON TRIMMINGS VOL 2</v>
      </c>
      <c r="H10681">
        <v>30.845999999999997</v>
      </c>
      <c r="J10681" t="str">
        <f t="shared" si="665"/>
        <v>30,846</v>
      </c>
      <c r="L10681" t="s">
        <v>619</v>
      </c>
      <c r="N10681" s="2">
        <v>0</v>
      </c>
      <c r="P10681">
        <f t="shared" si="667"/>
        <v>0</v>
      </c>
    </row>
    <row r="10682" spans="2:16">
      <c r="B10682" s="1" t="s">
        <v>407</v>
      </c>
      <c r="C10682" s="1" t="s">
        <v>465</v>
      </c>
      <c r="F10682" t="str">
        <f t="shared" si="664"/>
        <v>SANDERSON TRIMMINGS VOL 2</v>
      </c>
      <c r="H10682">
        <v>30.845999999999997</v>
      </c>
      <c r="J10682" t="str">
        <f t="shared" si="665"/>
        <v>30,846</v>
      </c>
      <c r="L10682" t="s">
        <v>619</v>
      </c>
      <c r="N10682" s="2">
        <v>0</v>
      </c>
      <c r="P10682">
        <f t="shared" si="667"/>
        <v>0</v>
      </c>
    </row>
    <row r="10683" spans="2:16">
      <c r="B10683" s="1" t="s">
        <v>407</v>
      </c>
      <c r="C10683" s="1" t="s">
        <v>465</v>
      </c>
      <c r="F10683" t="str">
        <f t="shared" si="664"/>
        <v>SANDERSON TRIMMINGS VOL 2</v>
      </c>
      <c r="H10683">
        <v>30.845999999999997</v>
      </c>
      <c r="J10683" t="str">
        <f t="shared" si="665"/>
        <v>30,846</v>
      </c>
      <c r="L10683" t="s">
        <v>619</v>
      </c>
      <c r="N10683" s="2">
        <v>0</v>
      </c>
      <c r="P10683">
        <f t="shared" si="667"/>
        <v>0</v>
      </c>
    </row>
    <row r="10684" spans="2:16">
      <c r="B10684" s="1" t="s">
        <v>407</v>
      </c>
      <c r="C10684" s="1" t="s">
        <v>465</v>
      </c>
      <c r="F10684" t="str">
        <f t="shared" si="664"/>
        <v>SANDERSON TRIMMINGS VOL 2</v>
      </c>
      <c r="H10684">
        <v>30.845999999999997</v>
      </c>
      <c r="J10684" t="str">
        <f t="shared" si="665"/>
        <v>30,846</v>
      </c>
      <c r="L10684" t="s">
        <v>619</v>
      </c>
      <c r="N10684" s="2">
        <v>0</v>
      </c>
      <c r="P10684">
        <f t="shared" si="667"/>
        <v>0</v>
      </c>
    </row>
    <row r="10685" spans="2:16">
      <c r="B10685" s="1" t="s">
        <v>407</v>
      </c>
      <c r="C10685" s="1" t="s">
        <v>465</v>
      </c>
      <c r="F10685" t="str">
        <f t="shared" si="664"/>
        <v>SANDERSON TRIMMINGS VOL 2</v>
      </c>
      <c r="H10685">
        <v>30.845999999999997</v>
      </c>
      <c r="J10685" t="str">
        <f t="shared" si="665"/>
        <v>30,846</v>
      </c>
      <c r="L10685" t="s">
        <v>619</v>
      </c>
      <c r="N10685" s="2">
        <v>0</v>
      </c>
      <c r="P10685">
        <f t="shared" si="667"/>
        <v>0</v>
      </c>
    </row>
    <row r="10686" spans="2:16">
      <c r="B10686" s="1" t="s">
        <v>407</v>
      </c>
      <c r="C10686" s="1" t="s">
        <v>465</v>
      </c>
      <c r="F10686" t="str">
        <f t="shared" si="664"/>
        <v>SANDERSON TRIMMINGS VOL 2</v>
      </c>
      <c r="H10686">
        <v>30.845999999999997</v>
      </c>
      <c r="J10686" t="str">
        <f t="shared" si="665"/>
        <v>30,846</v>
      </c>
      <c r="L10686" t="s">
        <v>619</v>
      </c>
      <c r="N10686" s="2">
        <v>0</v>
      </c>
      <c r="P10686">
        <f t="shared" si="667"/>
        <v>0</v>
      </c>
    </row>
    <row r="10687" spans="2:16">
      <c r="B10687" s="1" t="s">
        <v>407</v>
      </c>
      <c r="C10687" s="1" t="s">
        <v>465</v>
      </c>
      <c r="F10687" t="str">
        <f t="shared" si="664"/>
        <v>SANDERSON TRIMMINGS VOL 2</v>
      </c>
      <c r="H10687">
        <v>30.845999999999997</v>
      </c>
      <c r="J10687" t="str">
        <f t="shared" si="665"/>
        <v>30,846</v>
      </c>
      <c r="L10687" t="s">
        <v>619</v>
      </c>
      <c r="N10687" s="2">
        <v>0</v>
      </c>
      <c r="P10687">
        <f t="shared" si="667"/>
        <v>0</v>
      </c>
    </row>
    <row r="10688" spans="2:16">
      <c r="B10688" s="1" t="s">
        <v>407</v>
      </c>
      <c r="C10688" s="1" t="s">
        <v>465</v>
      </c>
      <c r="F10688" t="str">
        <f t="shared" si="664"/>
        <v>SANDERSON TRIMMINGS VOL 2</v>
      </c>
      <c r="H10688">
        <v>41.124000000000002</v>
      </c>
      <c r="J10688" t="str">
        <f t="shared" si="665"/>
        <v>41,124</v>
      </c>
      <c r="L10688" t="s">
        <v>619</v>
      </c>
      <c r="N10688" s="2">
        <v>0</v>
      </c>
      <c r="P10688">
        <f t="shared" si="667"/>
        <v>0</v>
      </c>
    </row>
    <row r="10689" spans="2:16">
      <c r="B10689" s="1" t="s">
        <v>407</v>
      </c>
      <c r="C10689" s="1" t="s">
        <v>465</v>
      </c>
      <c r="F10689" t="str">
        <f t="shared" si="664"/>
        <v>SANDERSON TRIMMINGS VOL 2</v>
      </c>
      <c r="H10689">
        <v>41.124000000000002</v>
      </c>
      <c r="J10689" t="str">
        <f t="shared" si="665"/>
        <v>41,124</v>
      </c>
      <c r="L10689" t="s">
        <v>619</v>
      </c>
      <c r="N10689" s="2">
        <v>0</v>
      </c>
      <c r="P10689">
        <f t="shared" si="667"/>
        <v>0</v>
      </c>
    </row>
    <row r="10690" spans="2:16">
      <c r="B10690" s="1" t="s">
        <v>407</v>
      </c>
      <c r="C10690" s="1" t="s">
        <v>465</v>
      </c>
      <c r="F10690" t="str">
        <f t="shared" si="664"/>
        <v>SANDERSON TRIMMINGS VOL 2</v>
      </c>
      <c r="H10690">
        <v>41.124000000000002</v>
      </c>
      <c r="J10690" t="str">
        <f t="shared" si="665"/>
        <v>41,124</v>
      </c>
      <c r="L10690" t="s">
        <v>619</v>
      </c>
      <c r="N10690" s="2">
        <v>0</v>
      </c>
      <c r="P10690">
        <f t="shared" si="667"/>
        <v>0</v>
      </c>
    </row>
    <row r="10691" spans="2:16">
      <c r="B10691" s="1" t="s">
        <v>407</v>
      </c>
      <c r="C10691" s="1" t="s">
        <v>465</v>
      </c>
      <c r="F10691" t="str">
        <f t="shared" si="664"/>
        <v>SANDERSON TRIMMINGS VOL 2</v>
      </c>
      <c r="H10691">
        <v>41.124000000000002</v>
      </c>
      <c r="J10691" t="str">
        <f t="shared" si="665"/>
        <v>41,124</v>
      </c>
      <c r="L10691" t="s">
        <v>619</v>
      </c>
      <c r="N10691" s="2">
        <v>0</v>
      </c>
      <c r="P10691">
        <f t="shared" si="667"/>
        <v>0</v>
      </c>
    </row>
    <row r="10692" spans="2:16">
      <c r="B10692" s="1" t="s">
        <v>407</v>
      </c>
      <c r="C10692" s="1" t="s">
        <v>465</v>
      </c>
      <c r="F10692" t="str">
        <f t="shared" si="664"/>
        <v>SANDERSON TRIMMINGS VOL 2</v>
      </c>
      <c r="H10692">
        <v>41.124000000000002</v>
      </c>
      <c r="J10692" t="str">
        <f t="shared" si="665"/>
        <v>41,124</v>
      </c>
      <c r="L10692" t="s">
        <v>619</v>
      </c>
      <c r="N10692" s="2">
        <v>0</v>
      </c>
      <c r="P10692">
        <f t="shared" si="667"/>
        <v>0</v>
      </c>
    </row>
    <row r="10693" spans="2:16">
      <c r="B10693" s="1" t="s">
        <v>407</v>
      </c>
      <c r="C10693" s="1" t="s">
        <v>465</v>
      </c>
      <c r="F10693" t="str">
        <f t="shared" ref="F10693:F10756" si="668">B10693&amp;" "&amp;C10693</f>
        <v>SANDERSON TRIMMINGS VOL 2</v>
      </c>
      <c r="H10693">
        <v>41.124000000000002</v>
      </c>
      <c r="J10693" t="str">
        <f t="shared" ref="J10693:J10756" si="669">SUBSTITUTE(H10693,".",",")</f>
        <v>41,124</v>
      </c>
      <c r="L10693" t="s">
        <v>619</v>
      </c>
      <c r="N10693" s="2">
        <v>0</v>
      </c>
      <c r="P10693">
        <f t="shared" ref="P10693:P10756" si="670">N10693*0.01</f>
        <v>0</v>
      </c>
    </row>
    <row r="10694" spans="2:16">
      <c r="B10694" s="1" t="s">
        <v>407</v>
      </c>
      <c r="C10694" s="1" t="s">
        <v>465</v>
      </c>
      <c r="F10694" t="str">
        <f t="shared" si="668"/>
        <v>SANDERSON TRIMMINGS VOL 2</v>
      </c>
      <c r="H10694">
        <v>41.124000000000002</v>
      </c>
      <c r="J10694" t="str">
        <f t="shared" si="669"/>
        <v>41,124</v>
      </c>
      <c r="L10694" t="s">
        <v>619</v>
      </c>
      <c r="N10694" s="2">
        <v>0</v>
      </c>
      <c r="P10694">
        <f t="shared" si="670"/>
        <v>0</v>
      </c>
    </row>
    <row r="10695" spans="2:16">
      <c r="B10695" s="1" t="s">
        <v>407</v>
      </c>
      <c r="C10695" s="1" t="s">
        <v>465</v>
      </c>
      <c r="F10695" t="str">
        <f t="shared" si="668"/>
        <v>SANDERSON TRIMMINGS VOL 2</v>
      </c>
      <c r="H10695">
        <v>41.124000000000002</v>
      </c>
      <c r="J10695" t="str">
        <f t="shared" si="669"/>
        <v>41,124</v>
      </c>
      <c r="L10695" t="s">
        <v>619</v>
      </c>
      <c r="N10695" s="2">
        <v>0</v>
      </c>
      <c r="P10695">
        <f t="shared" si="670"/>
        <v>0</v>
      </c>
    </row>
    <row r="10696" spans="2:16">
      <c r="B10696" s="1" t="s">
        <v>407</v>
      </c>
      <c r="C10696" s="1" t="s">
        <v>465</v>
      </c>
      <c r="F10696" t="str">
        <f t="shared" si="668"/>
        <v>SANDERSON TRIMMINGS VOL 2</v>
      </c>
      <c r="H10696">
        <v>215.916</v>
      </c>
      <c r="J10696" t="str">
        <f t="shared" si="669"/>
        <v>215,916</v>
      </c>
      <c r="L10696" t="s">
        <v>619</v>
      </c>
      <c r="N10696" s="2">
        <v>0</v>
      </c>
      <c r="P10696">
        <f t="shared" si="670"/>
        <v>0</v>
      </c>
    </row>
    <row r="10697" spans="2:16">
      <c r="B10697" s="1" t="s">
        <v>407</v>
      </c>
      <c r="C10697" s="1" t="s">
        <v>465</v>
      </c>
      <c r="F10697" t="str">
        <f t="shared" si="668"/>
        <v>SANDERSON TRIMMINGS VOL 2</v>
      </c>
      <c r="H10697">
        <v>215.916</v>
      </c>
      <c r="J10697" t="str">
        <f t="shared" si="669"/>
        <v>215,916</v>
      </c>
      <c r="L10697" t="s">
        <v>619</v>
      </c>
      <c r="N10697" s="2">
        <v>0</v>
      </c>
      <c r="P10697">
        <f t="shared" si="670"/>
        <v>0</v>
      </c>
    </row>
    <row r="10698" spans="2:16">
      <c r="B10698" s="1" t="s">
        <v>407</v>
      </c>
      <c r="C10698" s="1" t="s">
        <v>465</v>
      </c>
      <c r="F10698" t="str">
        <f t="shared" si="668"/>
        <v>SANDERSON TRIMMINGS VOL 2</v>
      </c>
      <c r="H10698">
        <v>215.916</v>
      </c>
      <c r="J10698" t="str">
        <f t="shared" si="669"/>
        <v>215,916</v>
      </c>
      <c r="L10698" t="s">
        <v>619</v>
      </c>
      <c r="N10698" s="2">
        <v>0</v>
      </c>
      <c r="P10698">
        <f t="shared" si="670"/>
        <v>0</v>
      </c>
    </row>
    <row r="10699" spans="2:16">
      <c r="B10699" s="1" t="s">
        <v>407</v>
      </c>
      <c r="C10699" s="1" t="s">
        <v>465</v>
      </c>
      <c r="F10699" t="str">
        <f t="shared" si="668"/>
        <v>SANDERSON TRIMMINGS VOL 2</v>
      </c>
      <c r="H10699">
        <v>215.916</v>
      </c>
      <c r="J10699" t="str">
        <f t="shared" si="669"/>
        <v>215,916</v>
      </c>
      <c r="L10699" t="s">
        <v>619</v>
      </c>
      <c r="N10699" s="2">
        <v>0</v>
      </c>
      <c r="P10699">
        <f t="shared" si="670"/>
        <v>0</v>
      </c>
    </row>
    <row r="10700" spans="2:16">
      <c r="B10700" s="1" t="s">
        <v>407</v>
      </c>
      <c r="C10700" s="1" t="s">
        <v>465</v>
      </c>
      <c r="F10700" t="str">
        <f t="shared" si="668"/>
        <v>SANDERSON TRIMMINGS VOL 2</v>
      </c>
      <c r="H10700">
        <v>215.916</v>
      </c>
      <c r="J10700" t="str">
        <f t="shared" si="669"/>
        <v>215,916</v>
      </c>
      <c r="L10700" t="s">
        <v>619</v>
      </c>
      <c r="N10700" s="2">
        <v>0</v>
      </c>
      <c r="P10700">
        <f t="shared" si="670"/>
        <v>0</v>
      </c>
    </row>
    <row r="10701" spans="2:16">
      <c r="B10701" s="1" t="s">
        <v>407</v>
      </c>
      <c r="C10701" s="1" t="s">
        <v>465</v>
      </c>
      <c r="F10701" t="str">
        <f t="shared" si="668"/>
        <v>SANDERSON TRIMMINGS VOL 2</v>
      </c>
      <c r="H10701">
        <v>215.916</v>
      </c>
      <c r="J10701" t="str">
        <f t="shared" si="669"/>
        <v>215,916</v>
      </c>
      <c r="L10701" t="s">
        <v>619</v>
      </c>
      <c r="N10701" s="2">
        <v>0</v>
      </c>
      <c r="P10701">
        <f t="shared" si="670"/>
        <v>0</v>
      </c>
    </row>
    <row r="10702" spans="2:16">
      <c r="B10702" s="1" t="s">
        <v>407</v>
      </c>
      <c r="C10702" s="1" t="s">
        <v>465</v>
      </c>
      <c r="F10702" t="str">
        <f t="shared" si="668"/>
        <v>SANDERSON TRIMMINGS VOL 2</v>
      </c>
      <c r="H10702">
        <v>215.916</v>
      </c>
      <c r="J10702" t="str">
        <f t="shared" si="669"/>
        <v>215,916</v>
      </c>
      <c r="L10702" t="s">
        <v>619</v>
      </c>
      <c r="N10702" s="2">
        <v>0</v>
      </c>
      <c r="P10702">
        <f t="shared" si="670"/>
        <v>0</v>
      </c>
    </row>
    <row r="10703" spans="2:16">
      <c r="B10703" s="1" t="s">
        <v>407</v>
      </c>
      <c r="C10703" s="1" t="s">
        <v>465</v>
      </c>
      <c r="F10703" t="str">
        <f t="shared" si="668"/>
        <v>SANDERSON TRIMMINGS VOL 2</v>
      </c>
      <c r="H10703">
        <v>215.916</v>
      </c>
      <c r="J10703" t="str">
        <f t="shared" si="669"/>
        <v>215,916</v>
      </c>
      <c r="L10703" t="s">
        <v>619</v>
      </c>
      <c r="N10703" s="2">
        <v>0</v>
      </c>
      <c r="P10703">
        <f t="shared" si="670"/>
        <v>0</v>
      </c>
    </row>
    <row r="10704" spans="2:16">
      <c r="B10704" s="1" t="s">
        <v>407</v>
      </c>
      <c r="C10704" s="1" t="s">
        <v>465</v>
      </c>
      <c r="F10704" t="str">
        <f t="shared" si="668"/>
        <v>SANDERSON TRIMMINGS VOL 2</v>
      </c>
      <c r="H10704">
        <v>246.75599999999997</v>
      </c>
      <c r="J10704" t="str">
        <f t="shared" si="669"/>
        <v>246,756</v>
      </c>
      <c r="L10704" t="s">
        <v>619</v>
      </c>
      <c r="N10704" s="2">
        <v>0</v>
      </c>
      <c r="P10704">
        <f t="shared" si="670"/>
        <v>0</v>
      </c>
    </row>
    <row r="10705" spans="2:16">
      <c r="B10705" s="1" t="s">
        <v>407</v>
      </c>
      <c r="C10705" s="1" t="s">
        <v>465</v>
      </c>
      <c r="F10705" t="str">
        <f t="shared" si="668"/>
        <v>SANDERSON TRIMMINGS VOL 2</v>
      </c>
      <c r="H10705">
        <v>246.75599999999997</v>
      </c>
      <c r="J10705" t="str">
        <f t="shared" si="669"/>
        <v>246,756</v>
      </c>
      <c r="L10705" t="s">
        <v>619</v>
      </c>
      <c r="N10705" s="2">
        <v>0</v>
      </c>
      <c r="P10705">
        <f t="shared" si="670"/>
        <v>0</v>
      </c>
    </row>
    <row r="10706" spans="2:16">
      <c r="B10706" s="1" t="s">
        <v>407</v>
      </c>
      <c r="C10706" s="1" t="s">
        <v>465</v>
      </c>
      <c r="F10706" t="str">
        <f t="shared" si="668"/>
        <v>SANDERSON TRIMMINGS VOL 2</v>
      </c>
      <c r="H10706">
        <v>246.75599999999997</v>
      </c>
      <c r="J10706" t="str">
        <f t="shared" si="669"/>
        <v>246,756</v>
      </c>
      <c r="L10706" t="s">
        <v>619</v>
      </c>
      <c r="N10706" s="2">
        <v>0</v>
      </c>
      <c r="P10706">
        <f t="shared" si="670"/>
        <v>0</v>
      </c>
    </row>
    <row r="10707" spans="2:16">
      <c r="B10707" s="1" t="s">
        <v>407</v>
      </c>
      <c r="C10707" s="1" t="s">
        <v>465</v>
      </c>
      <c r="F10707" t="str">
        <f t="shared" si="668"/>
        <v>SANDERSON TRIMMINGS VOL 2</v>
      </c>
      <c r="H10707">
        <v>246.75599999999997</v>
      </c>
      <c r="J10707" t="str">
        <f t="shared" si="669"/>
        <v>246,756</v>
      </c>
      <c r="L10707" t="s">
        <v>619</v>
      </c>
      <c r="N10707" s="2">
        <v>0</v>
      </c>
      <c r="P10707">
        <f t="shared" si="670"/>
        <v>0</v>
      </c>
    </row>
    <row r="10708" spans="2:16">
      <c r="B10708" s="1" t="s">
        <v>407</v>
      </c>
      <c r="C10708" s="1" t="s">
        <v>465</v>
      </c>
      <c r="F10708" t="str">
        <f t="shared" si="668"/>
        <v>SANDERSON TRIMMINGS VOL 2</v>
      </c>
      <c r="H10708">
        <v>246.75599999999997</v>
      </c>
      <c r="J10708" t="str">
        <f t="shared" si="669"/>
        <v>246,756</v>
      </c>
      <c r="L10708" t="s">
        <v>619</v>
      </c>
      <c r="N10708" s="2">
        <v>0</v>
      </c>
      <c r="P10708">
        <f t="shared" si="670"/>
        <v>0</v>
      </c>
    </row>
    <row r="10709" spans="2:16">
      <c r="B10709" s="1" t="s">
        <v>407</v>
      </c>
      <c r="C10709" s="1" t="s">
        <v>465</v>
      </c>
      <c r="F10709" t="str">
        <f t="shared" si="668"/>
        <v>SANDERSON TRIMMINGS VOL 2</v>
      </c>
      <c r="H10709">
        <v>246.75599999999997</v>
      </c>
      <c r="J10709" t="str">
        <f t="shared" si="669"/>
        <v>246,756</v>
      </c>
      <c r="L10709" t="s">
        <v>619</v>
      </c>
      <c r="N10709" s="2">
        <v>0</v>
      </c>
      <c r="P10709">
        <f t="shared" si="670"/>
        <v>0</v>
      </c>
    </row>
    <row r="10710" spans="2:16">
      <c r="B10710" s="1" t="s">
        <v>407</v>
      </c>
      <c r="C10710" s="1" t="s">
        <v>465</v>
      </c>
      <c r="F10710" t="str">
        <f t="shared" si="668"/>
        <v>SANDERSON TRIMMINGS VOL 2</v>
      </c>
      <c r="H10710">
        <v>246.75599999999997</v>
      </c>
      <c r="J10710" t="str">
        <f t="shared" si="669"/>
        <v>246,756</v>
      </c>
      <c r="L10710" t="s">
        <v>619</v>
      </c>
      <c r="N10710" s="2">
        <v>0</v>
      </c>
      <c r="P10710">
        <f t="shared" si="670"/>
        <v>0</v>
      </c>
    </row>
    <row r="10711" spans="2:16">
      <c r="B10711" s="1" t="s">
        <v>407</v>
      </c>
      <c r="C10711" s="1" t="s">
        <v>465</v>
      </c>
      <c r="F10711" t="str">
        <f t="shared" si="668"/>
        <v>SANDERSON TRIMMINGS VOL 2</v>
      </c>
      <c r="H10711">
        <v>133.66200000000001</v>
      </c>
      <c r="J10711" t="str">
        <f t="shared" si="669"/>
        <v>133,662</v>
      </c>
      <c r="L10711" t="s">
        <v>619</v>
      </c>
      <c r="N10711" s="2">
        <v>0</v>
      </c>
      <c r="P10711">
        <f t="shared" si="670"/>
        <v>0</v>
      </c>
    </row>
    <row r="10712" spans="2:16">
      <c r="B10712" s="1" t="s">
        <v>407</v>
      </c>
      <c r="C10712" s="1" t="s">
        <v>465</v>
      </c>
      <c r="F10712" t="str">
        <f t="shared" si="668"/>
        <v>SANDERSON TRIMMINGS VOL 2</v>
      </c>
      <c r="H10712">
        <v>133.66200000000001</v>
      </c>
      <c r="J10712" t="str">
        <f t="shared" si="669"/>
        <v>133,662</v>
      </c>
      <c r="L10712" t="s">
        <v>619</v>
      </c>
      <c r="N10712" s="2">
        <v>0</v>
      </c>
      <c r="P10712">
        <f t="shared" si="670"/>
        <v>0</v>
      </c>
    </row>
    <row r="10713" spans="2:16">
      <c r="B10713" s="1" t="s">
        <v>407</v>
      </c>
      <c r="C10713" s="1" t="s">
        <v>465</v>
      </c>
      <c r="F10713" t="str">
        <f t="shared" si="668"/>
        <v>SANDERSON TRIMMINGS VOL 2</v>
      </c>
      <c r="H10713">
        <v>133.66200000000001</v>
      </c>
      <c r="J10713" t="str">
        <f t="shared" si="669"/>
        <v>133,662</v>
      </c>
      <c r="L10713" t="s">
        <v>619</v>
      </c>
      <c r="N10713" s="2">
        <v>0</v>
      </c>
      <c r="P10713">
        <f t="shared" si="670"/>
        <v>0</v>
      </c>
    </row>
    <row r="10714" spans="2:16">
      <c r="B10714" s="1" t="s">
        <v>407</v>
      </c>
      <c r="C10714" s="1" t="s">
        <v>465</v>
      </c>
      <c r="F10714" t="str">
        <f t="shared" si="668"/>
        <v>SANDERSON TRIMMINGS VOL 2</v>
      </c>
      <c r="H10714">
        <v>133.66200000000001</v>
      </c>
      <c r="J10714" t="str">
        <f t="shared" si="669"/>
        <v>133,662</v>
      </c>
      <c r="L10714" t="s">
        <v>619</v>
      </c>
      <c r="N10714" s="2">
        <v>0</v>
      </c>
      <c r="P10714">
        <f t="shared" si="670"/>
        <v>0</v>
      </c>
    </row>
    <row r="10715" spans="2:16">
      <c r="B10715" s="1" t="s">
        <v>407</v>
      </c>
      <c r="C10715" s="1" t="s">
        <v>465</v>
      </c>
      <c r="F10715" t="str">
        <f t="shared" si="668"/>
        <v>SANDERSON TRIMMINGS VOL 2</v>
      </c>
      <c r="H10715">
        <v>133.66200000000001</v>
      </c>
      <c r="J10715" t="str">
        <f t="shared" si="669"/>
        <v>133,662</v>
      </c>
      <c r="L10715" t="s">
        <v>619</v>
      </c>
      <c r="N10715" s="2">
        <v>0</v>
      </c>
      <c r="P10715">
        <f t="shared" si="670"/>
        <v>0</v>
      </c>
    </row>
    <row r="10716" spans="2:16">
      <c r="B10716" s="1" t="s">
        <v>407</v>
      </c>
      <c r="C10716" s="1" t="s">
        <v>465</v>
      </c>
      <c r="F10716" t="str">
        <f t="shared" si="668"/>
        <v>SANDERSON TRIMMINGS VOL 2</v>
      </c>
      <c r="H10716">
        <v>20.562000000000001</v>
      </c>
      <c r="J10716" t="str">
        <f t="shared" si="669"/>
        <v>20,562</v>
      </c>
      <c r="L10716" t="s">
        <v>619</v>
      </c>
      <c r="N10716" s="2">
        <v>0</v>
      </c>
      <c r="P10716">
        <f t="shared" si="670"/>
        <v>0</v>
      </c>
    </row>
    <row r="10717" spans="2:16">
      <c r="B10717" s="1" t="s">
        <v>407</v>
      </c>
      <c r="C10717" s="1" t="s">
        <v>465</v>
      </c>
      <c r="F10717" t="str">
        <f t="shared" si="668"/>
        <v>SANDERSON TRIMMINGS VOL 2</v>
      </c>
      <c r="H10717">
        <v>20.562000000000001</v>
      </c>
      <c r="J10717" t="str">
        <f t="shared" si="669"/>
        <v>20,562</v>
      </c>
      <c r="L10717" t="s">
        <v>619</v>
      </c>
      <c r="N10717" s="2">
        <v>0</v>
      </c>
      <c r="P10717">
        <f t="shared" si="670"/>
        <v>0</v>
      </c>
    </row>
    <row r="10718" spans="2:16">
      <c r="B10718" s="1" t="s">
        <v>407</v>
      </c>
      <c r="C10718" s="1" t="s">
        <v>465</v>
      </c>
      <c r="F10718" t="str">
        <f t="shared" si="668"/>
        <v>SANDERSON TRIMMINGS VOL 2</v>
      </c>
      <c r="H10718">
        <v>20.562000000000001</v>
      </c>
      <c r="J10718" t="str">
        <f t="shared" si="669"/>
        <v>20,562</v>
      </c>
      <c r="L10718" t="s">
        <v>619</v>
      </c>
      <c r="N10718" s="2">
        <v>0</v>
      </c>
      <c r="P10718">
        <f t="shared" si="670"/>
        <v>0</v>
      </c>
    </row>
    <row r="10719" spans="2:16">
      <c r="B10719" s="1" t="s">
        <v>407</v>
      </c>
      <c r="C10719" s="1" t="s">
        <v>465</v>
      </c>
      <c r="F10719" t="str">
        <f t="shared" si="668"/>
        <v>SANDERSON TRIMMINGS VOL 2</v>
      </c>
      <c r="H10719">
        <v>20.562000000000001</v>
      </c>
      <c r="J10719" t="str">
        <f t="shared" si="669"/>
        <v>20,562</v>
      </c>
      <c r="L10719" t="s">
        <v>619</v>
      </c>
      <c r="N10719" s="2">
        <v>0</v>
      </c>
      <c r="P10719">
        <f t="shared" si="670"/>
        <v>0</v>
      </c>
    </row>
    <row r="10720" spans="2:16">
      <c r="B10720" s="1" t="s">
        <v>407</v>
      </c>
      <c r="C10720" s="1" t="s">
        <v>465</v>
      </c>
      <c r="F10720" t="str">
        <f t="shared" si="668"/>
        <v>SANDERSON TRIMMINGS VOL 2</v>
      </c>
      <c r="H10720">
        <v>20.562000000000001</v>
      </c>
      <c r="J10720" t="str">
        <f t="shared" si="669"/>
        <v>20,562</v>
      </c>
      <c r="L10720" t="s">
        <v>619</v>
      </c>
      <c r="N10720" s="2">
        <v>0</v>
      </c>
      <c r="P10720">
        <f t="shared" si="670"/>
        <v>0</v>
      </c>
    </row>
    <row r="10721" spans="2:16">
      <c r="B10721" s="1" t="s">
        <v>407</v>
      </c>
      <c r="C10721" s="1" t="s">
        <v>465</v>
      </c>
      <c r="F10721" t="str">
        <f t="shared" si="668"/>
        <v>SANDERSON TRIMMINGS VOL 2</v>
      </c>
      <c r="H10721">
        <v>20.562000000000001</v>
      </c>
      <c r="J10721" t="str">
        <f t="shared" si="669"/>
        <v>20,562</v>
      </c>
      <c r="L10721" t="s">
        <v>619</v>
      </c>
      <c r="N10721" s="2">
        <v>0</v>
      </c>
      <c r="P10721">
        <f t="shared" si="670"/>
        <v>0</v>
      </c>
    </row>
    <row r="10722" spans="2:16">
      <c r="B10722" s="1" t="s">
        <v>407</v>
      </c>
      <c r="C10722" s="1" t="s">
        <v>465</v>
      </c>
      <c r="F10722" t="str">
        <f t="shared" si="668"/>
        <v>SANDERSON TRIMMINGS VOL 2</v>
      </c>
      <c r="H10722">
        <v>20.562000000000001</v>
      </c>
      <c r="J10722" t="str">
        <f t="shared" si="669"/>
        <v>20,562</v>
      </c>
      <c r="L10722" t="s">
        <v>619</v>
      </c>
      <c r="N10722" s="2">
        <v>0</v>
      </c>
      <c r="P10722">
        <f t="shared" si="670"/>
        <v>0</v>
      </c>
    </row>
    <row r="10723" spans="2:16">
      <c r="B10723" s="1" t="s">
        <v>407</v>
      </c>
      <c r="C10723" s="1" t="s">
        <v>465</v>
      </c>
      <c r="F10723" t="str">
        <f t="shared" si="668"/>
        <v>SANDERSON TRIMMINGS VOL 2</v>
      </c>
      <c r="H10723">
        <v>20.562000000000001</v>
      </c>
      <c r="J10723" t="str">
        <f t="shared" si="669"/>
        <v>20,562</v>
      </c>
      <c r="L10723" t="s">
        <v>619</v>
      </c>
      <c r="N10723" s="2">
        <v>0</v>
      </c>
      <c r="P10723">
        <f t="shared" si="670"/>
        <v>0</v>
      </c>
    </row>
    <row r="10724" spans="2:16">
      <c r="B10724" s="1" t="s">
        <v>407</v>
      </c>
      <c r="C10724" s="1" t="s">
        <v>465</v>
      </c>
      <c r="F10724" t="str">
        <f t="shared" si="668"/>
        <v>SANDERSON TRIMMINGS VOL 2</v>
      </c>
      <c r="H10724">
        <v>154.22400000000002</v>
      </c>
      <c r="J10724" t="str">
        <f t="shared" si="669"/>
        <v>154,224</v>
      </c>
      <c r="L10724" t="s">
        <v>619</v>
      </c>
      <c r="N10724" s="2">
        <v>0</v>
      </c>
      <c r="P10724">
        <f t="shared" si="670"/>
        <v>0</v>
      </c>
    </row>
    <row r="10725" spans="2:16">
      <c r="B10725" s="1" t="s">
        <v>407</v>
      </c>
      <c r="C10725" s="1" t="s">
        <v>465</v>
      </c>
      <c r="F10725" t="str">
        <f t="shared" si="668"/>
        <v>SANDERSON TRIMMINGS VOL 2</v>
      </c>
      <c r="H10725">
        <v>154.22400000000002</v>
      </c>
      <c r="J10725" t="str">
        <f t="shared" si="669"/>
        <v>154,224</v>
      </c>
      <c r="L10725" t="s">
        <v>619</v>
      </c>
      <c r="N10725" s="2">
        <v>0</v>
      </c>
      <c r="P10725">
        <f t="shared" si="670"/>
        <v>0</v>
      </c>
    </row>
    <row r="10726" spans="2:16">
      <c r="B10726" s="1" t="s">
        <v>407</v>
      </c>
      <c r="C10726" s="1" t="s">
        <v>465</v>
      </c>
      <c r="F10726" t="str">
        <f t="shared" si="668"/>
        <v>SANDERSON TRIMMINGS VOL 2</v>
      </c>
      <c r="H10726">
        <v>154.22400000000002</v>
      </c>
      <c r="J10726" t="str">
        <f t="shared" si="669"/>
        <v>154,224</v>
      </c>
      <c r="L10726" t="s">
        <v>619</v>
      </c>
      <c r="N10726" s="2">
        <v>0</v>
      </c>
      <c r="P10726">
        <f t="shared" si="670"/>
        <v>0</v>
      </c>
    </row>
    <row r="10727" spans="2:16">
      <c r="B10727" s="1" t="s">
        <v>407</v>
      </c>
      <c r="C10727" s="1" t="s">
        <v>465</v>
      </c>
      <c r="F10727" t="str">
        <f t="shared" si="668"/>
        <v>SANDERSON TRIMMINGS VOL 2</v>
      </c>
      <c r="H10727">
        <v>154.22400000000002</v>
      </c>
      <c r="J10727" t="str">
        <f t="shared" si="669"/>
        <v>154,224</v>
      </c>
      <c r="L10727" t="s">
        <v>619</v>
      </c>
      <c r="N10727" s="2">
        <v>0</v>
      </c>
      <c r="P10727">
        <f t="shared" si="670"/>
        <v>0</v>
      </c>
    </row>
    <row r="10728" spans="2:16">
      <c r="B10728" s="1" t="s">
        <v>407</v>
      </c>
      <c r="C10728" s="1" t="s">
        <v>466</v>
      </c>
      <c r="F10728" t="str">
        <f t="shared" si="668"/>
        <v>SANDERSON TUNIS</v>
      </c>
      <c r="H10728">
        <v>162.792</v>
      </c>
      <c r="J10728" t="str">
        <f t="shared" si="669"/>
        <v>162,792</v>
      </c>
      <c r="L10728" t="s">
        <v>523</v>
      </c>
      <c r="N10728" s="2" t="str">
        <f t="shared" ref="N10693:N10756" si="671">LEFT(L10728, 3)</f>
        <v>141</v>
      </c>
      <c r="P10728">
        <f t="shared" si="670"/>
        <v>1.41</v>
      </c>
    </row>
    <row r="10729" spans="2:16">
      <c r="B10729" s="1" t="s">
        <v>407</v>
      </c>
      <c r="C10729" s="1" t="s">
        <v>466</v>
      </c>
      <c r="F10729" t="str">
        <f t="shared" si="668"/>
        <v>SANDERSON TUNIS</v>
      </c>
      <c r="H10729">
        <v>162.792</v>
      </c>
      <c r="J10729" t="str">
        <f t="shared" si="669"/>
        <v>162,792</v>
      </c>
      <c r="L10729" t="s">
        <v>523</v>
      </c>
      <c r="N10729" s="2" t="str">
        <f t="shared" si="671"/>
        <v>141</v>
      </c>
      <c r="P10729">
        <f t="shared" si="670"/>
        <v>1.41</v>
      </c>
    </row>
    <row r="10730" spans="2:16">
      <c r="B10730" s="1" t="s">
        <v>407</v>
      </c>
      <c r="C10730" s="1" t="s">
        <v>466</v>
      </c>
      <c r="F10730" t="str">
        <f t="shared" si="668"/>
        <v>SANDERSON TUNIS</v>
      </c>
      <c r="H10730">
        <v>162.792</v>
      </c>
      <c r="J10730" t="str">
        <f t="shared" si="669"/>
        <v>162,792</v>
      </c>
      <c r="L10730" t="s">
        <v>523</v>
      </c>
      <c r="N10730" s="2" t="str">
        <f t="shared" si="671"/>
        <v>141</v>
      </c>
      <c r="P10730">
        <f t="shared" si="670"/>
        <v>1.41</v>
      </c>
    </row>
    <row r="10731" spans="2:16">
      <c r="B10731" s="1" t="s">
        <v>407</v>
      </c>
      <c r="C10731" s="1" t="s">
        <v>466</v>
      </c>
      <c r="F10731" t="str">
        <f t="shared" si="668"/>
        <v>SANDERSON TUNIS</v>
      </c>
      <c r="H10731">
        <v>162.792</v>
      </c>
      <c r="J10731" t="str">
        <f t="shared" si="669"/>
        <v>162,792</v>
      </c>
      <c r="L10731" t="s">
        <v>523</v>
      </c>
      <c r="N10731" s="2" t="str">
        <f t="shared" si="671"/>
        <v>141</v>
      </c>
      <c r="P10731">
        <f t="shared" si="670"/>
        <v>1.41</v>
      </c>
    </row>
    <row r="10732" spans="2:16">
      <c r="B10732" s="1" t="s">
        <v>407</v>
      </c>
      <c r="C10732" s="1" t="s">
        <v>466</v>
      </c>
      <c r="F10732" t="str">
        <f t="shared" si="668"/>
        <v>SANDERSON TUNIS</v>
      </c>
      <c r="H10732">
        <v>162.792</v>
      </c>
      <c r="J10732" t="str">
        <f t="shared" si="669"/>
        <v>162,792</v>
      </c>
      <c r="L10732" t="s">
        <v>523</v>
      </c>
      <c r="N10732" s="2" t="str">
        <f t="shared" si="671"/>
        <v>141</v>
      </c>
      <c r="P10732">
        <f t="shared" si="670"/>
        <v>1.41</v>
      </c>
    </row>
    <row r="10733" spans="2:16">
      <c r="B10733" s="1" t="s">
        <v>407</v>
      </c>
      <c r="C10733" s="1" t="s">
        <v>466</v>
      </c>
      <c r="F10733" t="str">
        <f t="shared" si="668"/>
        <v>SANDERSON TUNIS</v>
      </c>
      <c r="H10733">
        <v>162.792</v>
      </c>
      <c r="J10733" t="str">
        <f t="shared" si="669"/>
        <v>162,792</v>
      </c>
      <c r="L10733" t="s">
        <v>523</v>
      </c>
      <c r="N10733" s="2" t="str">
        <f t="shared" si="671"/>
        <v>141</v>
      </c>
      <c r="P10733">
        <f t="shared" si="670"/>
        <v>1.41</v>
      </c>
    </row>
    <row r="10734" spans="2:16">
      <c r="B10734" s="1" t="s">
        <v>407</v>
      </c>
      <c r="C10734" s="1" t="s">
        <v>466</v>
      </c>
      <c r="F10734" t="str">
        <f t="shared" si="668"/>
        <v>SANDERSON TUNIS</v>
      </c>
      <c r="H10734">
        <v>162.792</v>
      </c>
      <c r="J10734" t="str">
        <f t="shared" si="669"/>
        <v>162,792</v>
      </c>
      <c r="L10734" t="s">
        <v>523</v>
      </c>
      <c r="N10734" s="2" t="str">
        <f t="shared" si="671"/>
        <v>141</v>
      </c>
      <c r="P10734">
        <f t="shared" si="670"/>
        <v>1.41</v>
      </c>
    </row>
    <row r="10735" spans="2:16">
      <c r="B10735" s="1" t="s">
        <v>407</v>
      </c>
      <c r="C10735" s="1" t="s">
        <v>466</v>
      </c>
      <c r="F10735" t="str">
        <f t="shared" si="668"/>
        <v>SANDERSON TUNIS</v>
      </c>
      <c r="H10735">
        <v>162.792</v>
      </c>
      <c r="J10735" t="str">
        <f t="shared" si="669"/>
        <v>162,792</v>
      </c>
      <c r="L10735" t="s">
        <v>523</v>
      </c>
      <c r="N10735" s="2" t="str">
        <f t="shared" si="671"/>
        <v>141</v>
      </c>
      <c r="P10735">
        <f t="shared" si="670"/>
        <v>1.41</v>
      </c>
    </row>
    <row r="10736" spans="2:16">
      <c r="B10736" s="1" t="s">
        <v>407</v>
      </c>
      <c r="C10736" s="1" t="s">
        <v>466</v>
      </c>
      <c r="F10736" t="str">
        <f t="shared" si="668"/>
        <v>SANDERSON TUNIS</v>
      </c>
      <c r="H10736">
        <v>162.792</v>
      </c>
      <c r="J10736" t="str">
        <f t="shared" si="669"/>
        <v>162,792</v>
      </c>
      <c r="L10736" t="s">
        <v>523</v>
      </c>
      <c r="N10736" s="2" t="str">
        <f t="shared" si="671"/>
        <v>141</v>
      </c>
      <c r="P10736">
        <f t="shared" si="670"/>
        <v>1.41</v>
      </c>
    </row>
    <row r="10737" spans="2:16">
      <c r="B10737" s="1" t="s">
        <v>407</v>
      </c>
      <c r="C10737" s="1" t="s">
        <v>466</v>
      </c>
      <c r="F10737" t="str">
        <f t="shared" si="668"/>
        <v>SANDERSON TUNIS</v>
      </c>
      <c r="H10737">
        <v>162.792</v>
      </c>
      <c r="J10737" t="str">
        <f t="shared" si="669"/>
        <v>162,792</v>
      </c>
      <c r="L10737" t="s">
        <v>523</v>
      </c>
      <c r="N10737" s="2" t="str">
        <f t="shared" si="671"/>
        <v>141</v>
      </c>
      <c r="P10737">
        <f t="shared" si="670"/>
        <v>1.41</v>
      </c>
    </row>
    <row r="10738" spans="2:16">
      <c r="B10738" s="1" t="s">
        <v>407</v>
      </c>
      <c r="C10738" s="1" t="s">
        <v>466</v>
      </c>
      <c r="F10738" t="str">
        <f t="shared" si="668"/>
        <v>SANDERSON TUNIS</v>
      </c>
      <c r="H10738">
        <v>162.792</v>
      </c>
      <c r="J10738" t="str">
        <f t="shared" si="669"/>
        <v>162,792</v>
      </c>
      <c r="L10738" t="s">
        <v>523</v>
      </c>
      <c r="N10738" s="2" t="str">
        <f t="shared" si="671"/>
        <v>141</v>
      </c>
      <c r="P10738">
        <f t="shared" si="670"/>
        <v>1.41</v>
      </c>
    </row>
    <row r="10739" spans="2:16">
      <c r="B10739" s="1" t="s">
        <v>407</v>
      </c>
      <c r="C10739" s="1" t="s">
        <v>466</v>
      </c>
      <c r="F10739" t="str">
        <f t="shared" si="668"/>
        <v>SANDERSON TUNIS</v>
      </c>
      <c r="H10739">
        <v>162.792</v>
      </c>
      <c r="J10739" t="str">
        <f t="shared" si="669"/>
        <v>162,792</v>
      </c>
      <c r="L10739" t="s">
        <v>523</v>
      </c>
      <c r="N10739" s="2" t="str">
        <f t="shared" si="671"/>
        <v>141</v>
      </c>
      <c r="P10739">
        <f t="shared" si="670"/>
        <v>1.41</v>
      </c>
    </row>
    <row r="10740" spans="2:16">
      <c r="B10740" s="1" t="s">
        <v>407</v>
      </c>
      <c r="C10740" s="1" t="s">
        <v>466</v>
      </c>
      <c r="F10740" t="str">
        <f t="shared" si="668"/>
        <v>SANDERSON TUNIS</v>
      </c>
      <c r="H10740">
        <v>162.792</v>
      </c>
      <c r="J10740" t="str">
        <f t="shared" si="669"/>
        <v>162,792</v>
      </c>
      <c r="L10740" t="s">
        <v>523</v>
      </c>
      <c r="N10740" s="2" t="str">
        <f t="shared" si="671"/>
        <v>141</v>
      </c>
      <c r="P10740">
        <f t="shared" si="670"/>
        <v>1.41</v>
      </c>
    </row>
    <row r="10741" spans="2:16">
      <c r="B10741" s="1" t="s">
        <v>407</v>
      </c>
      <c r="C10741" s="1" t="s">
        <v>466</v>
      </c>
      <c r="F10741" t="str">
        <f t="shared" si="668"/>
        <v>SANDERSON TUNIS</v>
      </c>
      <c r="H10741">
        <v>162.792</v>
      </c>
      <c r="J10741" t="str">
        <f t="shared" si="669"/>
        <v>162,792</v>
      </c>
      <c r="L10741" t="s">
        <v>523</v>
      </c>
      <c r="N10741" s="2" t="str">
        <f t="shared" si="671"/>
        <v>141</v>
      </c>
      <c r="P10741">
        <f t="shared" si="670"/>
        <v>1.41</v>
      </c>
    </row>
    <row r="10742" spans="2:16">
      <c r="B10742" s="1" t="s">
        <v>407</v>
      </c>
      <c r="C10742" s="1" t="s">
        <v>466</v>
      </c>
      <c r="F10742" t="str">
        <f t="shared" si="668"/>
        <v>SANDERSON TUNIS</v>
      </c>
      <c r="H10742">
        <v>162.792</v>
      </c>
      <c r="J10742" t="str">
        <f t="shared" si="669"/>
        <v>162,792</v>
      </c>
      <c r="L10742" t="s">
        <v>523</v>
      </c>
      <c r="N10742" s="2" t="str">
        <f t="shared" si="671"/>
        <v>141</v>
      </c>
      <c r="P10742">
        <f t="shared" si="670"/>
        <v>1.41</v>
      </c>
    </row>
    <row r="10743" spans="2:16">
      <c r="B10743" s="1" t="s">
        <v>407</v>
      </c>
      <c r="C10743" s="1" t="s">
        <v>466</v>
      </c>
      <c r="F10743" t="str">
        <f t="shared" si="668"/>
        <v>SANDERSON TUNIS</v>
      </c>
      <c r="H10743">
        <v>162.792</v>
      </c>
      <c r="J10743" t="str">
        <f t="shared" si="669"/>
        <v>162,792</v>
      </c>
      <c r="L10743" t="s">
        <v>523</v>
      </c>
      <c r="N10743" s="2" t="str">
        <f t="shared" si="671"/>
        <v>141</v>
      </c>
      <c r="P10743">
        <f t="shared" si="670"/>
        <v>1.41</v>
      </c>
    </row>
    <row r="10744" spans="2:16">
      <c r="B10744" s="1" t="s">
        <v>407</v>
      </c>
      <c r="C10744" s="1" t="s">
        <v>466</v>
      </c>
      <c r="F10744" t="str">
        <f t="shared" si="668"/>
        <v>SANDERSON TUNIS</v>
      </c>
      <c r="H10744">
        <v>162.792</v>
      </c>
      <c r="J10744" t="str">
        <f t="shared" si="669"/>
        <v>162,792</v>
      </c>
      <c r="L10744" t="s">
        <v>523</v>
      </c>
      <c r="N10744" s="2" t="str">
        <f t="shared" si="671"/>
        <v>141</v>
      </c>
      <c r="P10744">
        <f t="shared" si="670"/>
        <v>1.41</v>
      </c>
    </row>
    <row r="10745" spans="2:16">
      <c r="B10745" s="1" t="s">
        <v>407</v>
      </c>
      <c r="C10745" s="1" t="s">
        <v>466</v>
      </c>
      <c r="F10745" t="str">
        <f t="shared" si="668"/>
        <v>SANDERSON TUNIS</v>
      </c>
      <c r="H10745">
        <v>162.792</v>
      </c>
      <c r="J10745" t="str">
        <f t="shared" si="669"/>
        <v>162,792</v>
      </c>
      <c r="L10745" t="s">
        <v>523</v>
      </c>
      <c r="N10745" s="2" t="str">
        <f t="shared" si="671"/>
        <v>141</v>
      </c>
      <c r="P10745">
        <f t="shared" si="670"/>
        <v>1.41</v>
      </c>
    </row>
    <row r="10746" spans="2:16">
      <c r="B10746" s="1" t="s">
        <v>407</v>
      </c>
      <c r="C10746" s="1" t="s">
        <v>466</v>
      </c>
      <c r="F10746" t="str">
        <f t="shared" si="668"/>
        <v>SANDERSON TUNIS</v>
      </c>
      <c r="H10746">
        <v>162.792</v>
      </c>
      <c r="J10746" t="str">
        <f t="shared" si="669"/>
        <v>162,792</v>
      </c>
      <c r="L10746" t="s">
        <v>523</v>
      </c>
      <c r="N10746" s="2" t="str">
        <f t="shared" si="671"/>
        <v>141</v>
      </c>
      <c r="P10746">
        <f t="shared" si="670"/>
        <v>1.41</v>
      </c>
    </row>
    <row r="10747" spans="2:16">
      <c r="B10747" s="1" t="s">
        <v>407</v>
      </c>
      <c r="C10747" s="1" t="s">
        <v>466</v>
      </c>
      <c r="F10747" t="str">
        <f t="shared" si="668"/>
        <v>SANDERSON TUNIS</v>
      </c>
      <c r="H10747">
        <v>162.792</v>
      </c>
      <c r="J10747" t="str">
        <f t="shared" si="669"/>
        <v>162,792</v>
      </c>
      <c r="L10747" t="s">
        <v>523</v>
      </c>
      <c r="N10747" s="2" t="str">
        <f t="shared" si="671"/>
        <v>141</v>
      </c>
      <c r="P10747">
        <f t="shared" si="670"/>
        <v>1.41</v>
      </c>
    </row>
    <row r="10748" spans="2:16">
      <c r="B10748" s="1" t="s">
        <v>407</v>
      </c>
      <c r="C10748" s="1" t="s">
        <v>466</v>
      </c>
      <c r="F10748" t="str">
        <f t="shared" si="668"/>
        <v>SANDERSON TUNIS</v>
      </c>
      <c r="H10748">
        <v>162.792</v>
      </c>
      <c r="J10748" t="str">
        <f t="shared" si="669"/>
        <v>162,792</v>
      </c>
      <c r="L10748" t="s">
        <v>523</v>
      </c>
      <c r="N10748" s="2" t="str">
        <f t="shared" si="671"/>
        <v>141</v>
      </c>
      <c r="P10748">
        <f t="shared" si="670"/>
        <v>1.41</v>
      </c>
    </row>
    <row r="10749" spans="2:16">
      <c r="B10749" s="1" t="s">
        <v>407</v>
      </c>
      <c r="C10749" s="1" t="s">
        <v>466</v>
      </c>
      <c r="F10749" t="str">
        <f t="shared" si="668"/>
        <v>SANDERSON TUNIS</v>
      </c>
      <c r="H10749">
        <v>162.792</v>
      </c>
      <c r="J10749" t="str">
        <f t="shared" si="669"/>
        <v>162,792</v>
      </c>
      <c r="L10749" t="s">
        <v>523</v>
      </c>
      <c r="N10749" s="2" t="str">
        <f t="shared" si="671"/>
        <v>141</v>
      </c>
      <c r="P10749">
        <f t="shared" si="670"/>
        <v>1.41</v>
      </c>
    </row>
    <row r="10750" spans="2:16">
      <c r="B10750" s="1" t="s">
        <v>407</v>
      </c>
      <c r="C10750" s="1" t="s">
        <v>466</v>
      </c>
      <c r="F10750" t="str">
        <f t="shared" si="668"/>
        <v>SANDERSON TUNIS</v>
      </c>
      <c r="H10750">
        <v>162.792</v>
      </c>
      <c r="J10750" t="str">
        <f t="shared" si="669"/>
        <v>162,792</v>
      </c>
      <c r="L10750" t="s">
        <v>523</v>
      </c>
      <c r="N10750" s="2" t="str">
        <f t="shared" si="671"/>
        <v>141</v>
      </c>
      <c r="P10750">
        <f t="shared" si="670"/>
        <v>1.41</v>
      </c>
    </row>
    <row r="10751" spans="2:16">
      <c r="B10751" s="1" t="s">
        <v>407</v>
      </c>
      <c r="C10751" s="1" t="s">
        <v>466</v>
      </c>
      <c r="F10751" t="str">
        <f t="shared" si="668"/>
        <v>SANDERSON TUNIS</v>
      </c>
      <c r="H10751">
        <v>162.792</v>
      </c>
      <c r="J10751" t="str">
        <f t="shared" si="669"/>
        <v>162,792</v>
      </c>
      <c r="L10751" t="s">
        <v>523</v>
      </c>
      <c r="N10751" s="2" t="str">
        <f t="shared" si="671"/>
        <v>141</v>
      </c>
      <c r="P10751">
        <f t="shared" si="670"/>
        <v>1.41</v>
      </c>
    </row>
    <row r="10752" spans="2:16">
      <c r="B10752" s="1" t="s">
        <v>407</v>
      </c>
      <c r="C10752" s="1" t="s">
        <v>466</v>
      </c>
      <c r="F10752" t="str">
        <f t="shared" si="668"/>
        <v>SANDERSON TUNIS</v>
      </c>
      <c r="H10752">
        <v>162.792</v>
      </c>
      <c r="J10752" t="str">
        <f t="shared" si="669"/>
        <v>162,792</v>
      </c>
      <c r="L10752" t="s">
        <v>523</v>
      </c>
      <c r="N10752" s="2" t="str">
        <f t="shared" si="671"/>
        <v>141</v>
      </c>
      <c r="P10752">
        <f t="shared" si="670"/>
        <v>1.41</v>
      </c>
    </row>
    <row r="10753" spans="2:16">
      <c r="B10753" s="1" t="s">
        <v>407</v>
      </c>
      <c r="C10753" s="1" t="s">
        <v>467</v>
      </c>
      <c r="F10753" t="str">
        <f t="shared" si="668"/>
        <v>SANDERSON VANESSA EMBROIDERY</v>
      </c>
      <c r="H10753">
        <v>376.99200000000002</v>
      </c>
      <c r="J10753" t="str">
        <f t="shared" si="669"/>
        <v>376,992</v>
      </c>
      <c r="L10753" t="s">
        <v>541</v>
      </c>
      <c r="N10753" s="2" t="str">
        <f t="shared" si="671"/>
        <v>132</v>
      </c>
      <c r="P10753">
        <f t="shared" si="670"/>
        <v>1.32</v>
      </c>
    </row>
    <row r="10754" spans="2:16">
      <c r="B10754" s="1" t="s">
        <v>407</v>
      </c>
      <c r="C10754" s="1" t="s">
        <v>467</v>
      </c>
      <c r="F10754" t="str">
        <f t="shared" si="668"/>
        <v>SANDERSON VANESSA EMBROIDERY</v>
      </c>
      <c r="H10754">
        <v>376.99200000000002</v>
      </c>
      <c r="J10754" t="str">
        <f t="shared" si="669"/>
        <v>376,992</v>
      </c>
      <c r="L10754" t="s">
        <v>541</v>
      </c>
      <c r="N10754" s="2" t="str">
        <f t="shared" si="671"/>
        <v>132</v>
      </c>
      <c r="P10754">
        <f t="shared" si="670"/>
        <v>1.32</v>
      </c>
    </row>
    <row r="10755" spans="2:16">
      <c r="B10755" s="1" t="s">
        <v>407</v>
      </c>
      <c r="C10755" s="1" t="s">
        <v>467</v>
      </c>
      <c r="F10755" t="str">
        <f t="shared" si="668"/>
        <v>SANDERSON VANESSA EMBROIDERY</v>
      </c>
      <c r="H10755">
        <v>376.99200000000002</v>
      </c>
      <c r="J10755" t="str">
        <f t="shared" si="669"/>
        <v>376,992</v>
      </c>
      <c r="L10755" t="s">
        <v>541</v>
      </c>
      <c r="N10755" s="2" t="str">
        <f t="shared" si="671"/>
        <v>132</v>
      </c>
      <c r="P10755">
        <f t="shared" si="670"/>
        <v>1.32</v>
      </c>
    </row>
    <row r="10756" spans="2:16">
      <c r="B10756" s="1" t="s">
        <v>407</v>
      </c>
      <c r="C10756" s="1" t="s">
        <v>467</v>
      </c>
      <c r="F10756" t="str">
        <f t="shared" si="668"/>
        <v>SANDERSON VANESSA EMBROIDERY</v>
      </c>
      <c r="H10756">
        <v>376.99200000000002</v>
      </c>
      <c r="J10756" t="str">
        <f t="shared" si="669"/>
        <v>376,992</v>
      </c>
      <c r="L10756" t="s">
        <v>541</v>
      </c>
      <c r="N10756" s="2" t="str">
        <f t="shared" si="671"/>
        <v>132</v>
      </c>
      <c r="P10756">
        <f t="shared" si="670"/>
        <v>1.32</v>
      </c>
    </row>
    <row r="10757" spans="2:16">
      <c r="B10757" s="1" t="s">
        <v>407</v>
      </c>
      <c r="C10757" s="1" t="s">
        <v>468</v>
      </c>
      <c r="F10757" t="str">
        <f t="shared" ref="F10757:F10820" si="672">B10757&amp;" "&amp;C10757</f>
        <v>SANDERSON VINTAGE PRINTS</v>
      </c>
      <c r="H10757">
        <v>385.56</v>
      </c>
      <c r="J10757" t="str">
        <f t="shared" ref="J10757:J10820" si="673">SUBSTITUTE(H10757,".",",")</f>
        <v>385,56</v>
      </c>
      <c r="L10757" t="s">
        <v>548</v>
      </c>
      <c r="N10757" s="2" t="str">
        <f t="shared" ref="N10757:N10820" si="674">LEFT(L10757, 3)</f>
        <v>137</v>
      </c>
      <c r="P10757">
        <f t="shared" ref="P10757:P10820" si="675">N10757*0.01</f>
        <v>1.37</v>
      </c>
    </row>
    <row r="10758" spans="2:16">
      <c r="B10758" s="1" t="s">
        <v>407</v>
      </c>
      <c r="C10758" s="1" t="s">
        <v>468</v>
      </c>
      <c r="F10758" t="str">
        <f t="shared" si="672"/>
        <v>SANDERSON VINTAGE PRINTS</v>
      </c>
      <c r="H10758">
        <v>385.56</v>
      </c>
      <c r="J10758" t="str">
        <f t="shared" si="673"/>
        <v>385,56</v>
      </c>
      <c r="L10758" t="s">
        <v>548</v>
      </c>
      <c r="N10758" s="2" t="str">
        <f t="shared" si="674"/>
        <v>137</v>
      </c>
      <c r="P10758">
        <f t="shared" si="675"/>
        <v>1.37</v>
      </c>
    </row>
    <row r="10759" spans="2:16">
      <c r="B10759" s="1" t="s">
        <v>407</v>
      </c>
      <c r="C10759" s="1" t="s">
        <v>468</v>
      </c>
      <c r="F10759" t="str">
        <f t="shared" si="672"/>
        <v>SANDERSON VINTAGE PRINTS</v>
      </c>
      <c r="H10759">
        <v>385.56</v>
      </c>
      <c r="J10759" t="str">
        <f t="shared" si="673"/>
        <v>385,56</v>
      </c>
      <c r="L10759" t="s">
        <v>548</v>
      </c>
      <c r="N10759" s="2" t="str">
        <f t="shared" si="674"/>
        <v>137</v>
      </c>
      <c r="P10759">
        <f t="shared" si="675"/>
        <v>1.37</v>
      </c>
    </row>
    <row r="10760" spans="2:16">
      <c r="B10760" s="1" t="s">
        <v>407</v>
      </c>
      <c r="C10760" s="1" t="s">
        <v>468</v>
      </c>
      <c r="F10760" t="str">
        <f t="shared" si="672"/>
        <v>SANDERSON VINTAGE PRINTS</v>
      </c>
      <c r="H10760">
        <v>462.67199999999997</v>
      </c>
      <c r="J10760" t="str">
        <f t="shared" si="673"/>
        <v>462,672</v>
      </c>
      <c r="L10760" t="s">
        <v>548</v>
      </c>
      <c r="N10760" s="2" t="str">
        <f t="shared" si="674"/>
        <v>137</v>
      </c>
      <c r="P10760">
        <f t="shared" si="675"/>
        <v>1.37</v>
      </c>
    </row>
    <row r="10761" spans="2:16">
      <c r="B10761" s="1" t="s">
        <v>407</v>
      </c>
      <c r="C10761" s="1" t="s">
        <v>468</v>
      </c>
      <c r="F10761" t="str">
        <f t="shared" si="672"/>
        <v>SANDERSON VINTAGE PRINTS</v>
      </c>
      <c r="H10761">
        <v>462.67199999999997</v>
      </c>
      <c r="J10761" t="str">
        <f t="shared" si="673"/>
        <v>462,672</v>
      </c>
      <c r="L10761" t="s">
        <v>548</v>
      </c>
      <c r="N10761" s="2" t="str">
        <f t="shared" si="674"/>
        <v>137</v>
      </c>
      <c r="P10761">
        <f t="shared" si="675"/>
        <v>1.37</v>
      </c>
    </row>
    <row r="10762" spans="2:16">
      <c r="B10762" s="1" t="s">
        <v>407</v>
      </c>
      <c r="C10762" s="1" t="s">
        <v>468</v>
      </c>
      <c r="F10762" t="str">
        <f t="shared" si="672"/>
        <v>SANDERSON VINTAGE PRINTS</v>
      </c>
      <c r="H10762">
        <v>462.67199999999997</v>
      </c>
      <c r="J10762" t="str">
        <f t="shared" si="673"/>
        <v>462,672</v>
      </c>
      <c r="L10762" t="s">
        <v>548</v>
      </c>
      <c r="N10762" s="2" t="str">
        <f t="shared" si="674"/>
        <v>137</v>
      </c>
      <c r="P10762">
        <f t="shared" si="675"/>
        <v>1.37</v>
      </c>
    </row>
    <row r="10763" spans="2:16">
      <c r="B10763" s="1" t="s">
        <v>407</v>
      </c>
      <c r="C10763" s="1" t="s">
        <v>468</v>
      </c>
      <c r="F10763" t="str">
        <f t="shared" si="672"/>
        <v>SANDERSON VINTAGE PRINTS</v>
      </c>
      <c r="H10763">
        <v>257.03999999999996</v>
      </c>
      <c r="J10763" t="str">
        <f t="shared" si="673"/>
        <v>257,04</v>
      </c>
      <c r="L10763" t="s">
        <v>548</v>
      </c>
      <c r="N10763" s="2" t="str">
        <f t="shared" si="674"/>
        <v>137</v>
      </c>
      <c r="P10763">
        <f t="shared" si="675"/>
        <v>1.37</v>
      </c>
    </row>
    <row r="10764" spans="2:16">
      <c r="B10764" s="1" t="s">
        <v>407</v>
      </c>
      <c r="C10764" s="1" t="s">
        <v>468</v>
      </c>
      <c r="F10764" t="str">
        <f t="shared" si="672"/>
        <v>SANDERSON VINTAGE PRINTS</v>
      </c>
      <c r="H10764">
        <v>257.03999999999996</v>
      </c>
      <c r="J10764" t="str">
        <f t="shared" si="673"/>
        <v>257,04</v>
      </c>
      <c r="L10764" t="s">
        <v>548</v>
      </c>
      <c r="N10764" s="2" t="str">
        <f t="shared" si="674"/>
        <v>137</v>
      </c>
      <c r="P10764">
        <f t="shared" si="675"/>
        <v>1.37</v>
      </c>
    </row>
    <row r="10765" spans="2:16">
      <c r="B10765" s="1" t="s">
        <v>407</v>
      </c>
      <c r="C10765" s="1" t="s">
        <v>468</v>
      </c>
      <c r="F10765" t="str">
        <f t="shared" si="672"/>
        <v>SANDERSON VINTAGE PRINTS</v>
      </c>
      <c r="H10765">
        <v>257.03999999999996</v>
      </c>
      <c r="J10765" t="str">
        <f t="shared" si="673"/>
        <v>257,04</v>
      </c>
      <c r="L10765" t="s">
        <v>548</v>
      </c>
      <c r="N10765" s="2" t="str">
        <f t="shared" si="674"/>
        <v>137</v>
      </c>
      <c r="P10765">
        <f t="shared" si="675"/>
        <v>1.37</v>
      </c>
    </row>
    <row r="10766" spans="2:16">
      <c r="B10766" s="1" t="s">
        <v>407</v>
      </c>
      <c r="C10766" s="1" t="s">
        <v>468</v>
      </c>
      <c r="F10766" t="str">
        <f t="shared" si="672"/>
        <v>SANDERSON VINTAGE PRINTS</v>
      </c>
      <c r="H10766">
        <v>257.03999999999996</v>
      </c>
      <c r="J10766" t="str">
        <f t="shared" si="673"/>
        <v>257,04</v>
      </c>
      <c r="L10766" t="s">
        <v>548</v>
      </c>
      <c r="N10766" s="2" t="str">
        <f t="shared" si="674"/>
        <v>137</v>
      </c>
      <c r="P10766">
        <f t="shared" si="675"/>
        <v>1.37</v>
      </c>
    </row>
    <row r="10767" spans="2:16">
      <c r="B10767" s="1" t="s">
        <v>407</v>
      </c>
      <c r="C10767" s="1" t="s">
        <v>468</v>
      </c>
      <c r="F10767" t="str">
        <f t="shared" si="672"/>
        <v>SANDERSON VINTAGE PRINTS</v>
      </c>
      <c r="H10767">
        <v>257.03999999999996</v>
      </c>
      <c r="J10767" t="str">
        <f t="shared" si="673"/>
        <v>257,04</v>
      </c>
      <c r="L10767" t="s">
        <v>548</v>
      </c>
      <c r="N10767" s="2" t="str">
        <f t="shared" si="674"/>
        <v>137</v>
      </c>
      <c r="P10767">
        <f t="shared" si="675"/>
        <v>1.37</v>
      </c>
    </row>
    <row r="10768" spans="2:16">
      <c r="B10768" s="1" t="s">
        <v>407</v>
      </c>
      <c r="C10768" s="1" t="s">
        <v>468</v>
      </c>
      <c r="F10768" t="str">
        <f t="shared" si="672"/>
        <v>SANDERSON VINTAGE PRINTS</v>
      </c>
      <c r="H10768">
        <v>257.03999999999996</v>
      </c>
      <c r="J10768" t="str">
        <f t="shared" si="673"/>
        <v>257,04</v>
      </c>
      <c r="L10768" t="s">
        <v>548</v>
      </c>
      <c r="N10768" s="2" t="str">
        <f t="shared" si="674"/>
        <v>137</v>
      </c>
      <c r="P10768">
        <f t="shared" si="675"/>
        <v>1.37</v>
      </c>
    </row>
    <row r="10769" spans="2:16">
      <c r="B10769" s="1" t="s">
        <v>407</v>
      </c>
      <c r="C10769" s="1" t="s">
        <v>468</v>
      </c>
      <c r="F10769" t="str">
        <f t="shared" si="672"/>
        <v>SANDERSON VINTAGE PRINTS</v>
      </c>
      <c r="H10769">
        <v>342.72</v>
      </c>
      <c r="J10769" t="str">
        <f t="shared" si="673"/>
        <v>342,72</v>
      </c>
      <c r="L10769" t="s">
        <v>605</v>
      </c>
      <c r="N10769" s="2" t="str">
        <f t="shared" si="674"/>
        <v>143</v>
      </c>
      <c r="P10769">
        <f t="shared" si="675"/>
        <v>1.43</v>
      </c>
    </row>
    <row r="10770" spans="2:16">
      <c r="B10770" s="1" t="s">
        <v>407</v>
      </c>
      <c r="C10770" s="1" t="s">
        <v>468</v>
      </c>
      <c r="F10770" t="str">
        <f t="shared" si="672"/>
        <v>SANDERSON VINTAGE PRINTS</v>
      </c>
      <c r="H10770">
        <v>342.72</v>
      </c>
      <c r="J10770" t="str">
        <f t="shared" si="673"/>
        <v>342,72</v>
      </c>
      <c r="L10770" t="s">
        <v>605</v>
      </c>
      <c r="N10770" s="2" t="str">
        <f t="shared" si="674"/>
        <v>143</v>
      </c>
      <c r="P10770">
        <f t="shared" si="675"/>
        <v>1.43</v>
      </c>
    </row>
    <row r="10771" spans="2:16">
      <c r="B10771" s="1" t="s">
        <v>407</v>
      </c>
      <c r="C10771" s="1" t="s">
        <v>468</v>
      </c>
      <c r="F10771" t="str">
        <f t="shared" si="672"/>
        <v>SANDERSON VINTAGE PRINTS</v>
      </c>
      <c r="H10771">
        <v>342.72</v>
      </c>
      <c r="J10771" t="str">
        <f t="shared" si="673"/>
        <v>342,72</v>
      </c>
      <c r="L10771" t="s">
        <v>605</v>
      </c>
      <c r="N10771" s="2" t="str">
        <f t="shared" si="674"/>
        <v>143</v>
      </c>
      <c r="P10771">
        <f t="shared" si="675"/>
        <v>1.43</v>
      </c>
    </row>
    <row r="10772" spans="2:16">
      <c r="B10772" s="1" t="s">
        <v>407</v>
      </c>
      <c r="C10772" s="1" t="s">
        <v>468</v>
      </c>
      <c r="F10772" t="str">
        <f t="shared" si="672"/>
        <v>SANDERSON VINTAGE PRINTS</v>
      </c>
      <c r="H10772">
        <v>205.63200000000001</v>
      </c>
      <c r="J10772" t="str">
        <f t="shared" si="673"/>
        <v>205,632</v>
      </c>
      <c r="L10772" t="s">
        <v>548</v>
      </c>
      <c r="N10772" s="2" t="str">
        <f t="shared" si="674"/>
        <v>137</v>
      </c>
      <c r="P10772">
        <f t="shared" si="675"/>
        <v>1.37</v>
      </c>
    </row>
    <row r="10773" spans="2:16">
      <c r="B10773" s="1" t="s">
        <v>407</v>
      </c>
      <c r="C10773" s="1" t="s">
        <v>468</v>
      </c>
      <c r="F10773" t="str">
        <f t="shared" si="672"/>
        <v>SANDERSON VINTAGE PRINTS</v>
      </c>
      <c r="H10773">
        <v>205.63200000000001</v>
      </c>
      <c r="J10773" t="str">
        <f t="shared" si="673"/>
        <v>205,632</v>
      </c>
      <c r="L10773" t="s">
        <v>548</v>
      </c>
      <c r="N10773" s="2" t="str">
        <f t="shared" si="674"/>
        <v>137</v>
      </c>
      <c r="P10773">
        <f t="shared" si="675"/>
        <v>1.37</v>
      </c>
    </row>
    <row r="10774" spans="2:16">
      <c r="B10774" s="1" t="s">
        <v>407</v>
      </c>
      <c r="C10774" s="1" t="s">
        <v>468</v>
      </c>
      <c r="F10774" t="str">
        <f t="shared" si="672"/>
        <v>SANDERSON VINTAGE PRINTS</v>
      </c>
      <c r="H10774">
        <v>205.63200000000001</v>
      </c>
      <c r="J10774" t="str">
        <f t="shared" si="673"/>
        <v>205,632</v>
      </c>
      <c r="L10774" t="s">
        <v>548</v>
      </c>
      <c r="N10774" s="2" t="str">
        <f t="shared" si="674"/>
        <v>137</v>
      </c>
      <c r="P10774">
        <f t="shared" si="675"/>
        <v>1.37</v>
      </c>
    </row>
    <row r="10775" spans="2:16">
      <c r="B10775" s="1" t="s">
        <v>407</v>
      </c>
      <c r="C10775" s="1" t="s">
        <v>468</v>
      </c>
      <c r="F10775" t="str">
        <f t="shared" si="672"/>
        <v>SANDERSON VINTAGE PRINTS</v>
      </c>
      <c r="H10775">
        <v>205.63200000000001</v>
      </c>
      <c r="J10775" t="str">
        <f t="shared" si="673"/>
        <v>205,632</v>
      </c>
      <c r="L10775" t="s">
        <v>548</v>
      </c>
      <c r="N10775" s="2" t="str">
        <f t="shared" si="674"/>
        <v>137</v>
      </c>
      <c r="P10775">
        <f t="shared" si="675"/>
        <v>1.37</v>
      </c>
    </row>
    <row r="10776" spans="2:16">
      <c r="B10776" s="1" t="s">
        <v>407</v>
      </c>
      <c r="C10776" s="1" t="s">
        <v>468</v>
      </c>
      <c r="F10776" t="str">
        <f t="shared" si="672"/>
        <v>SANDERSON VINTAGE PRINTS</v>
      </c>
      <c r="H10776">
        <v>205.63200000000001</v>
      </c>
      <c r="J10776" t="str">
        <f t="shared" si="673"/>
        <v>205,632</v>
      </c>
      <c r="L10776" t="s">
        <v>548</v>
      </c>
      <c r="N10776" s="2" t="str">
        <f t="shared" si="674"/>
        <v>137</v>
      </c>
      <c r="P10776">
        <f t="shared" si="675"/>
        <v>1.37</v>
      </c>
    </row>
    <row r="10777" spans="2:16">
      <c r="B10777" s="1" t="s">
        <v>407</v>
      </c>
      <c r="C10777" s="1" t="s">
        <v>468</v>
      </c>
      <c r="F10777" t="str">
        <f t="shared" si="672"/>
        <v>SANDERSON VINTAGE PRINTS</v>
      </c>
      <c r="H10777">
        <v>205.63200000000001</v>
      </c>
      <c r="J10777" t="str">
        <f t="shared" si="673"/>
        <v>205,632</v>
      </c>
      <c r="L10777" t="s">
        <v>548</v>
      </c>
      <c r="N10777" s="2" t="str">
        <f t="shared" si="674"/>
        <v>137</v>
      </c>
      <c r="P10777">
        <f t="shared" si="675"/>
        <v>1.37</v>
      </c>
    </row>
    <row r="10778" spans="2:16">
      <c r="B10778" s="1" t="s">
        <v>407</v>
      </c>
      <c r="C10778" s="1" t="s">
        <v>468</v>
      </c>
      <c r="F10778" t="str">
        <f t="shared" si="672"/>
        <v>SANDERSON VINTAGE PRINTS</v>
      </c>
      <c r="H10778">
        <v>205.63200000000001</v>
      </c>
      <c r="J10778" t="str">
        <f t="shared" si="673"/>
        <v>205,632</v>
      </c>
      <c r="L10778" t="s">
        <v>548</v>
      </c>
      <c r="N10778" s="2" t="str">
        <f t="shared" si="674"/>
        <v>137</v>
      </c>
      <c r="P10778">
        <f t="shared" si="675"/>
        <v>1.37</v>
      </c>
    </row>
    <row r="10779" spans="2:16">
      <c r="B10779" s="1" t="s">
        <v>407</v>
      </c>
      <c r="C10779" s="1" t="s">
        <v>468</v>
      </c>
      <c r="F10779" t="str">
        <f t="shared" si="672"/>
        <v>SANDERSON VINTAGE PRINTS</v>
      </c>
      <c r="H10779">
        <v>214.2</v>
      </c>
      <c r="J10779" t="str">
        <f t="shared" si="673"/>
        <v>214,2</v>
      </c>
      <c r="L10779" t="s">
        <v>548</v>
      </c>
      <c r="N10779" s="2" t="str">
        <f t="shared" si="674"/>
        <v>137</v>
      </c>
      <c r="P10779">
        <f t="shared" si="675"/>
        <v>1.37</v>
      </c>
    </row>
    <row r="10780" spans="2:16">
      <c r="B10780" s="1" t="s">
        <v>407</v>
      </c>
      <c r="C10780" s="1" t="s">
        <v>468</v>
      </c>
      <c r="F10780" t="str">
        <f t="shared" si="672"/>
        <v>SANDERSON VINTAGE PRINTS</v>
      </c>
      <c r="H10780">
        <v>214.2</v>
      </c>
      <c r="J10780" t="str">
        <f t="shared" si="673"/>
        <v>214,2</v>
      </c>
      <c r="L10780" t="s">
        <v>548</v>
      </c>
      <c r="N10780" s="2" t="str">
        <f t="shared" si="674"/>
        <v>137</v>
      </c>
      <c r="P10780">
        <f t="shared" si="675"/>
        <v>1.37</v>
      </c>
    </row>
    <row r="10781" spans="2:16">
      <c r="B10781" s="1" t="s">
        <v>407</v>
      </c>
      <c r="C10781" s="1" t="s">
        <v>468</v>
      </c>
      <c r="F10781" t="str">
        <f t="shared" si="672"/>
        <v>SANDERSON VINTAGE PRINTS</v>
      </c>
      <c r="H10781">
        <v>214.2</v>
      </c>
      <c r="J10781" t="str">
        <f t="shared" si="673"/>
        <v>214,2</v>
      </c>
      <c r="L10781" t="s">
        <v>548</v>
      </c>
      <c r="N10781" s="2" t="str">
        <f t="shared" si="674"/>
        <v>137</v>
      </c>
      <c r="P10781">
        <f t="shared" si="675"/>
        <v>1.37</v>
      </c>
    </row>
    <row r="10782" spans="2:16">
      <c r="B10782" s="1" t="s">
        <v>407</v>
      </c>
      <c r="C10782" s="1" t="s">
        <v>468</v>
      </c>
      <c r="F10782" t="str">
        <f t="shared" si="672"/>
        <v>SANDERSON VINTAGE PRINTS</v>
      </c>
      <c r="H10782">
        <v>214.2</v>
      </c>
      <c r="J10782" t="str">
        <f t="shared" si="673"/>
        <v>214,2</v>
      </c>
      <c r="L10782" t="s">
        <v>548</v>
      </c>
      <c r="N10782" s="2" t="str">
        <f t="shared" si="674"/>
        <v>137</v>
      </c>
      <c r="P10782">
        <f t="shared" si="675"/>
        <v>1.37</v>
      </c>
    </row>
    <row r="10783" spans="2:16">
      <c r="B10783" s="1" t="s">
        <v>407</v>
      </c>
      <c r="C10783" s="1" t="s">
        <v>468</v>
      </c>
      <c r="F10783" t="str">
        <f t="shared" si="672"/>
        <v>SANDERSON VINTAGE PRINTS</v>
      </c>
      <c r="H10783">
        <v>214.2</v>
      </c>
      <c r="J10783" t="str">
        <f t="shared" si="673"/>
        <v>214,2</v>
      </c>
      <c r="L10783" t="s">
        <v>548</v>
      </c>
      <c r="N10783" s="2" t="str">
        <f t="shared" si="674"/>
        <v>137</v>
      </c>
      <c r="P10783">
        <f t="shared" si="675"/>
        <v>1.37</v>
      </c>
    </row>
    <row r="10784" spans="2:16">
      <c r="B10784" s="1" t="s">
        <v>407</v>
      </c>
      <c r="C10784" s="1" t="s">
        <v>468</v>
      </c>
      <c r="F10784" t="str">
        <f t="shared" si="672"/>
        <v>SANDERSON VINTAGE PRINTS</v>
      </c>
      <c r="H10784">
        <v>197.06399999999999</v>
      </c>
      <c r="J10784" t="str">
        <f t="shared" si="673"/>
        <v>197,064</v>
      </c>
      <c r="L10784" t="s">
        <v>565</v>
      </c>
      <c r="N10784" s="2" t="str">
        <f t="shared" si="674"/>
        <v>152</v>
      </c>
      <c r="P10784">
        <f t="shared" si="675"/>
        <v>1.52</v>
      </c>
    </row>
    <row r="10785" spans="2:16">
      <c r="B10785" s="1" t="s">
        <v>407</v>
      </c>
      <c r="C10785" s="1" t="s">
        <v>468</v>
      </c>
      <c r="F10785" t="str">
        <f t="shared" si="672"/>
        <v>SANDERSON VINTAGE PRINTS</v>
      </c>
      <c r="H10785">
        <v>197.06399999999999</v>
      </c>
      <c r="J10785" t="str">
        <f t="shared" si="673"/>
        <v>197,064</v>
      </c>
      <c r="L10785" t="s">
        <v>565</v>
      </c>
      <c r="N10785" s="2" t="str">
        <f t="shared" si="674"/>
        <v>152</v>
      </c>
      <c r="P10785">
        <f t="shared" si="675"/>
        <v>1.52</v>
      </c>
    </row>
    <row r="10786" spans="2:16">
      <c r="B10786" s="1" t="s">
        <v>407</v>
      </c>
      <c r="C10786" s="1" t="s">
        <v>468</v>
      </c>
      <c r="F10786" t="str">
        <f t="shared" si="672"/>
        <v>SANDERSON VINTAGE PRINTS</v>
      </c>
      <c r="H10786">
        <v>197.06399999999999</v>
      </c>
      <c r="J10786" t="str">
        <f t="shared" si="673"/>
        <v>197,064</v>
      </c>
      <c r="L10786" t="s">
        <v>565</v>
      </c>
      <c r="N10786" s="2" t="str">
        <f t="shared" si="674"/>
        <v>152</v>
      </c>
      <c r="P10786">
        <f t="shared" si="675"/>
        <v>1.52</v>
      </c>
    </row>
    <row r="10787" spans="2:16">
      <c r="B10787" s="1" t="s">
        <v>407</v>
      </c>
      <c r="C10787" s="1" t="s">
        <v>468</v>
      </c>
      <c r="F10787" t="str">
        <f t="shared" si="672"/>
        <v>SANDERSON VINTAGE PRINTS</v>
      </c>
      <c r="H10787">
        <v>197.06399999999999</v>
      </c>
      <c r="J10787" t="str">
        <f t="shared" si="673"/>
        <v>197,064</v>
      </c>
      <c r="L10787" t="s">
        <v>565</v>
      </c>
      <c r="N10787" s="2" t="str">
        <f t="shared" si="674"/>
        <v>152</v>
      </c>
      <c r="P10787">
        <f t="shared" si="675"/>
        <v>1.52</v>
      </c>
    </row>
    <row r="10788" spans="2:16">
      <c r="B10788" s="1" t="s">
        <v>407</v>
      </c>
      <c r="C10788" s="1" t="s">
        <v>469</v>
      </c>
      <c r="F10788" t="str">
        <f t="shared" si="672"/>
        <v>SANDERSON WOODFALLS</v>
      </c>
      <c r="H10788">
        <v>128.51999999999998</v>
      </c>
      <c r="J10788" t="str">
        <f t="shared" si="673"/>
        <v>128,52</v>
      </c>
      <c r="L10788" t="s">
        <v>527</v>
      </c>
      <c r="N10788" s="2" t="str">
        <f t="shared" si="674"/>
        <v>138</v>
      </c>
      <c r="P10788">
        <f t="shared" si="675"/>
        <v>1.3800000000000001</v>
      </c>
    </row>
    <row r="10789" spans="2:16">
      <c r="B10789" s="1" t="s">
        <v>407</v>
      </c>
      <c r="C10789" s="1" t="s">
        <v>469</v>
      </c>
      <c r="F10789" t="str">
        <f t="shared" si="672"/>
        <v>SANDERSON WOODFALLS</v>
      </c>
      <c r="H10789">
        <v>128.51999999999998</v>
      </c>
      <c r="J10789" t="str">
        <f t="shared" si="673"/>
        <v>128,52</v>
      </c>
      <c r="L10789" t="s">
        <v>527</v>
      </c>
      <c r="N10789" s="2" t="str">
        <f t="shared" si="674"/>
        <v>138</v>
      </c>
      <c r="P10789">
        <f t="shared" si="675"/>
        <v>1.3800000000000001</v>
      </c>
    </row>
    <row r="10790" spans="2:16">
      <c r="B10790" s="1" t="s">
        <v>407</v>
      </c>
      <c r="C10790" s="1" t="s">
        <v>469</v>
      </c>
      <c r="F10790" t="str">
        <f t="shared" si="672"/>
        <v>SANDERSON WOODFALLS</v>
      </c>
      <c r="H10790">
        <v>128.51999999999998</v>
      </c>
      <c r="J10790" t="str">
        <f t="shared" si="673"/>
        <v>128,52</v>
      </c>
      <c r="L10790" t="s">
        <v>527</v>
      </c>
      <c r="N10790" s="2" t="str">
        <f t="shared" si="674"/>
        <v>138</v>
      </c>
      <c r="P10790">
        <f t="shared" si="675"/>
        <v>1.3800000000000001</v>
      </c>
    </row>
    <row r="10791" spans="2:16">
      <c r="B10791" s="1" t="s">
        <v>407</v>
      </c>
      <c r="C10791" s="1" t="s">
        <v>469</v>
      </c>
      <c r="F10791" t="str">
        <f t="shared" si="672"/>
        <v>SANDERSON WOODFALLS</v>
      </c>
      <c r="H10791">
        <v>128.51999999999998</v>
      </c>
      <c r="J10791" t="str">
        <f t="shared" si="673"/>
        <v>128,52</v>
      </c>
      <c r="L10791" t="s">
        <v>527</v>
      </c>
      <c r="N10791" s="2" t="str">
        <f t="shared" si="674"/>
        <v>138</v>
      </c>
      <c r="P10791">
        <f t="shared" si="675"/>
        <v>1.3800000000000001</v>
      </c>
    </row>
    <row r="10792" spans="2:16">
      <c r="B10792" s="1" t="s">
        <v>407</v>
      </c>
      <c r="C10792" s="1" t="s">
        <v>469</v>
      </c>
      <c r="F10792" t="str">
        <f t="shared" si="672"/>
        <v>SANDERSON WOODFALLS</v>
      </c>
      <c r="H10792">
        <v>128.51999999999998</v>
      </c>
      <c r="J10792" t="str">
        <f t="shared" si="673"/>
        <v>128,52</v>
      </c>
      <c r="L10792" t="s">
        <v>527</v>
      </c>
      <c r="N10792" s="2" t="str">
        <f t="shared" si="674"/>
        <v>138</v>
      </c>
      <c r="P10792">
        <f t="shared" si="675"/>
        <v>1.3800000000000001</v>
      </c>
    </row>
    <row r="10793" spans="2:16">
      <c r="B10793" s="1" t="s">
        <v>407</v>
      </c>
      <c r="C10793" s="1" t="s">
        <v>469</v>
      </c>
      <c r="F10793" t="str">
        <f t="shared" si="672"/>
        <v>SANDERSON WOODFALLS</v>
      </c>
      <c r="H10793">
        <v>128.51999999999998</v>
      </c>
      <c r="J10793" t="str">
        <f t="shared" si="673"/>
        <v>128,52</v>
      </c>
      <c r="L10793" t="s">
        <v>527</v>
      </c>
      <c r="N10793" s="2" t="str">
        <f t="shared" si="674"/>
        <v>138</v>
      </c>
      <c r="P10793">
        <f t="shared" si="675"/>
        <v>1.3800000000000001</v>
      </c>
    </row>
    <row r="10794" spans="2:16">
      <c r="B10794" s="1" t="s">
        <v>407</v>
      </c>
      <c r="C10794" s="1" t="s">
        <v>469</v>
      </c>
      <c r="F10794" t="str">
        <f t="shared" si="672"/>
        <v>SANDERSON WOODFALLS</v>
      </c>
      <c r="H10794">
        <v>128.51999999999998</v>
      </c>
      <c r="J10794" t="str">
        <f t="shared" si="673"/>
        <v>128,52</v>
      </c>
      <c r="L10794" t="s">
        <v>527</v>
      </c>
      <c r="N10794" s="2" t="str">
        <f t="shared" si="674"/>
        <v>138</v>
      </c>
      <c r="P10794">
        <f t="shared" si="675"/>
        <v>1.3800000000000001</v>
      </c>
    </row>
    <row r="10795" spans="2:16">
      <c r="B10795" s="1" t="s">
        <v>407</v>
      </c>
      <c r="C10795" s="1" t="s">
        <v>469</v>
      </c>
      <c r="F10795" t="str">
        <f t="shared" si="672"/>
        <v>SANDERSON WOODFALLS</v>
      </c>
      <c r="H10795">
        <v>128.51999999999998</v>
      </c>
      <c r="J10795" t="str">
        <f t="shared" si="673"/>
        <v>128,52</v>
      </c>
      <c r="L10795" t="s">
        <v>527</v>
      </c>
      <c r="N10795" s="2" t="str">
        <f t="shared" si="674"/>
        <v>138</v>
      </c>
      <c r="P10795">
        <f t="shared" si="675"/>
        <v>1.3800000000000001</v>
      </c>
    </row>
    <row r="10796" spans="2:16">
      <c r="B10796" s="1" t="s">
        <v>407</v>
      </c>
      <c r="C10796" s="1" t="s">
        <v>469</v>
      </c>
      <c r="F10796" t="str">
        <f t="shared" si="672"/>
        <v>SANDERSON WOODFALLS</v>
      </c>
      <c r="H10796">
        <v>128.51999999999998</v>
      </c>
      <c r="J10796" t="str">
        <f t="shared" si="673"/>
        <v>128,52</v>
      </c>
      <c r="L10796" t="s">
        <v>527</v>
      </c>
      <c r="N10796" s="2" t="str">
        <f t="shared" si="674"/>
        <v>138</v>
      </c>
      <c r="P10796">
        <f t="shared" si="675"/>
        <v>1.3800000000000001</v>
      </c>
    </row>
    <row r="10797" spans="2:16">
      <c r="B10797" s="1" t="s">
        <v>407</v>
      </c>
      <c r="C10797" s="1" t="s">
        <v>469</v>
      </c>
      <c r="F10797" t="str">
        <f t="shared" si="672"/>
        <v>SANDERSON WOODFALLS</v>
      </c>
      <c r="H10797">
        <v>128.51999999999998</v>
      </c>
      <c r="J10797" t="str">
        <f t="shared" si="673"/>
        <v>128,52</v>
      </c>
      <c r="L10797" t="s">
        <v>527</v>
      </c>
      <c r="N10797" s="2" t="str">
        <f t="shared" si="674"/>
        <v>138</v>
      </c>
      <c r="P10797">
        <f t="shared" si="675"/>
        <v>1.3800000000000001</v>
      </c>
    </row>
    <row r="10798" spans="2:16">
      <c r="B10798" s="1" t="s">
        <v>407</v>
      </c>
      <c r="C10798" s="1" t="s">
        <v>469</v>
      </c>
      <c r="F10798" t="str">
        <f t="shared" si="672"/>
        <v>SANDERSON WOODFALLS</v>
      </c>
      <c r="H10798">
        <v>128.51999999999998</v>
      </c>
      <c r="J10798" t="str">
        <f t="shared" si="673"/>
        <v>128,52</v>
      </c>
      <c r="L10798" t="s">
        <v>527</v>
      </c>
      <c r="N10798" s="2" t="str">
        <f t="shared" si="674"/>
        <v>138</v>
      </c>
      <c r="P10798">
        <f t="shared" si="675"/>
        <v>1.3800000000000001</v>
      </c>
    </row>
    <row r="10799" spans="2:16">
      <c r="B10799" s="1" t="s">
        <v>407</v>
      </c>
      <c r="C10799" s="1" t="s">
        <v>469</v>
      </c>
      <c r="F10799" t="str">
        <f t="shared" si="672"/>
        <v>SANDERSON WOODFALLS</v>
      </c>
      <c r="H10799">
        <v>128.51999999999998</v>
      </c>
      <c r="J10799" t="str">
        <f t="shared" si="673"/>
        <v>128,52</v>
      </c>
      <c r="L10799" t="s">
        <v>527</v>
      </c>
      <c r="N10799" s="2" t="str">
        <f t="shared" si="674"/>
        <v>138</v>
      </c>
      <c r="P10799">
        <f t="shared" si="675"/>
        <v>1.3800000000000001</v>
      </c>
    </row>
    <row r="10800" spans="2:16">
      <c r="B10800" s="1" t="s">
        <v>407</v>
      </c>
      <c r="C10800" s="1" t="s">
        <v>469</v>
      </c>
      <c r="F10800" t="str">
        <f t="shared" si="672"/>
        <v>SANDERSON WOODFALLS</v>
      </c>
      <c r="H10800">
        <v>128.51999999999998</v>
      </c>
      <c r="J10800" t="str">
        <f t="shared" si="673"/>
        <v>128,52</v>
      </c>
      <c r="L10800" t="s">
        <v>527</v>
      </c>
      <c r="N10800" s="2" t="str">
        <f t="shared" si="674"/>
        <v>138</v>
      </c>
      <c r="P10800">
        <f t="shared" si="675"/>
        <v>1.3800000000000001</v>
      </c>
    </row>
    <row r="10801" spans="2:16">
      <c r="B10801" s="1" t="s">
        <v>407</v>
      </c>
      <c r="C10801" s="1" t="s">
        <v>469</v>
      </c>
      <c r="F10801" t="str">
        <f t="shared" si="672"/>
        <v>SANDERSON WOODFALLS</v>
      </c>
      <c r="H10801">
        <v>128.51999999999998</v>
      </c>
      <c r="J10801" t="str">
        <f t="shared" si="673"/>
        <v>128,52</v>
      </c>
      <c r="L10801" t="s">
        <v>527</v>
      </c>
      <c r="N10801" s="2" t="str">
        <f t="shared" si="674"/>
        <v>138</v>
      </c>
      <c r="P10801">
        <f t="shared" si="675"/>
        <v>1.3800000000000001</v>
      </c>
    </row>
    <row r="10802" spans="2:16">
      <c r="B10802" s="1" t="s">
        <v>407</v>
      </c>
      <c r="C10802" s="1" t="s">
        <v>469</v>
      </c>
      <c r="F10802" t="str">
        <f t="shared" si="672"/>
        <v>SANDERSON WOODFALLS</v>
      </c>
      <c r="H10802">
        <v>128.51999999999998</v>
      </c>
      <c r="J10802" t="str">
        <f t="shared" si="673"/>
        <v>128,52</v>
      </c>
      <c r="L10802" t="s">
        <v>527</v>
      </c>
      <c r="N10802" s="2" t="str">
        <f t="shared" si="674"/>
        <v>138</v>
      </c>
      <c r="P10802">
        <f t="shared" si="675"/>
        <v>1.3800000000000001</v>
      </c>
    </row>
    <row r="10803" spans="2:16">
      <c r="B10803" s="1" t="s">
        <v>407</v>
      </c>
      <c r="C10803" s="1" t="s">
        <v>469</v>
      </c>
      <c r="F10803" t="str">
        <f t="shared" si="672"/>
        <v>SANDERSON WOODFALLS</v>
      </c>
      <c r="H10803">
        <v>128.51999999999998</v>
      </c>
      <c r="J10803" t="str">
        <f t="shared" si="673"/>
        <v>128,52</v>
      </c>
      <c r="L10803" t="s">
        <v>527</v>
      </c>
      <c r="N10803" s="2" t="str">
        <f t="shared" si="674"/>
        <v>138</v>
      </c>
      <c r="P10803">
        <f t="shared" si="675"/>
        <v>1.3800000000000001</v>
      </c>
    </row>
    <row r="10804" spans="2:16">
      <c r="B10804" s="1" t="s">
        <v>407</v>
      </c>
      <c r="C10804" s="1" t="s">
        <v>469</v>
      </c>
      <c r="F10804" t="str">
        <f t="shared" si="672"/>
        <v>SANDERSON WOODFALLS</v>
      </c>
      <c r="H10804">
        <v>128.51999999999998</v>
      </c>
      <c r="J10804" t="str">
        <f t="shared" si="673"/>
        <v>128,52</v>
      </c>
      <c r="L10804" t="s">
        <v>527</v>
      </c>
      <c r="N10804" s="2" t="str">
        <f t="shared" si="674"/>
        <v>138</v>
      </c>
      <c r="P10804">
        <f t="shared" si="675"/>
        <v>1.3800000000000001</v>
      </c>
    </row>
    <row r="10805" spans="2:16">
      <c r="B10805" s="1" t="s">
        <v>407</v>
      </c>
      <c r="C10805" s="1" t="s">
        <v>469</v>
      </c>
      <c r="F10805" t="str">
        <f t="shared" si="672"/>
        <v>SANDERSON WOODFALLS</v>
      </c>
      <c r="H10805">
        <v>128.51999999999998</v>
      </c>
      <c r="J10805" t="str">
        <f t="shared" si="673"/>
        <v>128,52</v>
      </c>
      <c r="L10805" t="s">
        <v>527</v>
      </c>
      <c r="N10805" s="2" t="str">
        <f t="shared" si="674"/>
        <v>138</v>
      </c>
      <c r="P10805">
        <f t="shared" si="675"/>
        <v>1.3800000000000001</v>
      </c>
    </row>
    <row r="10806" spans="2:16">
      <c r="B10806" s="1" t="s">
        <v>407</v>
      </c>
      <c r="C10806" s="1" t="s">
        <v>469</v>
      </c>
      <c r="F10806" t="str">
        <f t="shared" si="672"/>
        <v>SANDERSON WOODFALLS</v>
      </c>
      <c r="H10806">
        <v>128.51999999999998</v>
      </c>
      <c r="J10806" t="str">
        <f t="shared" si="673"/>
        <v>128,52</v>
      </c>
      <c r="L10806" t="s">
        <v>527</v>
      </c>
      <c r="N10806" s="2" t="str">
        <f t="shared" si="674"/>
        <v>138</v>
      </c>
      <c r="P10806">
        <f t="shared" si="675"/>
        <v>1.3800000000000001</v>
      </c>
    </row>
    <row r="10807" spans="2:16">
      <c r="B10807" s="1" t="s">
        <v>407</v>
      </c>
      <c r="C10807" s="1" t="s">
        <v>469</v>
      </c>
      <c r="F10807" t="str">
        <f t="shared" si="672"/>
        <v>SANDERSON WOODFALLS</v>
      </c>
      <c r="H10807">
        <v>128.51999999999998</v>
      </c>
      <c r="J10807" t="str">
        <f t="shared" si="673"/>
        <v>128,52</v>
      </c>
      <c r="L10807" t="s">
        <v>527</v>
      </c>
      <c r="N10807" s="2" t="str">
        <f t="shared" si="674"/>
        <v>138</v>
      </c>
      <c r="P10807">
        <f t="shared" si="675"/>
        <v>1.3800000000000001</v>
      </c>
    </row>
    <row r="10808" spans="2:16">
      <c r="B10808" s="1" t="s">
        <v>407</v>
      </c>
      <c r="C10808" s="1" t="s">
        <v>469</v>
      </c>
      <c r="F10808" t="str">
        <f t="shared" si="672"/>
        <v>SANDERSON WOODFALLS</v>
      </c>
      <c r="H10808">
        <v>128.51999999999998</v>
      </c>
      <c r="J10808" t="str">
        <f t="shared" si="673"/>
        <v>128,52</v>
      </c>
      <c r="L10808" t="s">
        <v>527</v>
      </c>
      <c r="N10808" s="2" t="str">
        <f t="shared" si="674"/>
        <v>138</v>
      </c>
      <c r="P10808">
        <f t="shared" si="675"/>
        <v>1.3800000000000001</v>
      </c>
    </row>
    <row r="10809" spans="2:16">
      <c r="B10809" s="1" t="s">
        <v>407</v>
      </c>
      <c r="C10809" s="1" t="s">
        <v>469</v>
      </c>
      <c r="F10809" t="str">
        <f t="shared" si="672"/>
        <v>SANDERSON WOODFALLS</v>
      </c>
      <c r="H10809">
        <v>128.51999999999998</v>
      </c>
      <c r="J10809" t="str">
        <f t="shared" si="673"/>
        <v>128,52</v>
      </c>
      <c r="L10809" t="s">
        <v>527</v>
      </c>
      <c r="N10809" s="2" t="str">
        <f t="shared" si="674"/>
        <v>138</v>
      </c>
      <c r="P10809">
        <f t="shared" si="675"/>
        <v>1.3800000000000001</v>
      </c>
    </row>
    <row r="10810" spans="2:16">
      <c r="B10810" s="1" t="s">
        <v>407</v>
      </c>
      <c r="C10810" s="1" t="s">
        <v>469</v>
      </c>
      <c r="F10810" t="str">
        <f t="shared" si="672"/>
        <v>SANDERSON WOODFALLS</v>
      </c>
      <c r="H10810">
        <v>128.51999999999998</v>
      </c>
      <c r="J10810" t="str">
        <f t="shared" si="673"/>
        <v>128,52</v>
      </c>
      <c r="L10810" t="s">
        <v>527</v>
      </c>
      <c r="N10810" s="2" t="str">
        <f t="shared" si="674"/>
        <v>138</v>
      </c>
      <c r="P10810">
        <f t="shared" si="675"/>
        <v>1.3800000000000001</v>
      </c>
    </row>
    <row r="10811" spans="2:16">
      <c r="B10811" s="1" t="s">
        <v>407</v>
      </c>
      <c r="C10811" s="1" t="s">
        <v>469</v>
      </c>
      <c r="F10811" t="str">
        <f t="shared" si="672"/>
        <v>SANDERSON WOODFALLS</v>
      </c>
      <c r="H10811">
        <v>128.51999999999998</v>
      </c>
      <c r="J10811" t="str">
        <f t="shared" si="673"/>
        <v>128,52</v>
      </c>
      <c r="L10811" t="s">
        <v>527</v>
      </c>
      <c r="N10811" s="2" t="str">
        <f t="shared" si="674"/>
        <v>138</v>
      </c>
      <c r="P10811">
        <f t="shared" si="675"/>
        <v>1.3800000000000001</v>
      </c>
    </row>
    <row r="10812" spans="2:16">
      <c r="B10812" s="1" t="s">
        <v>407</v>
      </c>
      <c r="C10812" s="1" t="s">
        <v>469</v>
      </c>
      <c r="F10812" t="str">
        <f t="shared" si="672"/>
        <v>SANDERSON WOODFALLS</v>
      </c>
      <c r="H10812">
        <v>128.51999999999998</v>
      </c>
      <c r="J10812" t="str">
        <f t="shared" si="673"/>
        <v>128,52</v>
      </c>
      <c r="L10812" t="s">
        <v>527</v>
      </c>
      <c r="N10812" s="2" t="str">
        <f t="shared" si="674"/>
        <v>138</v>
      </c>
      <c r="P10812">
        <f t="shared" si="675"/>
        <v>1.3800000000000001</v>
      </c>
    </row>
    <row r="10813" spans="2:16">
      <c r="B10813" s="1" t="s">
        <v>407</v>
      </c>
      <c r="C10813" s="1" t="s">
        <v>469</v>
      </c>
      <c r="F10813" t="str">
        <f t="shared" si="672"/>
        <v>SANDERSON WOODFALLS</v>
      </c>
      <c r="H10813">
        <v>128.51999999999998</v>
      </c>
      <c r="J10813" t="str">
        <f t="shared" si="673"/>
        <v>128,52</v>
      </c>
      <c r="L10813" t="s">
        <v>527</v>
      </c>
      <c r="N10813" s="2" t="str">
        <f t="shared" si="674"/>
        <v>138</v>
      </c>
      <c r="P10813">
        <f t="shared" si="675"/>
        <v>1.3800000000000001</v>
      </c>
    </row>
    <row r="10814" spans="2:16">
      <c r="B10814" s="1" t="s">
        <v>407</v>
      </c>
      <c r="C10814" s="1" t="s">
        <v>469</v>
      </c>
      <c r="F10814" t="str">
        <f t="shared" si="672"/>
        <v>SANDERSON WOODFALLS</v>
      </c>
      <c r="H10814">
        <v>128.51999999999998</v>
      </c>
      <c r="J10814" t="str">
        <f t="shared" si="673"/>
        <v>128,52</v>
      </c>
      <c r="L10814" t="s">
        <v>527</v>
      </c>
      <c r="N10814" s="2" t="str">
        <f t="shared" si="674"/>
        <v>138</v>
      </c>
      <c r="P10814">
        <f t="shared" si="675"/>
        <v>1.3800000000000001</v>
      </c>
    </row>
    <row r="10815" spans="2:16">
      <c r="B10815" s="1" t="s">
        <v>407</v>
      </c>
      <c r="C10815" s="1" t="s">
        <v>469</v>
      </c>
      <c r="F10815" t="str">
        <f t="shared" si="672"/>
        <v>SANDERSON WOODFALLS</v>
      </c>
      <c r="H10815">
        <v>128.51999999999998</v>
      </c>
      <c r="J10815" t="str">
        <f t="shared" si="673"/>
        <v>128,52</v>
      </c>
      <c r="L10815" t="s">
        <v>527</v>
      </c>
      <c r="N10815" s="2" t="str">
        <f t="shared" si="674"/>
        <v>138</v>
      </c>
      <c r="P10815">
        <f t="shared" si="675"/>
        <v>1.3800000000000001</v>
      </c>
    </row>
    <row r="10816" spans="2:16">
      <c r="B10816" s="1" t="s">
        <v>407</v>
      </c>
      <c r="C10816" s="1" t="s">
        <v>469</v>
      </c>
      <c r="F10816" t="str">
        <f t="shared" si="672"/>
        <v>SANDERSON WOODFALLS</v>
      </c>
      <c r="H10816">
        <v>128.51999999999998</v>
      </c>
      <c r="J10816" t="str">
        <f t="shared" si="673"/>
        <v>128,52</v>
      </c>
      <c r="L10816" t="s">
        <v>527</v>
      </c>
      <c r="N10816" s="2" t="str">
        <f t="shared" si="674"/>
        <v>138</v>
      </c>
      <c r="P10816">
        <f t="shared" si="675"/>
        <v>1.3800000000000001</v>
      </c>
    </row>
    <row r="10817" spans="2:16">
      <c r="B10817" s="1" t="s">
        <v>407</v>
      </c>
      <c r="C10817" s="1" t="s">
        <v>469</v>
      </c>
      <c r="F10817" t="str">
        <f t="shared" si="672"/>
        <v>SANDERSON WOODFALLS</v>
      </c>
      <c r="H10817">
        <v>128.51999999999998</v>
      </c>
      <c r="J10817" t="str">
        <f t="shared" si="673"/>
        <v>128,52</v>
      </c>
      <c r="L10817" t="s">
        <v>527</v>
      </c>
      <c r="N10817" s="2" t="str">
        <f t="shared" si="674"/>
        <v>138</v>
      </c>
      <c r="P10817">
        <f t="shared" si="675"/>
        <v>1.3800000000000001</v>
      </c>
    </row>
    <row r="10818" spans="2:16">
      <c r="B10818" s="1" t="s">
        <v>407</v>
      </c>
      <c r="C10818" s="1" t="s">
        <v>469</v>
      </c>
      <c r="F10818" t="str">
        <f t="shared" si="672"/>
        <v>SANDERSON WOODFALLS</v>
      </c>
      <c r="H10818">
        <v>128.51999999999998</v>
      </c>
      <c r="J10818" t="str">
        <f t="shared" si="673"/>
        <v>128,52</v>
      </c>
      <c r="L10818" t="s">
        <v>527</v>
      </c>
      <c r="N10818" s="2" t="str">
        <f t="shared" si="674"/>
        <v>138</v>
      </c>
      <c r="P10818">
        <f t="shared" si="675"/>
        <v>1.3800000000000001</v>
      </c>
    </row>
    <row r="10819" spans="2:16">
      <c r="B10819" s="1" t="s">
        <v>407</v>
      </c>
      <c r="C10819" s="1" t="s">
        <v>469</v>
      </c>
      <c r="F10819" t="str">
        <f t="shared" si="672"/>
        <v>SANDERSON WOODFALLS</v>
      </c>
      <c r="H10819">
        <v>128.51999999999998</v>
      </c>
      <c r="J10819" t="str">
        <f t="shared" si="673"/>
        <v>128,52</v>
      </c>
      <c r="L10819" t="s">
        <v>527</v>
      </c>
      <c r="N10819" s="2" t="str">
        <f t="shared" si="674"/>
        <v>138</v>
      </c>
      <c r="P10819">
        <f t="shared" si="675"/>
        <v>1.3800000000000001</v>
      </c>
    </row>
    <row r="10820" spans="2:16">
      <c r="B10820" s="1" t="s">
        <v>407</v>
      </c>
      <c r="C10820" s="1" t="s">
        <v>469</v>
      </c>
      <c r="F10820" t="str">
        <f t="shared" si="672"/>
        <v>SANDERSON WOODFALLS</v>
      </c>
      <c r="H10820">
        <v>128.51999999999998</v>
      </c>
      <c r="J10820" t="str">
        <f t="shared" si="673"/>
        <v>128,52</v>
      </c>
      <c r="L10820" t="s">
        <v>527</v>
      </c>
      <c r="N10820" s="2" t="str">
        <f t="shared" si="674"/>
        <v>138</v>
      </c>
      <c r="P10820">
        <f t="shared" si="675"/>
        <v>1.3800000000000001</v>
      </c>
    </row>
    <row r="10821" spans="2:16">
      <c r="B10821" s="1" t="s">
        <v>407</v>
      </c>
      <c r="C10821" s="1" t="s">
        <v>469</v>
      </c>
      <c r="F10821" t="str">
        <f t="shared" ref="F10821:F10884" si="676">B10821&amp;" "&amp;C10821</f>
        <v>SANDERSON WOODFALLS</v>
      </c>
      <c r="H10821">
        <v>128.51999999999998</v>
      </c>
      <c r="J10821" t="str">
        <f t="shared" ref="J10821:J10884" si="677">SUBSTITUTE(H10821,".",",")</f>
        <v>128,52</v>
      </c>
      <c r="L10821" t="s">
        <v>527</v>
      </c>
      <c r="N10821" s="2" t="str">
        <f t="shared" ref="N10821:N10884" si="678">LEFT(L10821, 3)</f>
        <v>138</v>
      </c>
      <c r="P10821">
        <f t="shared" ref="P10821:P10884" si="679">N10821*0.01</f>
        <v>1.3800000000000001</v>
      </c>
    </row>
    <row r="10822" spans="2:16">
      <c r="B10822" s="1" t="s">
        <v>407</v>
      </c>
      <c r="C10822" s="1" t="s">
        <v>469</v>
      </c>
      <c r="F10822" t="str">
        <f t="shared" si="676"/>
        <v>SANDERSON WOODFALLS</v>
      </c>
      <c r="H10822">
        <v>128.51999999999998</v>
      </c>
      <c r="J10822" t="str">
        <f t="shared" si="677"/>
        <v>128,52</v>
      </c>
      <c r="L10822" t="s">
        <v>527</v>
      </c>
      <c r="N10822" s="2" t="str">
        <f t="shared" si="678"/>
        <v>138</v>
      </c>
      <c r="P10822">
        <f t="shared" si="679"/>
        <v>1.3800000000000001</v>
      </c>
    </row>
    <row r="10823" spans="2:16">
      <c r="B10823" s="1" t="s">
        <v>407</v>
      </c>
      <c r="C10823" s="1" t="s">
        <v>469</v>
      </c>
      <c r="F10823" t="str">
        <f t="shared" si="676"/>
        <v>SANDERSON WOODFALLS</v>
      </c>
      <c r="H10823">
        <v>128.51999999999998</v>
      </c>
      <c r="J10823" t="str">
        <f t="shared" si="677"/>
        <v>128,52</v>
      </c>
      <c r="L10823" t="s">
        <v>527</v>
      </c>
      <c r="N10823" s="2" t="str">
        <f t="shared" si="678"/>
        <v>138</v>
      </c>
      <c r="P10823">
        <f t="shared" si="679"/>
        <v>1.3800000000000001</v>
      </c>
    </row>
    <row r="10824" spans="2:16">
      <c r="B10824" s="1" t="s">
        <v>407</v>
      </c>
      <c r="C10824" s="1" t="s">
        <v>469</v>
      </c>
      <c r="F10824" t="str">
        <f t="shared" si="676"/>
        <v>SANDERSON WOODFALLS</v>
      </c>
      <c r="H10824">
        <v>128.51999999999998</v>
      </c>
      <c r="J10824" t="str">
        <f t="shared" si="677"/>
        <v>128,52</v>
      </c>
      <c r="L10824" t="s">
        <v>527</v>
      </c>
      <c r="N10824" s="2" t="str">
        <f t="shared" si="678"/>
        <v>138</v>
      </c>
      <c r="P10824">
        <f t="shared" si="679"/>
        <v>1.3800000000000001</v>
      </c>
    </row>
    <row r="10825" spans="2:16">
      <c r="B10825" s="1" t="s">
        <v>407</v>
      </c>
      <c r="C10825" s="1" t="s">
        <v>469</v>
      </c>
      <c r="F10825" t="str">
        <f t="shared" si="676"/>
        <v>SANDERSON WOODFALLS</v>
      </c>
      <c r="H10825">
        <v>128.51999999999998</v>
      </c>
      <c r="J10825" t="str">
        <f t="shared" si="677"/>
        <v>128,52</v>
      </c>
      <c r="L10825" t="s">
        <v>527</v>
      </c>
      <c r="N10825" s="2" t="str">
        <f t="shared" si="678"/>
        <v>138</v>
      </c>
      <c r="P10825">
        <f t="shared" si="679"/>
        <v>1.3800000000000001</v>
      </c>
    </row>
    <row r="10826" spans="2:16">
      <c r="B10826" s="1" t="s">
        <v>407</v>
      </c>
      <c r="C10826" s="1" t="s">
        <v>469</v>
      </c>
      <c r="F10826" t="str">
        <f t="shared" si="676"/>
        <v>SANDERSON WOODFALLS</v>
      </c>
      <c r="H10826">
        <v>128.51999999999998</v>
      </c>
      <c r="J10826" t="str">
        <f t="shared" si="677"/>
        <v>128,52</v>
      </c>
      <c r="L10826" t="s">
        <v>527</v>
      </c>
      <c r="N10826" s="2" t="str">
        <f t="shared" si="678"/>
        <v>138</v>
      </c>
      <c r="P10826">
        <f t="shared" si="679"/>
        <v>1.3800000000000001</v>
      </c>
    </row>
    <row r="10827" spans="2:16">
      <c r="B10827" s="1" t="s">
        <v>407</v>
      </c>
      <c r="C10827" s="1" t="s">
        <v>469</v>
      </c>
      <c r="F10827" t="str">
        <f t="shared" si="676"/>
        <v>SANDERSON WOODFALLS</v>
      </c>
      <c r="H10827">
        <v>128.51999999999998</v>
      </c>
      <c r="J10827" t="str">
        <f t="shared" si="677"/>
        <v>128,52</v>
      </c>
      <c r="L10827" t="s">
        <v>527</v>
      </c>
      <c r="N10827" s="2" t="str">
        <f t="shared" si="678"/>
        <v>138</v>
      </c>
      <c r="P10827">
        <f t="shared" si="679"/>
        <v>1.3800000000000001</v>
      </c>
    </row>
    <row r="10828" spans="2:16">
      <c r="B10828" s="1" t="s">
        <v>407</v>
      </c>
      <c r="C10828" s="1" t="s">
        <v>469</v>
      </c>
      <c r="F10828" t="str">
        <f t="shared" si="676"/>
        <v>SANDERSON WOODFALLS</v>
      </c>
      <c r="H10828">
        <v>128.51999999999998</v>
      </c>
      <c r="J10828" t="str">
        <f t="shared" si="677"/>
        <v>128,52</v>
      </c>
      <c r="L10828" t="s">
        <v>527</v>
      </c>
      <c r="N10828" s="2" t="str">
        <f t="shared" si="678"/>
        <v>138</v>
      </c>
      <c r="P10828">
        <f t="shared" si="679"/>
        <v>1.3800000000000001</v>
      </c>
    </row>
    <row r="10829" spans="2:16">
      <c r="B10829" s="1" t="s">
        <v>407</v>
      </c>
      <c r="C10829" s="1" t="s">
        <v>469</v>
      </c>
      <c r="F10829" t="str">
        <f t="shared" si="676"/>
        <v>SANDERSON WOODFALLS</v>
      </c>
      <c r="H10829">
        <v>128.51999999999998</v>
      </c>
      <c r="J10829" t="str">
        <f t="shared" si="677"/>
        <v>128,52</v>
      </c>
      <c r="L10829" t="s">
        <v>527</v>
      </c>
      <c r="N10829" s="2" t="str">
        <f t="shared" si="678"/>
        <v>138</v>
      </c>
      <c r="P10829">
        <f t="shared" si="679"/>
        <v>1.3800000000000001</v>
      </c>
    </row>
    <row r="10830" spans="2:16">
      <c r="B10830" s="1" t="s">
        <v>407</v>
      </c>
      <c r="C10830" s="1" t="s">
        <v>469</v>
      </c>
      <c r="F10830" t="str">
        <f t="shared" si="676"/>
        <v>SANDERSON WOODFALLS</v>
      </c>
      <c r="H10830">
        <v>128.51999999999998</v>
      </c>
      <c r="J10830" t="str">
        <f t="shared" si="677"/>
        <v>128,52</v>
      </c>
      <c r="L10830" t="s">
        <v>527</v>
      </c>
      <c r="N10830" s="2" t="str">
        <f t="shared" si="678"/>
        <v>138</v>
      </c>
      <c r="P10830">
        <f t="shared" si="679"/>
        <v>1.3800000000000001</v>
      </c>
    </row>
    <row r="10831" spans="2:16">
      <c r="B10831" s="1" t="s">
        <v>407</v>
      </c>
      <c r="C10831" s="1" t="s">
        <v>469</v>
      </c>
      <c r="F10831" t="str">
        <f t="shared" si="676"/>
        <v>SANDERSON WOODFALLS</v>
      </c>
      <c r="H10831">
        <v>128.51999999999998</v>
      </c>
      <c r="J10831" t="str">
        <f t="shared" si="677"/>
        <v>128,52</v>
      </c>
      <c r="L10831" t="s">
        <v>527</v>
      </c>
      <c r="N10831" s="2" t="str">
        <f t="shared" si="678"/>
        <v>138</v>
      </c>
      <c r="P10831">
        <f t="shared" si="679"/>
        <v>1.3800000000000001</v>
      </c>
    </row>
    <row r="10832" spans="2:16">
      <c r="B10832" s="1" t="s">
        <v>407</v>
      </c>
      <c r="C10832" s="1" t="s">
        <v>469</v>
      </c>
      <c r="F10832" t="str">
        <f t="shared" si="676"/>
        <v>SANDERSON WOODFALLS</v>
      </c>
      <c r="H10832">
        <v>128.51999999999998</v>
      </c>
      <c r="J10832" t="str">
        <f t="shared" si="677"/>
        <v>128,52</v>
      </c>
      <c r="L10832" t="s">
        <v>527</v>
      </c>
      <c r="N10832" s="2" t="str">
        <f t="shared" si="678"/>
        <v>138</v>
      </c>
      <c r="P10832">
        <f t="shared" si="679"/>
        <v>1.3800000000000001</v>
      </c>
    </row>
    <row r="10833" spans="2:16">
      <c r="B10833" s="1" t="s">
        <v>407</v>
      </c>
      <c r="C10833" s="1" t="s">
        <v>469</v>
      </c>
      <c r="F10833" t="str">
        <f t="shared" si="676"/>
        <v>SANDERSON WOODFALLS</v>
      </c>
      <c r="H10833">
        <v>128.51999999999998</v>
      </c>
      <c r="J10833" t="str">
        <f t="shared" si="677"/>
        <v>128,52</v>
      </c>
      <c r="L10833" t="s">
        <v>527</v>
      </c>
      <c r="N10833" s="2" t="str">
        <f t="shared" si="678"/>
        <v>138</v>
      </c>
      <c r="P10833">
        <f t="shared" si="679"/>
        <v>1.3800000000000001</v>
      </c>
    </row>
    <row r="10834" spans="2:16">
      <c r="B10834" s="1" t="s">
        <v>407</v>
      </c>
      <c r="C10834" s="1" t="s">
        <v>469</v>
      </c>
      <c r="F10834" t="str">
        <f t="shared" si="676"/>
        <v>SANDERSON WOODFALLS</v>
      </c>
      <c r="H10834">
        <v>128.51999999999998</v>
      </c>
      <c r="J10834" t="str">
        <f t="shared" si="677"/>
        <v>128,52</v>
      </c>
      <c r="L10834" t="s">
        <v>527</v>
      </c>
      <c r="N10834" s="2" t="str">
        <f t="shared" si="678"/>
        <v>138</v>
      </c>
      <c r="P10834">
        <f t="shared" si="679"/>
        <v>1.3800000000000001</v>
      </c>
    </row>
    <row r="10835" spans="2:16">
      <c r="B10835" s="1" t="s">
        <v>407</v>
      </c>
      <c r="C10835" s="1" t="s">
        <v>469</v>
      </c>
      <c r="F10835" t="str">
        <f t="shared" si="676"/>
        <v>SANDERSON WOODFALLS</v>
      </c>
      <c r="H10835">
        <v>128.51999999999998</v>
      </c>
      <c r="J10835" t="str">
        <f t="shared" si="677"/>
        <v>128,52</v>
      </c>
      <c r="L10835" t="s">
        <v>527</v>
      </c>
      <c r="N10835" s="2" t="str">
        <f t="shared" si="678"/>
        <v>138</v>
      </c>
      <c r="P10835">
        <f t="shared" si="679"/>
        <v>1.3800000000000001</v>
      </c>
    </row>
    <row r="10836" spans="2:16">
      <c r="B10836" s="1" t="s">
        <v>407</v>
      </c>
      <c r="C10836" s="1" t="s">
        <v>469</v>
      </c>
      <c r="F10836" t="str">
        <f t="shared" si="676"/>
        <v>SANDERSON WOODFALLS</v>
      </c>
      <c r="H10836">
        <v>128.51999999999998</v>
      </c>
      <c r="J10836" t="str">
        <f t="shared" si="677"/>
        <v>128,52</v>
      </c>
      <c r="L10836" t="s">
        <v>527</v>
      </c>
      <c r="N10836" s="2" t="str">
        <f t="shared" si="678"/>
        <v>138</v>
      </c>
      <c r="P10836">
        <f t="shared" si="679"/>
        <v>1.3800000000000001</v>
      </c>
    </row>
    <row r="10837" spans="2:16">
      <c r="B10837" s="1" t="s">
        <v>407</v>
      </c>
      <c r="C10837" s="1" t="s">
        <v>469</v>
      </c>
      <c r="F10837" t="str">
        <f t="shared" si="676"/>
        <v>SANDERSON WOODFALLS</v>
      </c>
      <c r="H10837">
        <v>128.51999999999998</v>
      </c>
      <c r="J10837" t="str">
        <f t="shared" si="677"/>
        <v>128,52</v>
      </c>
      <c r="L10837" t="s">
        <v>527</v>
      </c>
      <c r="N10837" s="2" t="str">
        <f t="shared" si="678"/>
        <v>138</v>
      </c>
      <c r="P10837">
        <f t="shared" si="679"/>
        <v>1.3800000000000001</v>
      </c>
    </row>
    <row r="10838" spans="2:16">
      <c r="B10838" s="1" t="s">
        <v>407</v>
      </c>
      <c r="C10838" s="1" t="s">
        <v>469</v>
      </c>
      <c r="F10838" t="str">
        <f t="shared" si="676"/>
        <v>SANDERSON WOODFALLS</v>
      </c>
      <c r="H10838">
        <v>128.51999999999998</v>
      </c>
      <c r="J10838" t="str">
        <f t="shared" si="677"/>
        <v>128,52</v>
      </c>
      <c r="L10838" t="s">
        <v>527</v>
      </c>
      <c r="N10838" s="2" t="str">
        <f t="shared" si="678"/>
        <v>138</v>
      </c>
      <c r="P10838">
        <f t="shared" si="679"/>
        <v>1.3800000000000001</v>
      </c>
    </row>
    <row r="10839" spans="2:16">
      <c r="B10839" s="1" t="s">
        <v>407</v>
      </c>
      <c r="C10839" s="1" t="s">
        <v>469</v>
      </c>
      <c r="F10839" t="str">
        <f t="shared" si="676"/>
        <v>SANDERSON WOODFALLS</v>
      </c>
      <c r="H10839">
        <v>128.51999999999998</v>
      </c>
      <c r="J10839" t="str">
        <f t="shared" si="677"/>
        <v>128,52</v>
      </c>
      <c r="L10839" t="s">
        <v>527</v>
      </c>
      <c r="N10839" s="2" t="str">
        <f t="shared" si="678"/>
        <v>138</v>
      </c>
      <c r="P10839">
        <f t="shared" si="679"/>
        <v>1.3800000000000001</v>
      </c>
    </row>
    <row r="10840" spans="2:16">
      <c r="B10840" s="1" t="s">
        <v>407</v>
      </c>
      <c r="C10840" s="1" t="s">
        <v>469</v>
      </c>
      <c r="F10840" t="str">
        <f t="shared" si="676"/>
        <v>SANDERSON WOODFALLS</v>
      </c>
      <c r="H10840">
        <v>128.51999999999998</v>
      </c>
      <c r="J10840" t="str">
        <f t="shared" si="677"/>
        <v>128,52</v>
      </c>
      <c r="L10840" t="s">
        <v>527</v>
      </c>
      <c r="N10840" s="2" t="str">
        <f t="shared" si="678"/>
        <v>138</v>
      </c>
      <c r="P10840">
        <f t="shared" si="679"/>
        <v>1.3800000000000001</v>
      </c>
    </row>
    <row r="10841" spans="2:16">
      <c r="B10841" s="1" t="s">
        <v>407</v>
      </c>
      <c r="C10841" s="1" t="s">
        <v>469</v>
      </c>
      <c r="F10841" t="str">
        <f t="shared" si="676"/>
        <v>SANDERSON WOODFALLS</v>
      </c>
      <c r="H10841">
        <v>128.51999999999998</v>
      </c>
      <c r="J10841" t="str">
        <f t="shared" si="677"/>
        <v>128,52</v>
      </c>
      <c r="L10841" t="s">
        <v>527</v>
      </c>
      <c r="N10841" s="2" t="str">
        <f t="shared" si="678"/>
        <v>138</v>
      </c>
      <c r="P10841">
        <f t="shared" si="679"/>
        <v>1.3800000000000001</v>
      </c>
    </row>
    <row r="10842" spans="2:16">
      <c r="B10842" s="1" t="s">
        <v>407</v>
      </c>
      <c r="C10842" s="1" t="s">
        <v>469</v>
      </c>
      <c r="F10842" t="str">
        <f t="shared" si="676"/>
        <v>SANDERSON WOODFALLS</v>
      </c>
      <c r="H10842">
        <v>128.51999999999998</v>
      </c>
      <c r="J10842" t="str">
        <f t="shared" si="677"/>
        <v>128,52</v>
      </c>
      <c r="L10842" t="s">
        <v>527</v>
      </c>
      <c r="N10842" s="2" t="str">
        <f t="shared" si="678"/>
        <v>138</v>
      </c>
      <c r="P10842">
        <f t="shared" si="679"/>
        <v>1.3800000000000001</v>
      </c>
    </row>
    <row r="10843" spans="2:16">
      <c r="B10843" s="1" t="s">
        <v>407</v>
      </c>
      <c r="C10843" s="1" t="s">
        <v>469</v>
      </c>
      <c r="F10843" t="str">
        <f t="shared" si="676"/>
        <v>SANDERSON WOODFALLS</v>
      </c>
      <c r="H10843">
        <v>128.51999999999998</v>
      </c>
      <c r="J10843" t="str">
        <f t="shared" si="677"/>
        <v>128,52</v>
      </c>
      <c r="L10843" t="s">
        <v>527</v>
      </c>
      <c r="N10843" s="2" t="str">
        <f t="shared" si="678"/>
        <v>138</v>
      </c>
      <c r="P10843">
        <f t="shared" si="679"/>
        <v>1.3800000000000001</v>
      </c>
    </row>
    <row r="10844" spans="2:16">
      <c r="B10844" s="1" t="s">
        <v>407</v>
      </c>
      <c r="C10844" s="1" t="s">
        <v>469</v>
      </c>
      <c r="F10844" t="str">
        <f t="shared" si="676"/>
        <v>SANDERSON WOODFALLS</v>
      </c>
      <c r="H10844">
        <v>128.51999999999998</v>
      </c>
      <c r="J10844" t="str">
        <f t="shared" si="677"/>
        <v>128,52</v>
      </c>
      <c r="L10844" t="s">
        <v>527</v>
      </c>
      <c r="N10844" s="2" t="str">
        <f t="shared" si="678"/>
        <v>138</v>
      </c>
      <c r="P10844">
        <f t="shared" si="679"/>
        <v>1.3800000000000001</v>
      </c>
    </row>
    <row r="10845" spans="2:16">
      <c r="B10845" s="1" t="s">
        <v>407</v>
      </c>
      <c r="C10845" s="1" t="s">
        <v>469</v>
      </c>
      <c r="F10845" t="str">
        <f t="shared" si="676"/>
        <v>SANDERSON WOODFALLS</v>
      </c>
      <c r="H10845">
        <v>128.51999999999998</v>
      </c>
      <c r="J10845" t="str">
        <f t="shared" si="677"/>
        <v>128,52</v>
      </c>
      <c r="L10845" t="s">
        <v>527</v>
      </c>
      <c r="N10845" s="2" t="str">
        <f t="shared" si="678"/>
        <v>138</v>
      </c>
      <c r="P10845">
        <f t="shared" si="679"/>
        <v>1.3800000000000001</v>
      </c>
    </row>
    <row r="10846" spans="2:16">
      <c r="B10846" s="1" t="s">
        <v>407</v>
      </c>
      <c r="C10846" s="1" t="s">
        <v>469</v>
      </c>
      <c r="F10846" t="str">
        <f t="shared" si="676"/>
        <v>SANDERSON WOODFALLS</v>
      </c>
      <c r="H10846">
        <v>128.51999999999998</v>
      </c>
      <c r="J10846" t="str">
        <f t="shared" si="677"/>
        <v>128,52</v>
      </c>
      <c r="L10846" t="s">
        <v>527</v>
      </c>
      <c r="N10846" s="2" t="str">
        <f t="shared" si="678"/>
        <v>138</v>
      </c>
      <c r="P10846">
        <f t="shared" si="679"/>
        <v>1.3800000000000001</v>
      </c>
    </row>
    <row r="10847" spans="2:16">
      <c r="B10847" s="1" t="s">
        <v>407</v>
      </c>
      <c r="C10847" s="1" t="s">
        <v>469</v>
      </c>
      <c r="F10847" t="str">
        <f t="shared" si="676"/>
        <v>SANDERSON WOODFALLS</v>
      </c>
      <c r="H10847">
        <v>128.51999999999998</v>
      </c>
      <c r="J10847" t="str">
        <f t="shared" si="677"/>
        <v>128,52</v>
      </c>
      <c r="L10847" t="s">
        <v>527</v>
      </c>
      <c r="N10847" s="2" t="str">
        <f t="shared" si="678"/>
        <v>138</v>
      </c>
      <c r="P10847">
        <f t="shared" si="679"/>
        <v>1.3800000000000001</v>
      </c>
    </row>
    <row r="10848" spans="2:16">
      <c r="B10848" s="1" t="s">
        <v>470</v>
      </c>
      <c r="C10848" s="1" t="s">
        <v>471</v>
      </c>
      <c r="F10848" t="str">
        <f t="shared" si="676"/>
        <v>SANDERSON HOME COUNTRY STRIPES</v>
      </c>
      <c r="H10848">
        <v>143.94</v>
      </c>
      <c r="J10848" t="str">
        <f t="shared" si="677"/>
        <v>143,94</v>
      </c>
      <c r="L10848" t="s">
        <v>527</v>
      </c>
      <c r="N10848" s="2" t="str">
        <f t="shared" si="678"/>
        <v>138</v>
      </c>
      <c r="P10848">
        <f t="shared" si="679"/>
        <v>1.3800000000000001</v>
      </c>
    </row>
    <row r="10849" spans="2:16">
      <c r="B10849" s="1" t="s">
        <v>470</v>
      </c>
      <c r="C10849" s="1" t="s">
        <v>471</v>
      </c>
      <c r="F10849" t="str">
        <f t="shared" si="676"/>
        <v>SANDERSON HOME COUNTRY STRIPES</v>
      </c>
      <c r="H10849">
        <v>143.94</v>
      </c>
      <c r="J10849" t="str">
        <f t="shared" si="677"/>
        <v>143,94</v>
      </c>
      <c r="L10849" t="s">
        <v>527</v>
      </c>
      <c r="N10849" s="2" t="str">
        <f t="shared" si="678"/>
        <v>138</v>
      </c>
      <c r="P10849">
        <f t="shared" si="679"/>
        <v>1.3800000000000001</v>
      </c>
    </row>
    <row r="10850" spans="2:16">
      <c r="B10850" s="1" t="s">
        <v>470</v>
      </c>
      <c r="C10850" s="1" t="s">
        <v>471</v>
      </c>
      <c r="F10850" t="str">
        <f t="shared" si="676"/>
        <v>SANDERSON HOME COUNTRY STRIPES</v>
      </c>
      <c r="H10850">
        <v>143.94</v>
      </c>
      <c r="J10850" t="str">
        <f t="shared" si="677"/>
        <v>143,94</v>
      </c>
      <c r="L10850" t="s">
        <v>527</v>
      </c>
      <c r="N10850" s="2" t="str">
        <f t="shared" si="678"/>
        <v>138</v>
      </c>
      <c r="P10850">
        <f t="shared" si="679"/>
        <v>1.3800000000000001</v>
      </c>
    </row>
    <row r="10851" spans="2:16">
      <c r="B10851" s="1" t="s">
        <v>470</v>
      </c>
      <c r="C10851" s="1" t="s">
        <v>471</v>
      </c>
      <c r="F10851" t="str">
        <f t="shared" si="676"/>
        <v>SANDERSON HOME COUNTRY STRIPES</v>
      </c>
      <c r="H10851">
        <v>143.94</v>
      </c>
      <c r="J10851" t="str">
        <f t="shared" si="677"/>
        <v>143,94</v>
      </c>
      <c r="L10851" t="s">
        <v>527</v>
      </c>
      <c r="N10851" s="2" t="str">
        <f t="shared" si="678"/>
        <v>138</v>
      </c>
      <c r="P10851">
        <f t="shared" si="679"/>
        <v>1.3800000000000001</v>
      </c>
    </row>
    <row r="10852" spans="2:16">
      <c r="B10852" s="1" t="s">
        <v>470</v>
      </c>
      <c r="C10852" s="1" t="s">
        <v>471</v>
      </c>
      <c r="F10852" t="str">
        <f t="shared" si="676"/>
        <v>SANDERSON HOME COUNTRY STRIPES</v>
      </c>
      <c r="H10852">
        <v>143.94</v>
      </c>
      <c r="J10852" t="str">
        <f t="shared" si="677"/>
        <v>143,94</v>
      </c>
      <c r="L10852" t="s">
        <v>527</v>
      </c>
      <c r="N10852" s="2" t="str">
        <f t="shared" si="678"/>
        <v>138</v>
      </c>
      <c r="P10852">
        <f t="shared" si="679"/>
        <v>1.3800000000000001</v>
      </c>
    </row>
    <row r="10853" spans="2:16">
      <c r="B10853" s="1" t="s">
        <v>470</v>
      </c>
      <c r="C10853" s="1" t="s">
        <v>471</v>
      </c>
      <c r="F10853" t="str">
        <f t="shared" si="676"/>
        <v>SANDERSON HOME COUNTRY STRIPES</v>
      </c>
      <c r="H10853">
        <v>143.94</v>
      </c>
      <c r="J10853" t="str">
        <f t="shared" si="677"/>
        <v>143,94</v>
      </c>
      <c r="L10853" t="s">
        <v>527</v>
      </c>
      <c r="N10853" s="2" t="str">
        <f t="shared" si="678"/>
        <v>138</v>
      </c>
      <c r="P10853">
        <f t="shared" si="679"/>
        <v>1.3800000000000001</v>
      </c>
    </row>
    <row r="10854" spans="2:16">
      <c r="B10854" s="1" t="s">
        <v>470</v>
      </c>
      <c r="C10854" s="1" t="s">
        <v>471</v>
      </c>
      <c r="F10854" t="str">
        <f t="shared" si="676"/>
        <v>SANDERSON HOME COUNTRY STRIPES</v>
      </c>
      <c r="H10854">
        <v>143.94</v>
      </c>
      <c r="J10854" t="str">
        <f t="shared" si="677"/>
        <v>143,94</v>
      </c>
      <c r="L10854" t="s">
        <v>527</v>
      </c>
      <c r="N10854" s="2" t="str">
        <f t="shared" si="678"/>
        <v>138</v>
      </c>
      <c r="P10854">
        <f t="shared" si="679"/>
        <v>1.3800000000000001</v>
      </c>
    </row>
    <row r="10855" spans="2:16">
      <c r="B10855" s="1" t="s">
        <v>470</v>
      </c>
      <c r="C10855" s="1" t="s">
        <v>471</v>
      </c>
      <c r="F10855" t="str">
        <f t="shared" si="676"/>
        <v>SANDERSON HOME COUNTRY STRIPES</v>
      </c>
      <c r="H10855">
        <v>143.94</v>
      </c>
      <c r="J10855" t="str">
        <f t="shared" si="677"/>
        <v>143,94</v>
      </c>
      <c r="L10855" t="s">
        <v>527</v>
      </c>
      <c r="N10855" s="2" t="str">
        <f t="shared" si="678"/>
        <v>138</v>
      </c>
      <c r="P10855">
        <f t="shared" si="679"/>
        <v>1.3800000000000001</v>
      </c>
    </row>
    <row r="10856" spans="2:16">
      <c r="B10856" s="1" t="s">
        <v>470</v>
      </c>
      <c r="C10856" s="1" t="s">
        <v>471</v>
      </c>
      <c r="F10856" t="str">
        <f t="shared" si="676"/>
        <v>SANDERSON HOME COUNTRY STRIPES</v>
      </c>
      <c r="H10856">
        <v>143.94</v>
      </c>
      <c r="J10856" t="str">
        <f t="shared" si="677"/>
        <v>143,94</v>
      </c>
      <c r="L10856" t="s">
        <v>527</v>
      </c>
      <c r="N10856" s="2" t="str">
        <f t="shared" si="678"/>
        <v>138</v>
      </c>
      <c r="P10856">
        <f t="shared" si="679"/>
        <v>1.3800000000000001</v>
      </c>
    </row>
    <row r="10857" spans="2:16">
      <c r="B10857" s="1" t="s">
        <v>470</v>
      </c>
      <c r="C10857" s="1" t="s">
        <v>471</v>
      </c>
      <c r="F10857" t="str">
        <f t="shared" si="676"/>
        <v>SANDERSON HOME COUNTRY STRIPES</v>
      </c>
      <c r="H10857">
        <v>143.94</v>
      </c>
      <c r="J10857" t="str">
        <f t="shared" si="677"/>
        <v>143,94</v>
      </c>
      <c r="L10857" t="s">
        <v>527</v>
      </c>
      <c r="N10857" s="2" t="str">
        <f t="shared" si="678"/>
        <v>138</v>
      </c>
      <c r="P10857">
        <f t="shared" si="679"/>
        <v>1.3800000000000001</v>
      </c>
    </row>
    <row r="10858" spans="2:16">
      <c r="B10858" s="1" t="s">
        <v>470</v>
      </c>
      <c r="C10858" s="1" t="s">
        <v>471</v>
      </c>
      <c r="F10858" t="str">
        <f t="shared" si="676"/>
        <v>SANDERSON HOME COUNTRY STRIPES</v>
      </c>
      <c r="H10858">
        <v>143.94</v>
      </c>
      <c r="J10858" t="str">
        <f t="shared" si="677"/>
        <v>143,94</v>
      </c>
      <c r="L10858" t="s">
        <v>527</v>
      </c>
      <c r="N10858" s="2" t="str">
        <f t="shared" si="678"/>
        <v>138</v>
      </c>
      <c r="P10858">
        <f t="shared" si="679"/>
        <v>1.3800000000000001</v>
      </c>
    </row>
    <row r="10859" spans="2:16">
      <c r="B10859" s="1" t="s">
        <v>470</v>
      </c>
      <c r="C10859" s="1" t="s">
        <v>471</v>
      </c>
      <c r="F10859" t="str">
        <f t="shared" si="676"/>
        <v>SANDERSON HOME COUNTRY STRIPES</v>
      </c>
      <c r="H10859">
        <v>143.94</v>
      </c>
      <c r="J10859" t="str">
        <f t="shared" si="677"/>
        <v>143,94</v>
      </c>
      <c r="L10859" t="s">
        <v>527</v>
      </c>
      <c r="N10859" s="2" t="str">
        <f t="shared" si="678"/>
        <v>138</v>
      </c>
      <c r="P10859">
        <f t="shared" si="679"/>
        <v>1.3800000000000001</v>
      </c>
    </row>
    <row r="10860" spans="2:16">
      <c r="B10860" s="1" t="s">
        <v>470</v>
      </c>
      <c r="C10860" s="1" t="s">
        <v>471</v>
      </c>
      <c r="F10860" t="str">
        <f t="shared" si="676"/>
        <v>SANDERSON HOME COUNTRY STRIPES</v>
      </c>
      <c r="H10860">
        <v>143.94</v>
      </c>
      <c r="J10860" t="str">
        <f t="shared" si="677"/>
        <v>143,94</v>
      </c>
      <c r="L10860" t="s">
        <v>527</v>
      </c>
      <c r="N10860" s="2" t="str">
        <f t="shared" si="678"/>
        <v>138</v>
      </c>
      <c r="P10860">
        <f t="shared" si="679"/>
        <v>1.3800000000000001</v>
      </c>
    </row>
    <row r="10861" spans="2:16">
      <c r="B10861" s="1" t="s">
        <v>470</v>
      </c>
      <c r="C10861" s="1" t="s">
        <v>471</v>
      </c>
      <c r="F10861" t="str">
        <f t="shared" si="676"/>
        <v>SANDERSON HOME COUNTRY STRIPES</v>
      </c>
      <c r="H10861">
        <v>143.94</v>
      </c>
      <c r="J10861" t="str">
        <f t="shared" si="677"/>
        <v>143,94</v>
      </c>
      <c r="L10861" t="s">
        <v>527</v>
      </c>
      <c r="N10861" s="2" t="str">
        <f t="shared" si="678"/>
        <v>138</v>
      </c>
      <c r="P10861">
        <f t="shared" si="679"/>
        <v>1.3800000000000001</v>
      </c>
    </row>
    <row r="10862" spans="2:16">
      <c r="B10862" s="1" t="s">
        <v>470</v>
      </c>
      <c r="C10862" s="1" t="s">
        <v>471</v>
      </c>
      <c r="F10862" t="str">
        <f t="shared" si="676"/>
        <v>SANDERSON HOME COUNTRY STRIPES</v>
      </c>
      <c r="H10862">
        <v>143.94</v>
      </c>
      <c r="J10862" t="str">
        <f t="shared" si="677"/>
        <v>143,94</v>
      </c>
      <c r="L10862" t="s">
        <v>527</v>
      </c>
      <c r="N10862" s="2" t="str">
        <f t="shared" si="678"/>
        <v>138</v>
      </c>
      <c r="P10862">
        <f t="shared" si="679"/>
        <v>1.3800000000000001</v>
      </c>
    </row>
    <row r="10863" spans="2:16">
      <c r="B10863" s="1" t="s">
        <v>470</v>
      </c>
      <c r="C10863" s="1" t="s">
        <v>471</v>
      </c>
      <c r="F10863" t="str">
        <f t="shared" si="676"/>
        <v>SANDERSON HOME COUNTRY STRIPES</v>
      </c>
      <c r="H10863">
        <v>143.94</v>
      </c>
      <c r="J10863" t="str">
        <f t="shared" si="677"/>
        <v>143,94</v>
      </c>
      <c r="L10863" t="s">
        <v>527</v>
      </c>
      <c r="N10863" s="2" t="str">
        <f t="shared" si="678"/>
        <v>138</v>
      </c>
      <c r="P10863">
        <f t="shared" si="679"/>
        <v>1.3800000000000001</v>
      </c>
    </row>
    <row r="10864" spans="2:16">
      <c r="B10864" s="1" t="s">
        <v>470</v>
      </c>
      <c r="C10864" s="1" t="s">
        <v>471</v>
      </c>
      <c r="F10864" t="str">
        <f t="shared" si="676"/>
        <v>SANDERSON HOME COUNTRY STRIPES</v>
      </c>
      <c r="H10864">
        <v>143.94</v>
      </c>
      <c r="J10864" t="str">
        <f t="shared" si="677"/>
        <v>143,94</v>
      </c>
      <c r="L10864" t="s">
        <v>527</v>
      </c>
      <c r="N10864" s="2" t="str">
        <f t="shared" si="678"/>
        <v>138</v>
      </c>
      <c r="P10864">
        <f t="shared" si="679"/>
        <v>1.3800000000000001</v>
      </c>
    </row>
    <row r="10865" spans="2:16">
      <c r="B10865" s="1" t="s">
        <v>470</v>
      </c>
      <c r="C10865" s="1" t="s">
        <v>471</v>
      </c>
      <c r="F10865" t="str">
        <f t="shared" si="676"/>
        <v>SANDERSON HOME COUNTRY STRIPES</v>
      </c>
      <c r="H10865">
        <v>143.94</v>
      </c>
      <c r="J10865" t="str">
        <f t="shared" si="677"/>
        <v>143,94</v>
      </c>
      <c r="L10865" t="s">
        <v>527</v>
      </c>
      <c r="N10865" s="2" t="str">
        <f t="shared" si="678"/>
        <v>138</v>
      </c>
      <c r="P10865">
        <f t="shared" si="679"/>
        <v>1.3800000000000001</v>
      </c>
    </row>
    <row r="10866" spans="2:16">
      <c r="B10866" s="1" t="s">
        <v>470</v>
      </c>
      <c r="C10866" s="1" t="s">
        <v>471</v>
      </c>
      <c r="F10866" t="str">
        <f t="shared" si="676"/>
        <v>SANDERSON HOME COUNTRY STRIPES</v>
      </c>
      <c r="H10866">
        <v>143.94</v>
      </c>
      <c r="J10866" t="str">
        <f t="shared" si="677"/>
        <v>143,94</v>
      </c>
      <c r="L10866" t="s">
        <v>527</v>
      </c>
      <c r="N10866" s="2" t="str">
        <f t="shared" si="678"/>
        <v>138</v>
      </c>
      <c r="P10866">
        <f t="shared" si="679"/>
        <v>1.3800000000000001</v>
      </c>
    </row>
    <row r="10867" spans="2:16">
      <c r="B10867" s="1" t="s">
        <v>470</v>
      </c>
      <c r="C10867" s="1" t="s">
        <v>471</v>
      </c>
      <c r="F10867" t="str">
        <f t="shared" si="676"/>
        <v>SANDERSON HOME COUNTRY STRIPES</v>
      </c>
      <c r="H10867">
        <v>143.94</v>
      </c>
      <c r="J10867" t="str">
        <f t="shared" si="677"/>
        <v>143,94</v>
      </c>
      <c r="L10867" t="s">
        <v>527</v>
      </c>
      <c r="N10867" s="2" t="str">
        <f t="shared" si="678"/>
        <v>138</v>
      </c>
      <c r="P10867">
        <f t="shared" si="679"/>
        <v>1.3800000000000001</v>
      </c>
    </row>
    <row r="10868" spans="2:16">
      <c r="B10868" s="1" t="s">
        <v>470</v>
      </c>
      <c r="C10868" s="1" t="s">
        <v>471</v>
      </c>
      <c r="F10868" t="str">
        <f t="shared" si="676"/>
        <v>SANDERSON HOME COUNTRY STRIPES</v>
      </c>
      <c r="H10868">
        <v>143.94</v>
      </c>
      <c r="J10868" t="str">
        <f t="shared" si="677"/>
        <v>143,94</v>
      </c>
      <c r="L10868" t="s">
        <v>527</v>
      </c>
      <c r="N10868" s="2" t="str">
        <f t="shared" si="678"/>
        <v>138</v>
      </c>
      <c r="P10868">
        <f t="shared" si="679"/>
        <v>1.3800000000000001</v>
      </c>
    </row>
    <row r="10869" spans="2:16">
      <c r="B10869" s="1" t="s">
        <v>470</v>
      </c>
      <c r="C10869" s="1" t="s">
        <v>471</v>
      </c>
      <c r="F10869" t="str">
        <f t="shared" si="676"/>
        <v>SANDERSON HOME COUNTRY STRIPES</v>
      </c>
      <c r="H10869">
        <v>143.94</v>
      </c>
      <c r="J10869" t="str">
        <f t="shared" si="677"/>
        <v>143,94</v>
      </c>
      <c r="L10869" t="s">
        <v>527</v>
      </c>
      <c r="N10869" s="2" t="str">
        <f t="shared" si="678"/>
        <v>138</v>
      </c>
      <c r="P10869">
        <f t="shared" si="679"/>
        <v>1.3800000000000001</v>
      </c>
    </row>
    <row r="10870" spans="2:16">
      <c r="B10870" s="1" t="s">
        <v>470</v>
      </c>
      <c r="C10870" s="1" t="s">
        <v>471</v>
      </c>
      <c r="F10870" t="str">
        <f t="shared" si="676"/>
        <v>SANDERSON HOME COUNTRY STRIPES</v>
      </c>
      <c r="H10870">
        <v>143.94</v>
      </c>
      <c r="J10870" t="str">
        <f t="shared" si="677"/>
        <v>143,94</v>
      </c>
      <c r="L10870" t="s">
        <v>527</v>
      </c>
      <c r="N10870" s="2" t="str">
        <f t="shared" si="678"/>
        <v>138</v>
      </c>
      <c r="P10870">
        <f t="shared" si="679"/>
        <v>1.3800000000000001</v>
      </c>
    </row>
    <row r="10871" spans="2:16">
      <c r="B10871" s="1" t="s">
        <v>470</v>
      </c>
      <c r="C10871" s="1" t="s">
        <v>471</v>
      </c>
      <c r="F10871" t="str">
        <f t="shared" si="676"/>
        <v>SANDERSON HOME COUNTRY STRIPES</v>
      </c>
      <c r="H10871">
        <v>143.94</v>
      </c>
      <c r="J10871" t="str">
        <f t="shared" si="677"/>
        <v>143,94</v>
      </c>
      <c r="L10871" t="s">
        <v>527</v>
      </c>
      <c r="N10871" s="2" t="str">
        <f t="shared" si="678"/>
        <v>138</v>
      </c>
      <c r="P10871">
        <f t="shared" si="679"/>
        <v>1.3800000000000001</v>
      </c>
    </row>
    <row r="10872" spans="2:16">
      <c r="B10872" s="1" t="s">
        <v>470</v>
      </c>
      <c r="C10872" s="1" t="s">
        <v>471</v>
      </c>
      <c r="F10872" t="str">
        <f t="shared" si="676"/>
        <v>SANDERSON HOME COUNTRY STRIPES</v>
      </c>
      <c r="H10872">
        <v>143.94</v>
      </c>
      <c r="J10872" t="str">
        <f t="shared" si="677"/>
        <v>143,94</v>
      </c>
      <c r="L10872" t="s">
        <v>527</v>
      </c>
      <c r="N10872" s="2" t="str">
        <f t="shared" si="678"/>
        <v>138</v>
      </c>
      <c r="P10872">
        <f t="shared" si="679"/>
        <v>1.3800000000000001</v>
      </c>
    </row>
    <row r="10873" spans="2:16">
      <c r="B10873" s="1" t="s">
        <v>470</v>
      </c>
      <c r="C10873" s="1" t="s">
        <v>471</v>
      </c>
      <c r="F10873" t="str">
        <f t="shared" si="676"/>
        <v>SANDERSON HOME COUNTRY STRIPES</v>
      </c>
      <c r="H10873">
        <v>143.94</v>
      </c>
      <c r="J10873" t="str">
        <f t="shared" si="677"/>
        <v>143,94</v>
      </c>
      <c r="L10873" t="s">
        <v>527</v>
      </c>
      <c r="N10873" s="2" t="str">
        <f t="shared" si="678"/>
        <v>138</v>
      </c>
      <c r="P10873">
        <f t="shared" si="679"/>
        <v>1.3800000000000001</v>
      </c>
    </row>
    <row r="10874" spans="2:16">
      <c r="B10874" s="1" t="s">
        <v>470</v>
      </c>
      <c r="C10874" s="1" t="s">
        <v>471</v>
      </c>
      <c r="F10874" t="str">
        <f t="shared" si="676"/>
        <v>SANDERSON HOME COUNTRY STRIPES</v>
      </c>
      <c r="H10874">
        <v>143.94</v>
      </c>
      <c r="J10874" t="str">
        <f t="shared" si="677"/>
        <v>143,94</v>
      </c>
      <c r="L10874" t="s">
        <v>527</v>
      </c>
      <c r="N10874" s="2" t="str">
        <f t="shared" si="678"/>
        <v>138</v>
      </c>
      <c r="P10874">
        <f t="shared" si="679"/>
        <v>1.3800000000000001</v>
      </c>
    </row>
    <row r="10875" spans="2:16">
      <c r="B10875" s="1" t="s">
        <v>470</v>
      </c>
      <c r="C10875" s="1" t="s">
        <v>471</v>
      </c>
      <c r="F10875" t="str">
        <f t="shared" si="676"/>
        <v>SANDERSON HOME COUNTRY STRIPES</v>
      </c>
      <c r="H10875">
        <v>143.94</v>
      </c>
      <c r="J10875" t="str">
        <f t="shared" si="677"/>
        <v>143,94</v>
      </c>
      <c r="L10875" t="s">
        <v>527</v>
      </c>
      <c r="N10875" s="2" t="str">
        <f t="shared" si="678"/>
        <v>138</v>
      </c>
      <c r="P10875">
        <f t="shared" si="679"/>
        <v>1.3800000000000001</v>
      </c>
    </row>
    <row r="10876" spans="2:16">
      <c r="B10876" s="1" t="s">
        <v>470</v>
      </c>
      <c r="C10876" s="1" t="s">
        <v>471</v>
      </c>
      <c r="F10876" t="str">
        <f t="shared" si="676"/>
        <v>SANDERSON HOME COUNTRY STRIPES</v>
      </c>
      <c r="H10876">
        <v>143.94</v>
      </c>
      <c r="J10876" t="str">
        <f t="shared" si="677"/>
        <v>143,94</v>
      </c>
      <c r="L10876" t="s">
        <v>527</v>
      </c>
      <c r="N10876" s="2" t="str">
        <f t="shared" si="678"/>
        <v>138</v>
      </c>
      <c r="P10876">
        <f t="shared" si="679"/>
        <v>1.3800000000000001</v>
      </c>
    </row>
    <row r="10877" spans="2:16">
      <c r="B10877" s="1" t="s">
        <v>470</v>
      </c>
      <c r="C10877" s="1" t="s">
        <v>471</v>
      </c>
      <c r="F10877" t="str">
        <f t="shared" si="676"/>
        <v>SANDERSON HOME COUNTRY STRIPES</v>
      </c>
      <c r="H10877">
        <v>143.94</v>
      </c>
      <c r="J10877" t="str">
        <f t="shared" si="677"/>
        <v>143,94</v>
      </c>
      <c r="L10877" t="s">
        <v>527</v>
      </c>
      <c r="N10877" s="2" t="str">
        <f t="shared" si="678"/>
        <v>138</v>
      </c>
      <c r="P10877">
        <f t="shared" si="679"/>
        <v>1.3800000000000001</v>
      </c>
    </row>
    <row r="10878" spans="2:16">
      <c r="B10878" s="1" t="s">
        <v>470</v>
      </c>
      <c r="C10878" s="1" t="s">
        <v>471</v>
      </c>
      <c r="F10878" t="str">
        <f t="shared" si="676"/>
        <v>SANDERSON HOME COUNTRY STRIPES</v>
      </c>
      <c r="H10878">
        <v>143.94</v>
      </c>
      <c r="J10878" t="str">
        <f t="shared" si="677"/>
        <v>143,94</v>
      </c>
      <c r="L10878" t="s">
        <v>527</v>
      </c>
      <c r="N10878" s="2" t="str">
        <f t="shared" si="678"/>
        <v>138</v>
      </c>
      <c r="P10878">
        <f t="shared" si="679"/>
        <v>1.3800000000000001</v>
      </c>
    </row>
    <row r="10879" spans="2:16">
      <c r="B10879" s="1" t="s">
        <v>470</v>
      </c>
      <c r="C10879" s="1" t="s">
        <v>471</v>
      </c>
      <c r="F10879" t="str">
        <f t="shared" si="676"/>
        <v>SANDERSON HOME COUNTRY STRIPES</v>
      </c>
      <c r="H10879">
        <v>143.94</v>
      </c>
      <c r="J10879" t="str">
        <f t="shared" si="677"/>
        <v>143,94</v>
      </c>
      <c r="L10879" t="s">
        <v>527</v>
      </c>
      <c r="N10879" s="2" t="str">
        <f t="shared" si="678"/>
        <v>138</v>
      </c>
      <c r="P10879">
        <f t="shared" si="679"/>
        <v>1.3800000000000001</v>
      </c>
    </row>
    <row r="10880" spans="2:16">
      <c r="B10880" s="1" t="s">
        <v>470</v>
      </c>
      <c r="C10880" s="1" t="s">
        <v>471</v>
      </c>
      <c r="F10880" t="str">
        <f t="shared" si="676"/>
        <v>SANDERSON HOME COUNTRY STRIPES</v>
      </c>
      <c r="H10880">
        <v>143.94</v>
      </c>
      <c r="J10880" t="str">
        <f t="shared" si="677"/>
        <v>143,94</v>
      </c>
      <c r="L10880" t="s">
        <v>527</v>
      </c>
      <c r="N10880" s="2" t="str">
        <f t="shared" si="678"/>
        <v>138</v>
      </c>
      <c r="P10880">
        <f t="shared" si="679"/>
        <v>1.3800000000000001</v>
      </c>
    </row>
    <row r="10881" spans="2:16">
      <c r="B10881" s="1" t="s">
        <v>470</v>
      </c>
      <c r="C10881" s="1" t="s">
        <v>471</v>
      </c>
      <c r="F10881" t="str">
        <f t="shared" si="676"/>
        <v>SANDERSON HOME COUNTRY STRIPES</v>
      </c>
      <c r="H10881">
        <v>143.94</v>
      </c>
      <c r="J10881" t="str">
        <f t="shared" si="677"/>
        <v>143,94</v>
      </c>
      <c r="L10881" t="s">
        <v>527</v>
      </c>
      <c r="N10881" s="2" t="str">
        <f t="shared" si="678"/>
        <v>138</v>
      </c>
      <c r="P10881">
        <f t="shared" si="679"/>
        <v>1.3800000000000001</v>
      </c>
    </row>
    <row r="10882" spans="2:16">
      <c r="B10882" s="1" t="s">
        <v>470</v>
      </c>
      <c r="C10882" s="1" t="s">
        <v>471</v>
      </c>
      <c r="F10882" t="str">
        <f t="shared" si="676"/>
        <v>SANDERSON HOME COUNTRY STRIPES</v>
      </c>
      <c r="H10882">
        <v>143.94</v>
      </c>
      <c r="J10882" t="str">
        <f t="shared" si="677"/>
        <v>143,94</v>
      </c>
      <c r="L10882" t="s">
        <v>527</v>
      </c>
      <c r="N10882" s="2" t="str">
        <f t="shared" si="678"/>
        <v>138</v>
      </c>
      <c r="P10882">
        <f t="shared" si="679"/>
        <v>1.3800000000000001</v>
      </c>
    </row>
    <row r="10883" spans="2:16">
      <c r="B10883" s="1" t="s">
        <v>470</v>
      </c>
      <c r="C10883" s="1" t="s">
        <v>471</v>
      </c>
      <c r="F10883" t="str">
        <f t="shared" si="676"/>
        <v>SANDERSON HOME COUNTRY STRIPES</v>
      </c>
      <c r="H10883">
        <v>143.94</v>
      </c>
      <c r="J10883" t="str">
        <f t="shared" si="677"/>
        <v>143,94</v>
      </c>
      <c r="L10883" t="s">
        <v>527</v>
      </c>
      <c r="N10883" s="2" t="str">
        <f t="shared" si="678"/>
        <v>138</v>
      </c>
      <c r="P10883">
        <f t="shared" si="679"/>
        <v>1.3800000000000001</v>
      </c>
    </row>
    <row r="10884" spans="2:16">
      <c r="B10884" s="1" t="s">
        <v>470</v>
      </c>
      <c r="C10884" s="1" t="s">
        <v>471</v>
      </c>
      <c r="F10884" t="str">
        <f t="shared" si="676"/>
        <v>SANDERSON HOME COUNTRY STRIPES</v>
      </c>
      <c r="H10884">
        <v>143.94</v>
      </c>
      <c r="J10884" t="str">
        <f t="shared" si="677"/>
        <v>143,94</v>
      </c>
      <c r="L10884" t="s">
        <v>527</v>
      </c>
      <c r="N10884" s="2" t="str">
        <f t="shared" si="678"/>
        <v>138</v>
      </c>
      <c r="P10884">
        <f t="shared" si="679"/>
        <v>1.3800000000000001</v>
      </c>
    </row>
    <row r="10885" spans="2:16">
      <c r="B10885" s="1" t="s">
        <v>470</v>
      </c>
      <c r="C10885" s="1" t="s">
        <v>471</v>
      </c>
      <c r="F10885" t="str">
        <f t="shared" ref="F10885:F10948" si="680">B10885&amp;" "&amp;C10885</f>
        <v>SANDERSON HOME COUNTRY STRIPES</v>
      </c>
      <c r="H10885">
        <v>164.50800000000001</v>
      </c>
      <c r="J10885" t="str">
        <f t="shared" ref="J10885:J10948" si="681">SUBSTITUTE(H10885,".",",")</f>
        <v>164,508</v>
      </c>
      <c r="L10885" t="s">
        <v>527</v>
      </c>
      <c r="N10885" s="2" t="str">
        <f t="shared" ref="N10885:N10948" si="682">LEFT(L10885, 3)</f>
        <v>138</v>
      </c>
      <c r="P10885">
        <f t="shared" ref="P10885:P10948" si="683">N10885*0.01</f>
        <v>1.3800000000000001</v>
      </c>
    </row>
    <row r="10886" spans="2:16">
      <c r="B10886" s="1" t="s">
        <v>470</v>
      </c>
      <c r="C10886" s="1" t="s">
        <v>471</v>
      </c>
      <c r="F10886" t="str">
        <f t="shared" si="680"/>
        <v>SANDERSON HOME COUNTRY STRIPES</v>
      </c>
      <c r="H10886">
        <v>164.50800000000001</v>
      </c>
      <c r="J10886" t="str">
        <f t="shared" si="681"/>
        <v>164,508</v>
      </c>
      <c r="L10886" t="s">
        <v>527</v>
      </c>
      <c r="N10886" s="2" t="str">
        <f t="shared" si="682"/>
        <v>138</v>
      </c>
      <c r="P10886">
        <f t="shared" si="683"/>
        <v>1.3800000000000001</v>
      </c>
    </row>
    <row r="10887" spans="2:16">
      <c r="B10887" s="1" t="s">
        <v>470</v>
      </c>
      <c r="C10887" s="1" t="s">
        <v>471</v>
      </c>
      <c r="F10887" t="str">
        <f t="shared" si="680"/>
        <v>SANDERSON HOME COUNTRY STRIPES</v>
      </c>
      <c r="H10887">
        <v>164.50800000000001</v>
      </c>
      <c r="J10887" t="str">
        <f t="shared" si="681"/>
        <v>164,508</v>
      </c>
      <c r="L10887" t="s">
        <v>527</v>
      </c>
      <c r="N10887" s="2" t="str">
        <f t="shared" si="682"/>
        <v>138</v>
      </c>
      <c r="P10887">
        <f t="shared" si="683"/>
        <v>1.3800000000000001</v>
      </c>
    </row>
    <row r="10888" spans="2:16">
      <c r="B10888" s="1" t="s">
        <v>470</v>
      </c>
      <c r="C10888" s="1" t="s">
        <v>471</v>
      </c>
      <c r="F10888" t="str">
        <f t="shared" si="680"/>
        <v>SANDERSON HOME COUNTRY STRIPES</v>
      </c>
      <c r="H10888">
        <v>164.50800000000001</v>
      </c>
      <c r="J10888" t="str">
        <f t="shared" si="681"/>
        <v>164,508</v>
      </c>
      <c r="L10888" t="s">
        <v>527</v>
      </c>
      <c r="N10888" s="2" t="str">
        <f t="shared" si="682"/>
        <v>138</v>
      </c>
      <c r="P10888">
        <f t="shared" si="683"/>
        <v>1.3800000000000001</v>
      </c>
    </row>
    <row r="10889" spans="2:16">
      <c r="B10889" s="1" t="s">
        <v>470</v>
      </c>
      <c r="C10889" s="1" t="s">
        <v>471</v>
      </c>
      <c r="F10889" t="str">
        <f t="shared" si="680"/>
        <v>SANDERSON HOME COUNTRY STRIPES</v>
      </c>
      <c r="H10889">
        <v>164.50800000000001</v>
      </c>
      <c r="J10889" t="str">
        <f t="shared" si="681"/>
        <v>164,508</v>
      </c>
      <c r="L10889" t="s">
        <v>527</v>
      </c>
      <c r="N10889" s="2" t="str">
        <f t="shared" si="682"/>
        <v>138</v>
      </c>
      <c r="P10889">
        <f t="shared" si="683"/>
        <v>1.3800000000000001</v>
      </c>
    </row>
    <row r="10890" spans="2:16">
      <c r="B10890" s="1" t="s">
        <v>470</v>
      </c>
      <c r="C10890" s="1" t="s">
        <v>471</v>
      </c>
      <c r="F10890" t="str">
        <f t="shared" si="680"/>
        <v>SANDERSON HOME COUNTRY STRIPES</v>
      </c>
      <c r="H10890">
        <v>164.50800000000001</v>
      </c>
      <c r="J10890" t="str">
        <f t="shared" si="681"/>
        <v>164,508</v>
      </c>
      <c r="L10890" t="s">
        <v>527</v>
      </c>
      <c r="N10890" s="2" t="str">
        <f t="shared" si="682"/>
        <v>138</v>
      </c>
      <c r="P10890">
        <f t="shared" si="683"/>
        <v>1.3800000000000001</v>
      </c>
    </row>
    <row r="10891" spans="2:16">
      <c r="B10891" s="1" t="s">
        <v>470</v>
      </c>
      <c r="C10891" s="1" t="s">
        <v>471</v>
      </c>
      <c r="F10891" t="str">
        <f t="shared" si="680"/>
        <v>SANDERSON HOME COUNTRY STRIPES</v>
      </c>
      <c r="H10891">
        <v>164.50800000000001</v>
      </c>
      <c r="J10891" t="str">
        <f t="shared" si="681"/>
        <v>164,508</v>
      </c>
      <c r="L10891" t="s">
        <v>527</v>
      </c>
      <c r="N10891" s="2" t="str">
        <f t="shared" si="682"/>
        <v>138</v>
      </c>
      <c r="P10891">
        <f t="shared" si="683"/>
        <v>1.3800000000000001</v>
      </c>
    </row>
    <row r="10892" spans="2:16">
      <c r="B10892" s="1" t="s">
        <v>470</v>
      </c>
      <c r="C10892" s="1" t="s">
        <v>471</v>
      </c>
      <c r="F10892" t="str">
        <f t="shared" si="680"/>
        <v>SANDERSON HOME COUNTRY STRIPES</v>
      </c>
      <c r="H10892">
        <v>164.50800000000001</v>
      </c>
      <c r="J10892" t="str">
        <f t="shared" si="681"/>
        <v>164,508</v>
      </c>
      <c r="L10892" t="s">
        <v>527</v>
      </c>
      <c r="N10892" s="2" t="str">
        <f t="shared" si="682"/>
        <v>138</v>
      </c>
      <c r="P10892">
        <f t="shared" si="683"/>
        <v>1.3800000000000001</v>
      </c>
    </row>
    <row r="10893" spans="2:16">
      <c r="B10893" s="1" t="s">
        <v>470</v>
      </c>
      <c r="C10893" s="1" t="s">
        <v>471</v>
      </c>
      <c r="F10893" t="str">
        <f t="shared" si="680"/>
        <v>SANDERSON HOME COUNTRY STRIPES</v>
      </c>
      <c r="H10893">
        <v>164.50800000000001</v>
      </c>
      <c r="J10893" t="str">
        <f t="shared" si="681"/>
        <v>164,508</v>
      </c>
      <c r="L10893" t="s">
        <v>527</v>
      </c>
      <c r="N10893" s="2" t="str">
        <f t="shared" si="682"/>
        <v>138</v>
      </c>
      <c r="P10893">
        <f t="shared" si="683"/>
        <v>1.3800000000000001</v>
      </c>
    </row>
    <row r="10894" spans="2:16">
      <c r="B10894" s="1" t="s">
        <v>470</v>
      </c>
      <c r="C10894" s="1" t="s">
        <v>471</v>
      </c>
      <c r="F10894" t="str">
        <f t="shared" si="680"/>
        <v>SANDERSON HOME COUNTRY STRIPES</v>
      </c>
      <c r="H10894">
        <v>164.50800000000001</v>
      </c>
      <c r="J10894" t="str">
        <f t="shared" si="681"/>
        <v>164,508</v>
      </c>
      <c r="L10894" t="s">
        <v>527</v>
      </c>
      <c r="N10894" s="2" t="str">
        <f t="shared" si="682"/>
        <v>138</v>
      </c>
      <c r="P10894">
        <f t="shared" si="683"/>
        <v>1.3800000000000001</v>
      </c>
    </row>
    <row r="10895" spans="2:16">
      <c r="B10895" s="1" t="s">
        <v>470</v>
      </c>
      <c r="C10895" s="1" t="s">
        <v>471</v>
      </c>
      <c r="F10895" t="str">
        <f t="shared" si="680"/>
        <v>SANDERSON HOME COUNTRY STRIPES</v>
      </c>
      <c r="H10895">
        <v>164.50800000000001</v>
      </c>
      <c r="J10895" t="str">
        <f t="shared" si="681"/>
        <v>164,508</v>
      </c>
      <c r="L10895" t="s">
        <v>527</v>
      </c>
      <c r="N10895" s="2" t="str">
        <f t="shared" si="682"/>
        <v>138</v>
      </c>
      <c r="P10895">
        <f t="shared" si="683"/>
        <v>1.3800000000000001</v>
      </c>
    </row>
    <row r="10896" spans="2:16">
      <c r="B10896" s="1" t="s">
        <v>470</v>
      </c>
      <c r="C10896" s="1" t="s">
        <v>471</v>
      </c>
      <c r="F10896" t="str">
        <f t="shared" si="680"/>
        <v>SANDERSON HOME COUNTRY STRIPES</v>
      </c>
      <c r="H10896">
        <v>164.50800000000001</v>
      </c>
      <c r="J10896" t="str">
        <f t="shared" si="681"/>
        <v>164,508</v>
      </c>
      <c r="L10896" t="s">
        <v>527</v>
      </c>
      <c r="N10896" s="2" t="str">
        <f t="shared" si="682"/>
        <v>138</v>
      </c>
      <c r="P10896">
        <f t="shared" si="683"/>
        <v>1.3800000000000001</v>
      </c>
    </row>
    <row r="10897" spans="2:16">
      <c r="B10897" s="1" t="s">
        <v>470</v>
      </c>
      <c r="C10897" s="1" t="s">
        <v>471</v>
      </c>
      <c r="F10897" t="str">
        <f t="shared" si="680"/>
        <v>SANDERSON HOME COUNTRY STRIPES</v>
      </c>
      <c r="H10897">
        <v>164.50800000000001</v>
      </c>
      <c r="J10897" t="str">
        <f t="shared" si="681"/>
        <v>164,508</v>
      </c>
      <c r="L10897" t="s">
        <v>527</v>
      </c>
      <c r="N10897" s="2" t="str">
        <f t="shared" si="682"/>
        <v>138</v>
      </c>
      <c r="P10897">
        <f t="shared" si="683"/>
        <v>1.3800000000000001</v>
      </c>
    </row>
    <row r="10898" spans="2:16">
      <c r="B10898" s="1" t="s">
        <v>470</v>
      </c>
      <c r="C10898" s="1" t="s">
        <v>471</v>
      </c>
      <c r="F10898" t="str">
        <f t="shared" si="680"/>
        <v>SANDERSON HOME COUNTRY STRIPES</v>
      </c>
      <c r="H10898">
        <v>164.50800000000001</v>
      </c>
      <c r="J10898" t="str">
        <f t="shared" si="681"/>
        <v>164,508</v>
      </c>
      <c r="L10898" t="s">
        <v>527</v>
      </c>
      <c r="N10898" s="2" t="str">
        <f t="shared" si="682"/>
        <v>138</v>
      </c>
      <c r="P10898">
        <f t="shared" si="683"/>
        <v>1.3800000000000001</v>
      </c>
    </row>
    <row r="10899" spans="2:16">
      <c r="B10899" s="1" t="s">
        <v>470</v>
      </c>
      <c r="C10899" s="1" t="s">
        <v>471</v>
      </c>
      <c r="F10899" t="str">
        <f t="shared" si="680"/>
        <v>SANDERSON HOME COUNTRY STRIPES</v>
      </c>
      <c r="H10899">
        <v>164.50800000000001</v>
      </c>
      <c r="J10899" t="str">
        <f t="shared" si="681"/>
        <v>164,508</v>
      </c>
      <c r="L10899" t="s">
        <v>527</v>
      </c>
      <c r="N10899" s="2" t="str">
        <f t="shared" si="682"/>
        <v>138</v>
      </c>
      <c r="P10899">
        <f t="shared" si="683"/>
        <v>1.3800000000000001</v>
      </c>
    </row>
    <row r="10900" spans="2:16">
      <c r="B10900" s="1" t="s">
        <v>470</v>
      </c>
      <c r="C10900" s="1" t="s">
        <v>471</v>
      </c>
      <c r="F10900" t="str">
        <f t="shared" si="680"/>
        <v>SANDERSON HOME COUNTRY STRIPES</v>
      </c>
      <c r="H10900">
        <v>164.50800000000001</v>
      </c>
      <c r="J10900" t="str">
        <f t="shared" si="681"/>
        <v>164,508</v>
      </c>
      <c r="L10900" t="s">
        <v>527</v>
      </c>
      <c r="N10900" s="2" t="str">
        <f t="shared" si="682"/>
        <v>138</v>
      </c>
      <c r="P10900">
        <f t="shared" si="683"/>
        <v>1.3800000000000001</v>
      </c>
    </row>
    <row r="10901" spans="2:16">
      <c r="B10901" s="1" t="s">
        <v>470</v>
      </c>
      <c r="C10901" s="1" t="s">
        <v>472</v>
      </c>
      <c r="F10901" t="str">
        <f t="shared" si="680"/>
        <v>SANDERSON HOME MADISON</v>
      </c>
      <c r="H10901">
        <v>154.22400000000002</v>
      </c>
      <c r="J10901" t="str">
        <f t="shared" si="681"/>
        <v>154,224</v>
      </c>
      <c r="L10901" t="s">
        <v>599</v>
      </c>
      <c r="N10901" s="2" t="str">
        <f t="shared" si="682"/>
        <v>139</v>
      </c>
      <c r="P10901">
        <f t="shared" si="683"/>
        <v>1.3900000000000001</v>
      </c>
    </row>
    <row r="10902" spans="2:16">
      <c r="B10902" s="1" t="s">
        <v>470</v>
      </c>
      <c r="C10902" s="1" t="s">
        <v>472</v>
      </c>
      <c r="F10902" t="str">
        <f t="shared" si="680"/>
        <v>SANDERSON HOME MADISON</v>
      </c>
      <c r="H10902">
        <v>154.22400000000002</v>
      </c>
      <c r="J10902" t="str">
        <f t="shared" si="681"/>
        <v>154,224</v>
      </c>
      <c r="L10902" t="s">
        <v>599</v>
      </c>
      <c r="N10902" s="2" t="str">
        <f t="shared" si="682"/>
        <v>139</v>
      </c>
      <c r="P10902">
        <f t="shared" si="683"/>
        <v>1.3900000000000001</v>
      </c>
    </row>
    <row r="10903" spans="2:16">
      <c r="B10903" s="1" t="s">
        <v>470</v>
      </c>
      <c r="C10903" s="1" t="s">
        <v>472</v>
      </c>
      <c r="F10903" t="str">
        <f t="shared" si="680"/>
        <v>SANDERSON HOME MADISON</v>
      </c>
      <c r="H10903">
        <v>154.22400000000002</v>
      </c>
      <c r="J10903" t="str">
        <f t="shared" si="681"/>
        <v>154,224</v>
      </c>
      <c r="L10903" t="s">
        <v>523</v>
      </c>
      <c r="N10903" s="2" t="str">
        <f t="shared" si="682"/>
        <v>141</v>
      </c>
      <c r="P10903">
        <f t="shared" si="683"/>
        <v>1.41</v>
      </c>
    </row>
    <row r="10904" spans="2:16">
      <c r="B10904" s="1" t="s">
        <v>470</v>
      </c>
      <c r="C10904" s="1" t="s">
        <v>472</v>
      </c>
      <c r="F10904" t="str">
        <f t="shared" si="680"/>
        <v>SANDERSON HOME MADISON</v>
      </c>
      <c r="H10904">
        <v>154.22400000000002</v>
      </c>
      <c r="J10904" t="str">
        <f t="shared" si="681"/>
        <v>154,224</v>
      </c>
      <c r="L10904" t="s">
        <v>520</v>
      </c>
      <c r="N10904" s="2" t="str">
        <f t="shared" si="682"/>
        <v>140</v>
      </c>
      <c r="P10904">
        <f t="shared" si="683"/>
        <v>1.4000000000000001</v>
      </c>
    </row>
    <row r="10905" spans="2:16">
      <c r="B10905" s="1" t="s">
        <v>470</v>
      </c>
      <c r="C10905" s="1" t="s">
        <v>472</v>
      </c>
      <c r="F10905" t="str">
        <f t="shared" si="680"/>
        <v>SANDERSON HOME MADISON</v>
      </c>
      <c r="H10905">
        <v>154.22400000000002</v>
      </c>
      <c r="J10905" t="str">
        <f t="shared" si="681"/>
        <v>154,224</v>
      </c>
      <c r="L10905" t="s">
        <v>520</v>
      </c>
      <c r="N10905" s="2" t="str">
        <f t="shared" si="682"/>
        <v>140</v>
      </c>
      <c r="P10905">
        <f t="shared" si="683"/>
        <v>1.4000000000000001</v>
      </c>
    </row>
    <row r="10906" spans="2:16">
      <c r="B10906" s="1" t="s">
        <v>470</v>
      </c>
      <c r="C10906" s="1" t="s">
        <v>472</v>
      </c>
      <c r="F10906" t="str">
        <f t="shared" si="680"/>
        <v>SANDERSON HOME MADISON</v>
      </c>
      <c r="H10906">
        <v>154.22400000000002</v>
      </c>
      <c r="J10906" t="str">
        <f t="shared" si="681"/>
        <v>154,224</v>
      </c>
      <c r="L10906" t="s">
        <v>599</v>
      </c>
      <c r="N10906" s="2" t="str">
        <f t="shared" si="682"/>
        <v>139</v>
      </c>
      <c r="P10906">
        <f t="shared" si="683"/>
        <v>1.3900000000000001</v>
      </c>
    </row>
    <row r="10907" spans="2:16">
      <c r="B10907" s="1" t="s">
        <v>470</v>
      </c>
      <c r="C10907" s="1" t="s">
        <v>472</v>
      </c>
      <c r="F10907" t="str">
        <f t="shared" si="680"/>
        <v>SANDERSON HOME MADISON</v>
      </c>
      <c r="H10907">
        <v>154.22400000000002</v>
      </c>
      <c r="J10907" t="str">
        <f t="shared" si="681"/>
        <v>154,224</v>
      </c>
      <c r="L10907" t="s">
        <v>599</v>
      </c>
      <c r="N10907" s="2" t="str">
        <f t="shared" si="682"/>
        <v>139</v>
      </c>
      <c r="P10907">
        <f t="shared" si="683"/>
        <v>1.3900000000000001</v>
      </c>
    </row>
    <row r="10908" spans="2:16">
      <c r="B10908" s="1" t="s">
        <v>470</v>
      </c>
      <c r="C10908" s="1" t="s">
        <v>472</v>
      </c>
      <c r="F10908" t="str">
        <f t="shared" si="680"/>
        <v>SANDERSON HOME MADISON</v>
      </c>
      <c r="H10908">
        <v>154.22400000000002</v>
      </c>
      <c r="J10908" t="str">
        <f t="shared" si="681"/>
        <v>154,224</v>
      </c>
      <c r="L10908" t="s">
        <v>599</v>
      </c>
      <c r="N10908" s="2" t="str">
        <f t="shared" si="682"/>
        <v>139</v>
      </c>
      <c r="P10908">
        <f t="shared" si="683"/>
        <v>1.3900000000000001</v>
      </c>
    </row>
    <row r="10909" spans="2:16">
      <c r="B10909" s="1" t="s">
        <v>470</v>
      </c>
      <c r="C10909" s="1" t="s">
        <v>472</v>
      </c>
      <c r="F10909" t="str">
        <f t="shared" si="680"/>
        <v>SANDERSON HOME MADISON</v>
      </c>
      <c r="H10909">
        <v>154.22400000000002</v>
      </c>
      <c r="J10909" t="str">
        <f t="shared" si="681"/>
        <v>154,224</v>
      </c>
      <c r="L10909" t="s">
        <v>520</v>
      </c>
      <c r="N10909" s="2" t="str">
        <f t="shared" si="682"/>
        <v>140</v>
      </c>
      <c r="P10909">
        <f t="shared" si="683"/>
        <v>1.4000000000000001</v>
      </c>
    </row>
    <row r="10910" spans="2:16">
      <c r="B10910" s="1" t="s">
        <v>470</v>
      </c>
      <c r="C10910" s="1" t="s">
        <v>472</v>
      </c>
      <c r="F10910" t="str">
        <f t="shared" si="680"/>
        <v>SANDERSON HOME MADISON</v>
      </c>
      <c r="H10910">
        <v>154.22400000000002</v>
      </c>
      <c r="J10910" t="str">
        <f t="shared" si="681"/>
        <v>154,224</v>
      </c>
      <c r="L10910" t="s">
        <v>520</v>
      </c>
      <c r="N10910" s="2" t="str">
        <f t="shared" si="682"/>
        <v>140</v>
      </c>
      <c r="P10910">
        <f t="shared" si="683"/>
        <v>1.4000000000000001</v>
      </c>
    </row>
    <row r="10911" spans="2:16">
      <c r="B10911" s="1" t="s">
        <v>470</v>
      </c>
      <c r="C10911" s="1" t="s">
        <v>472</v>
      </c>
      <c r="F10911" t="str">
        <f t="shared" si="680"/>
        <v>SANDERSON HOME MADISON</v>
      </c>
      <c r="H10911">
        <v>154.22400000000002</v>
      </c>
      <c r="J10911" t="str">
        <f t="shared" si="681"/>
        <v>154,224</v>
      </c>
      <c r="L10911" t="s">
        <v>520</v>
      </c>
      <c r="N10911" s="2" t="str">
        <f t="shared" si="682"/>
        <v>140</v>
      </c>
      <c r="P10911">
        <f t="shared" si="683"/>
        <v>1.4000000000000001</v>
      </c>
    </row>
    <row r="10912" spans="2:16">
      <c r="B10912" s="1" t="s">
        <v>470</v>
      </c>
      <c r="C10912" s="1" t="s">
        <v>472</v>
      </c>
      <c r="F10912" t="str">
        <f t="shared" si="680"/>
        <v>SANDERSON HOME MADISON</v>
      </c>
      <c r="H10912">
        <v>154.22400000000002</v>
      </c>
      <c r="J10912" t="str">
        <f t="shared" si="681"/>
        <v>154,224</v>
      </c>
      <c r="L10912" t="s">
        <v>520</v>
      </c>
      <c r="N10912" s="2" t="str">
        <f t="shared" si="682"/>
        <v>140</v>
      </c>
      <c r="P10912">
        <f t="shared" si="683"/>
        <v>1.4000000000000001</v>
      </c>
    </row>
    <row r="10913" spans="2:16">
      <c r="B10913" s="1" t="s">
        <v>470</v>
      </c>
      <c r="C10913" s="1" t="s">
        <v>472</v>
      </c>
      <c r="F10913" t="str">
        <f t="shared" si="680"/>
        <v>SANDERSON HOME MADISON</v>
      </c>
      <c r="H10913">
        <v>154.22400000000002</v>
      </c>
      <c r="J10913" t="str">
        <f t="shared" si="681"/>
        <v>154,224</v>
      </c>
      <c r="L10913" t="s">
        <v>520</v>
      </c>
      <c r="N10913" s="2" t="str">
        <f t="shared" si="682"/>
        <v>140</v>
      </c>
      <c r="P10913">
        <f t="shared" si="683"/>
        <v>1.4000000000000001</v>
      </c>
    </row>
    <row r="10914" spans="2:16">
      <c r="B10914" s="1" t="s">
        <v>470</v>
      </c>
      <c r="C10914" s="1" t="s">
        <v>472</v>
      </c>
      <c r="F10914" t="str">
        <f t="shared" si="680"/>
        <v>SANDERSON HOME MADISON</v>
      </c>
      <c r="H10914">
        <v>154.22400000000002</v>
      </c>
      <c r="J10914" t="str">
        <f t="shared" si="681"/>
        <v>154,224</v>
      </c>
      <c r="L10914" t="s">
        <v>520</v>
      </c>
      <c r="N10914" s="2" t="str">
        <f t="shared" si="682"/>
        <v>140</v>
      </c>
      <c r="P10914">
        <f t="shared" si="683"/>
        <v>1.4000000000000001</v>
      </c>
    </row>
    <row r="10915" spans="2:16">
      <c r="B10915" s="1" t="s">
        <v>470</v>
      </c>
      <c r="C10915" s="1" t="s">
        <v>472</v>
      </c>
      <c r="F10915" t="str">
        <f t="shared" si="680"/>
        <v>SANDERSON HOME MADISON</v>
      </c>
      <c r="H10915">
        <v>154.22400000000002</v>
      </c>
      <c r="J10915" t="str">
        <f t="shared" si="681"/>
        <v>154,224</v>
      </c>
      <c r="L10915" t="s">
        <v>520</v>
      </c>
      <c r="N10915" s="2" t="str">
        <f t="shared" si="682"/>
        <v>140</v>
      </c>
      <c r="P10915">
        <f t="shared" si="683"/>
        <v>1.4000000000000001</v>
      </c>
    </row>
    <row r="10916" spans="2:16">
      <c r="B10916" s="1" t="s">
        <v>470</v>
      </c>
      <c r="C10916" s="1" t="s">
        <v>472</v>
      </c>
      <c r="F10916" t="str">
        <f t="shared" si="680"/>
        <v>SANDERSON HOME MADISON</v>
      </c>
      <c r="H10916">
        <v>154.22400000000002</v>
      </c>
      <c r="J10916" t="str">
        <f t="shared" si="681"/>
        <v>154,224</v>
      </c>
      <c r="L10916" t="s">
        <v>527</v>
      </c>
      <c r="N10916" s="2" t="str">
        <f t="shared" si="682"/>
        <v>138</v>
      </c>
      <c r="P10916">
        <f t="shared" si="683"/>
        <v>1.3800000000000001</v>
      </c>
    </row>
    <row r="10917" spans="2:16">
      <c r="B10917" s="1" t="s">
        <v>470</v>
      </c>
      <c r="C10917" s="1" t="s">
        <v>472</v>
      </c>
      <c r="F10917" t="str">
        <f t="shared" si="680"/>
        <v>SANDERSON HOME MADISON</v>
      </c>
      <c r="H10917">
        <v>154.22400000000002</v>
      </c>
      <c r="J10917" t="str">
        <f t="shared" si="681"/>
        <v>154,224</v>
      </c>
      <c r="L10917" t="s">
        <v>520</v>
      </c>
      <c r="N10917" s="2" t="str">
        <f t="shared" si="682"/>
        <v>140</v>
      </c>
      <c r="P10917">
        <f t="shared" si="683"/>
        <v>1.4000000000000001</v>
      </c>
    </row>
    <row r="10918" spans="2:16">
      <c r="B10918" s="1" t="s">
        <v>470</v>
      </c>
      <c r="C10918" s="1" t="s">
        <v>472</v>
      </c>
      <c r="F10918" t="str">
        <f t="shared" si="680"/>
        <v>SANDERSON HOME MADISON</v>
      </c>
      <c r="H10918">
        <v>154.22400000000002</v>
      </c>
      <c r="J10918" t="str">
        <f t="shared" si="681"/>
        <v>154,224</v>
      </c>
      <c r="L10918" t="s">
        <v>599</v>
      </c>
      <c r="N10918" s="2" t="str">
        <f t="shared" si="682"/>
        <v>139</v>
      </c>
      <c r="P10918">
        <f t="shared" si="683"/>
        <v>1.3900000000000001</v>
      </c>
    </row>
    <row r="10919" spans="2:16">
      <c r="B10919" s="1" t="s">
        <v>470</v>
      </c>
      <c r="C10919" s="1" t="s">
        <v>472</v>
      </c>
      <c r="F10919" t="str">
        <f t="shared" si="680"/>
        <v>SANDERSON HOME MADISON</v>
      </c>
      <c r="H10919">
        <v>154.22400000000002</v>
      </c>
      <c r="J10919" t="str">
        <f t="shared" si="681"/>
        <v>154,224</v>
      </c>
      <c r="L10919" t="s">
        <v>599</v>
      </c>
      <c r="N10919" s="2" t="str">
        <f t="shared" si="682"/>
        <v>139</v>
      </c>
      <c r="P10919">
        <f t="shared" si="683"/>
        <v>1.3900000000000001</v>
      </c>
    </row>
    <row r="10920" spans="2:16">
      <c r="B10920" s="1" t="s">
        <v>470</v>
      </c>
      <c r="C10920" s="1" t="s">
        <v>472</v>
      </c>
      <c r="F10920" t="str">
        <f t="shared" si="680"/>
        <v>SANDERSON HOME MADISON</v>
      </c>
      <c r="H10920">
        <v>154.22400000000002</v>
      </c>
      <c r="J10920" t="str">
        <f t="shared" si="681"/>
        <v>154,224</v>
      </c>
      <c r="L10920" t="s">
        <v>599</v>
      </c>
      <c r="N10920" s="2" t="str">
        <f t="shared" si="682"/>
        <v>139</v>
      </c>
      <c r="P10920">
        <f t="shared" si="683"/>
        <v>1.3900000000000001</v>
      </c>
    </row>
    <row r="10921" spans="2:16">
      <c r="B10921" s="1" t="s">
        <v>470</v>
      </c>
      <c r="C10921" s="1" t="s">
        <v>472</v>
      </c>
      <c r="F10921" t="str">
        <f t="shared" si="680"/>
        <v>SANDERSON HOME MADISON</v>
      </c>
      <c r="H10921">
        <v>154.22400000000002</v>
      </c>
      <c r="J10921" t="str">
        <f t="shared" si="681"/>
        <v>154,224</v>
      </c>
      <c r="L10921" t="s">
        <v>527</v>
      </c>
      <c r="N10921" s="2" t="str">
        <f t="shared" si="682"/>
        <v>138</v>
      </c>
      <c r="P10921">
        <f t="shared" si="683"/>
        <v>1.3800000000000001</v>
      </c>
    </row>
    <row r="10922" spans="2:16">
      <c r="B10922" s="1" t="s">
        <v>470</v>
      </c>
      <c r="C10922" s="1" t="s">
        <v>472</v>
      </c>
      <c r="F10922" t="str">
        <f t="shared" si="680"/>
        <v>SANDERSON HOME MADISON</v>
      </c>
      <c r="H10922">
        <v>154.22400000000002</v>
      </c>
      <c r="J10922" t="str">
        <f t="shared" si="681"/>
        <v>154,224</v>
      </c>
      <c r="L10922" t="s">
        <v>527</v>
      </c>
      <c r="N10922" s="2" t="str">
        <f t="shared" si="682"/>
        <v>138</v>
      </c>
      <c r="P10922">
        <f t="shared" si="683"/>
        <v>1.3800000000000001</v>
      </c>
    </row>
    <row r="10923" spans="2:16">
      <c r="B10923" s="1" t="s">
        <v>470</v>
      </c>
      <c r="C10923" s="1" t="s">
        <v>472</v>
      </c>
      <c r="F10923" t="str">
        <f t="shared" si="680"/>
        <v>SANDERSON HOME MADISON</v>
      </c>
      <c r="H10923">
        <v>154.22400000000002</v>
      </c>
      <c r="J10923" t="str">
        <f t="shared" si="681"/>
        <v>154,224</v>
      </c>
      <c r="L10923" t="s">
        <v>527</v>
      </c>
      <c r="N10923" s="2" t="str">
        <f t="shared" si="682"/>
        <v>138</v>
      </c>
      <c r="P10923">
        <f t="shared" si="683"/>
        <v>1.3800000000000001</v>
      </c>
    </row>
    <row r="10924" spans="2:16">
      <c r="B10924" s="1" t="s">
        <v>470</v>
      </c>
      <c r="C10924" s="1" t="s">
        <v>472</v>
      </c>
      <c r="F10924" t="str">
        <f t="shared" si="680"/>
        <v>SANDERSON HOME MADISON</v>
      </c>
      <c r="H10924">
        <v>154.22400000000002</v>
      </c>
      <c r="J10924" t="str">
        <f t="shared" si="681"/>
        <v>154,224</v>
      </c>
      <c r="L10924" t="s">
        <v>527</v>
      </c>
      <c r="N10924" s="2" t="str">
        <f t="shared" si="682"/>
        <v>138</v>
      </c>
      <c r="P10924">
        <f t="shared" si="683"/>
        <v>1.3800000000000001</v>
      </c>
    </row>
    <row r="10925" spans="2:16">
      <c r="B10925" s="1" t="s">
        <v>470</v>
      </c>
      <c r="C10925" s="1" t="s">
        <v>472</v>
      </c>
      <c r="F10925" t="str">
        <f t="shared" si="680"/>
        <v>SANDERSON HOME MADISON</v>
      </c>
      <c r="H10925">
        <v>154.22400000000002</v>
      </c>
      <c r="J10925" t="str">
        <f t="shared" si="681"/>
        <v>154,224</v>
      </c>
      <c r="L10925" t="s">
        <v>527</v>
      </c>
      <c r="N10925" s="2" t="str">
        <f t="shared" si="682"/>
        <v>138</v>
      </c>
      <c r="P10925">
        <f t="shared" si="683"/>
        <v>1.3800000000000001</v>
      </c>
    </row>
    <row r="10926" spans="2:16">
      <c r="B10926" s="1" t="s">
        <v>470</v>
      </c>
      <c r="C10926" s="1" t="s">
        <v>472</v>
      </c>
      <c r="F10926" t="str">
        <f t="shared" si="680"/>
        <v>SANDERSON HOME MADISON</v>
      </c>
      <c r="H10926">
        <v>154.22400000000002</v>
      </c>
      <c r="J10926" t="str">
        <f t="shared" si="681"/>
        <v>154,224</v>
      </c>
      <c r="L10926" t="s">
        <v>527</v>
      </c>
      <c r="N10926" s="2" t="str">
        <f t="shared" si="682"/>
        <v>138</v>
      </c>
      <c r="P10926">
        <f t="shared" si="683"/>
        <v>1.3800000000000001</v>
      </c>
    </row>
    <row r="10927" spans="2:16">
      <c r="B10927" s="1" t="s">
        <v>470</v>
      </c>
      <c r="C10927" s="1" t="s">
        <v>472</v>
      </c>
      <c r="F10927" t="str">
        <f t="shared" si="680"/>
        <v>SANDERSON HOME MADISON</v>
      </c>
      <c r="H10927">
        <v>154.22400000000002</v>
      </c>
      <c r="J10927" t="str">
        <f t="shared" si="681"/>
        <v>154,224</v>
      </c>
      <c r="L10927" t="s">
        <v>523</v>
      </c>
      <c r="N10927" s="2" t="str">
        <f t="shared" si="682"/>
        <v>141</v>
      </c>
      <c r="P10927">
        <f t="shared" si="683"/>
        <v>1.41</v>
      </c>
    </row>
    <row r="10928" spans="2:16">
      <c r="B10928" s="1" t="s">
        <v>470</v>
      </c>
      <c r="C10928" s="1" t="s">
        <v>472</v>
      </c>
      <c r="F10928" t="str">
        <f t="shared" si="680"/>
        <v>SANDERSON HOME MADISON</v>
      </c>
      <c r="H10928">
        <v>154.22400000000002</v>
      </c>
      <c r="J10928" t="str">
        <f t="shared" si="681"/>
        <v>154,224</v>
      </c>
      <c r="L10928" t="s">
        <v>523</v>
      </c>
      <c r="N10928" s="2" t="str">
        <f t="shared" si="682"/>
        <v>141</v>
      </c>
      <c r="P10928">
        <f t="shared" si="683"/>
        <v>1.41</v>
      </c>
    </row>
    <row r="10929" spans="2:16">
      <c r="B10929" s="1" t="s">
        <v>470</v>
      </c>
      <c r="C10929" s="1" t="s">
        <v>472</v>
      </c>
      <c r="F10929" t="str">
        <f t="shared" si="680"/>
        <v>SANDERSON HOME MADISON</v>
      </c>
      <c r="H10929">
        <v>154.22400000000002</v>
      </c>
      <c r="J10929" t="str">
        <f t="shared" si="681"/>
        <v>154,224</v>
      </c>
      <c r="L10929" t="s">
        <v>548</v>
      </c>
      <c r="N10929" s="2" t="str">
        <f t="shared" si="682"/>
        <v>137</v>
      </c>
      <c r="P10929">
        <f t="shared" si="683"/>
        <v>1.37</v>
      </c>
    </row>
    <row r="10930" spans="2:16">
      <c r="B10930" s="1" t="s">
        <v>470</v>
      </c>
      <c r="C10930" s="1" t="s">
        <v>472</v>
      </c>
      <c r="F10930" t="str">
        <f t="shared" si="680"/>
        <v>SANDERSON HOME MADISON</v>
      </c>
      <c r="H10930">
        <v>154.22400000000002</v>
      </c>
      <c r="J10930" t="str">
        <f t="shared" si="681"/>
        <v>154,224</v>
      </c>
      <c r="L10930" t="s">
        <v>548</v>
      </c>
      <c r="N10930" s="2" t="str">
        <f t="shared" si="682"/>
        <v>137</v>
      </c>
      <c r="P10930">
        <f t="shared" si="683"/>
        <v>1.37</v>
      </c>
    </row>
    <row r="10931" spans="2:16">
      <c r="B10931" s="1" t="s">
        <v>470</v>
      </c>
      <c r="C10931" s="1" t="s">
        <v>472</v>
      </c>
      <c r="F10931" t="str">
        <f t="shared" si="680"/>
        <v>SANDERSON HOME MADISON</v>
      </c>
      <c r="H10931">
        <v>154.22400000000002</v>
      </c>
      <c r="J10931" t="str">
        <f t="shared" si="681"/>
        <v>154,224</v>
      </c>
      <c r="L10931" t="s">
        <v>548</v>
      </c>
      <c r="N10931" s="2" t="str">
        <f t="shared" si="682"/>
        <v>137</v>
      </c>
      <c r="P10931">
        <f t="shared" si="683"/>
        <v>1.37</v>
      </c>
    </row>
    <row r="10932" spans="2:16">
      <c r="B10932" s="1" t="s">
        <v>470</v>
      </c>
      <c r="C10932" s="1" t="s">
        <v>472</v>
      </c>
      <c r="F10932" t="str">
        <f t="shared" si="680"/>
        <v>SANDERSON HOME MADISON</v>
      </c>
      <c r="H10932">
        <v>154.22400000000002</v>
      </c>
      <c r="J10932" t="str">
        <f t="shared" si="681"/>
        <v>154,224</v>
      </c>
      <c r="L10932" t="s">
        <v>548</v>
      </c>
      <c r="N10932" s="2" t="str">
        <f t="shared" si="682"/>
        <v>137</v>
      </c>
      <c r="P10932">
        <f t="shared" si="683"/>
        <v>1.37</v>
      </c>
    </row>
    <row r="10933" spans="2:16">
      <c r="B10933" s="1" t="s">
        <v>470</v>
      </c>
      <c r="C10933" s="1" t="s">
        <v>472</v>
      </c>
      <c r="F10933" t="str">
        <f t="shared" si="680"/>
        <v>SANDERSON HOME MADISON</v>
      </c>
      <c r="H10933">
        <v>154.22400000000002</v>
      </c>
      <c r="J10933" t="str">
        <f t="shared" si="681"/>
        <v>154,224</v>
      </c>
      <c r="L10933" t="s">
        <v>523</v>
      </c>
      <c r="N10933" s="2" t="str">
        <f t="shared" si="682"/>
        <v>141</v>
      </c>
      <c r="P10933">
        <f t="shared" si="683"/>
        <v>1.41</v>
      </c>
    </row>
    <row r="10934" spans="2:16">
      <c r="B10934" s="1" t="s">
        <v>470</v>
      </c>
      <c r="C10934" s="1" t="s">
        <v>473</v>
      </c>
      <c r="F10934" t="str">
        <f t="shared" si="680"/>
        <v>SANDERSON HOME MAYCOTT FABRICS &amp; WALLPAPERS</v>
      </c>
      <c r="H10934">
        <v>143.94</v>
      </c>
      <c r="J10934" t="str">
        <f t="shared" si="681"/>
        <v>143,94</v>
      </c>
      <c r="L10934" t="s">
        <v>548</v>
      </c>
      <c r="N10934" s="2" t="str">
        <f t="shared" si="682"/>
        <v>137</v>
      </c>
      <c r="P10934">
        <f t="shared" si="683"/>
        <v>1.37</v>
      </c>
    </row>
    <row r="10935" spans="2:16">
      <c r="B10935" s="1" t="s">
        <v>470</v>
      </c>
      <c r="C10935" s="1" t="s">
        <v>473</v>
      </c>
      <c r="F10935" t="str">
        <f t="shared" si="680"/>
        <v>SANDERSON HOME MAYCOTT FABRICS &amp; WALLPAPERS</v>
      </c>
      <c r="H10935">
        <v>143.94</v>
      </c>
      <c r="J10935" t="str">
        <f t="shared" si="681"/>
        <v>143,94</v>
      </c>
      <c r="L10935" t="s">
        <v>548</v>
      </c>
      <c r="N10935" s="2" t="str">
        <f t="shared" si="682"/>
        <v>137</v>
      </c>
      <c r="P10935">
        <f t="shared" si="683"/>
        <v>1.37</v>
      </c>
    </row>
    <row r="10936" spans="2:16">
      <c r="B10936" s="1" t="s">
        <v>470</v>
      </c>
      <c r="C10936" s="1" t="s">
        <v>473</v>
      </c>
      <c r="F10936" t="str">
        <f t="shared" si="680"/>
        <v>SANDERSON HOME MAYCOTT FABRICS &amp; WALLPAPERS</v>
      </c>
      <c r="H10936">
        <v>143.94</v>
      </c>
      <c r="J10936" t="str">
        <f t="shared" si="681"/>
        <v>143,94</v>
      </c>
      <c r="L10936" t="s">
        <v>548</v>
      </c>
      <c r="N10936" s="2" t="str">
        <f t="shared" si="682"/>
        <v>137</v>
      </c>
      <c r="P10936">
        <f t="shared" si="683"/>
        <v>1.37</v>
      </c>
    </row>
    <row r="10937" spans="2:16">
      <c r="B10937" s="1" t="s">
        <v>470</v>
      </c>
      <c r="C10937" s="1" t="s">
        <v>473</v>
      </c>
      <c r="F10937" t="str">
        <f t="shared" si="680"/>
        <v>SANDERSON HOME MAYCOTT FABRICS &amp; WALLPAPERS</v>
      </c>
      <c r="H10937">
        <v>143.94</v>
      </c>
      <c r="J10937" t="str">
        <f t="shared" si="681"/>
        <v>143,94</v>
      </c>
      <c r="L10937" t="s">
        <v>548</v>
      </c>
      <c r="N10937" s="2" t="str">
        <f t="shared" si="682"/>
        <v>137</v>
      </c>
      <c r="P10937">
        <f t="shared" si="683"/>
        <v>1.37</v>
      </c>
    </row>
    <row r="10938" spans="2:16">
      <c r="B10938" s="1" t="s">
        <v>470</v>
      </c>
      <c r="C10938" s="1" t="s">
        <v>473</v>
      </c>
      <c r="F10938" t="str">
        <f t="shared" si="680"/>
        <v>SANDERSON HOME MAYCOTT FABRICS &amp; WALLPAPERS</v>
      </c>
      <c r="H10938">
        <v>143.94</v>
      </c>
      <c r="J10938" t="str">
        <f t="shared" si="681"/>
        <v>143,94</v>
      </c>
      <c r="L10938" t="s">
        <v>548</v>
      </c>
      <c r="N10938" s="2" t="str">
        <f t="shared" si="682"/>
        <v>137</v>
      </c>
      <c r="P10938">
        <f t="shared" si="683"/>
        <v>1.37</v>
      </c>
    </row>
    <row r="10939" spans="2:16">
      <c r="B10939" s="1" t="s">
        <v>470</v>
      </c>
      <c r="C10939" s="1" t="s">
        <v>474</v>
      </c>
      <c r="F10939" t="str">
        <f t="shared" si="680"/>
        <v>SANDERSON HOME MAYCOTT PRINTS</v>
      </c>
      <c r="H10939">
        <v>143.94</v>
      </c>
      <c r="J10939" t="str">
        <f t="shared" si="681"/>
        <v>143,94</v>
      </c>
      <c r="L10939" t="s">
        <v>527</v>
      </c>
      <c r="N10939" s="2" t="str">
        <f t="shared" si="682"/>
        <v>138</v>
      </c>
      <c r="P10939">
        <f t="shared" si="683"/>
        <v>1.3800000000000001</v>
      </c>
    </row>
    <row r="10940" spans="2:16">
      <c r="B10940" s="1" t="s">
        <v>470</v>
      </c>
      <c r="C10940" s="1" t="s">
        <v>474</v>
      </c>
      <c r="F10940" t="str">
        <f t="shared" si="680"/>
        <v>SANDERSON HOME MAYCOTT PRINTS</v>
      </c>
      <c r="H10940">
        <v>143.94</v>
      </c>
      <c r="J10940" t="str">
        <f t="shared" si="681"/>
        <v>143,94</v>
      </c>
      <c r="L10940" t="s">
        <v>527</v>
      </c>
      <c r="N10940" s="2" t="str">
        <f t="shared" si="682"/>
        <v>138</v>
      </c>
      <c r="P10940">
        <f t="shared" si="683"/>
        <v>1.3800000000000001</v>
      </c>
    </row>
    <row r="10941" spans="2:16">
      <c r="B10941" s="1" t="s">
        <v>470</v>
      </c>
      <c r="C10941" s="1" t="s">
        <v>474</v>
      </c>
      <c r="F10941" t="str">
        <f t="shared" si="680"/>
        <v>SANDERSON HOME MAYCOTT PRINTS</v>
      </c>
      <c r="H10941">
        <v>143.94</v>
      </c>
      <c r="J10941" t="str">
        <f t="shared" si="681"/>
        <v>143,94</v>
      </c>
      <c r="L10941" t="s">
        <v>527</v>
      </c>
      <c r="N10941" s="2" t="str">
        <f t="shared" si="682"/>
        <v>138</v>
      </c>
      <c r="P10941">
        <f t="shared" si="683"/>
        <v>1.3800000000000001</v>
      </c>
    </row>
    <row r="10942" spans="2:16">
      <c r="B10942" s="1" t="s">
        <v>470</v>
      </c>
      <c r="C10942" s="1" t="s">
        <v>474</v>
      </c>
      <c r="F10942" t="str">
        <f t="shared" si="680"/>
        <v>SANDERSON HOME MAYCOTT PRINTS</v>
      </c>
      <c r="H10942">
        <v>143.94</v>
      </c>
      <c r="J10942" t="str">
        <f t="shared" si="681"/>
        <v>143,94</v>
      </c>
      <c r="L10942" t="s">
        <v>527</v>
      </c>
      <c r="N10942" s="2" t="str">
        <f t="shared" si="682"/>
        <v>138</v>
      </c>
      <c r="P10942">
        <f t="shared" si="683"/>
        <v>1.3800000000000001</v>
      </c>
    </row>
    <row r="10943" spans="2:16">
      <c r="B10943" s="1" t="s">
        <v>470</v>
      </c>
      <c r="C10943" s="1" t="s">
        <v>474</v>
      </c>
      <c r="F10943" t="str">
        <f t="shared" si="680"/>
        <v>SANDERSON HOME MAYCOTT PRINTS</v>
      </c>
      <c r="H10943">
        <v>143.94</v>
      </c>
      <c r="J10943" t="str">
        <f t="shared" si="681"/>
        <v>143,94</v>
      </c>
      <c r="L10943" t="s">
        <v>527</v>
      </c>
      <c r="N10943" s="2" t="str">
        <f t="shared" si="682"/>
        <v>138</v>
      </c>
      <c r="P10943">
        <f t="shared" si="683"/>
        <v>1.3800000000000001</v>
      </c>
    </row>
    <row r="10944" spans="2:16">
      <c r="B10944" s="1" t="s">
        <v>470</v>
      </c>
      <c r="C10944" s="1" t="s">
        <v>474</v>
      </c>
      <c r="F10944" t="str">
        <f t="shared" si="680"/>
        <v>SANDERSON HOME MAYCOTT PRINTS</v>
      </c>
      <c r="H10944">
        <v>143.94</v>
      </c>
      <c r="J10944" t="str">
        <f t="shared" si="681"/>
        <v>143,94</v>
      </c>
      <c r="L10944" t="s">
        <v>599</v>
      </c>
      <c r="N10944" s="2" t="str">
        <f t="shared" si="682"/>
        <v>139</v>
      </c>
      <c r="P10944">
        <f t="shared" si="683"/>
        <v>1.3900000000000001</v>
      </c>
    </row>
    <row r="10945" spans="2:16">
      <c r="B10945" s="1" t="s">
        <v>470</v>
      </c>
      <c r="C10945" s="1" t="s">
        <v>474</v>
      </c>
      <c r="F10945" t="str">
        <f t="shared" si="680"/>
        <v>SANDERSON HOME MAYCOTT PRINTS</v>
      </c>
      <c r="H10945">
        <v>143.94</v>
      </c>
      <c r="J10945" t="str">
        <f t="shared" si="681"/>
        <v>143,94</v>
      </c>
      <c r="L10945" t="s">
        <v>599</v>
      </c>
      <c r="N10945" s="2" t="str">
        <f t="shared" si="682"/>
        <v>139</v>
      </c>
      <c r="P10945">
        <f t="shared" si="683"/>
        <v>1.3900000000000001</v>
      </c>
    </row>
    <row r="10946" spans="2:16">
      <c r="B10946" s="1" t="s">
        <v>470</v>
      </c>
      <c r="C10946" s="1" t="s">
        <v>474</v>
      </c>
      <c r="F10946" t="str">
        <f t="shared" si="680"/>
        <v>SANDERSON HOME MAYCOTT PRINTS</v>
      </c>
      <c r="H10946">
        <v>143.94</v>
      </c>
      <c r="J10946" t="str">
        <f t="shared" si="681"/>
        <v>143,94</v>
      </c>
      <c r="L10946" t="s">
        <v>599</v>
      </c>
      <c r="N10946" s="2" t="str">
        <f t="shared" si="682"/>
        <v>139</v>
      </c>
      <c r="P10946">
        <f t="shared" si="683"/>
        <v>1.3900000000000001</v>
      </c>
    </row>
    <row r="10947" spans="2:16">
      <c r="B10947" s="1" t="s">
        <v>470</v>
      </c>
      <c r="C10947" s="1" t="s">
        <v>474</v>
      </c>
      <c r="F10947" t="str">
        <f t="shared" si="680"/>
        <v>SANDERSON HOME MAYCOTT PRINTS</v>
      </c>
      <c r="H10947">
        <v>143.94</v>
      </c>
      <c r="J10947" t="str">
        <f t="shared" si="681"/>
        <v>143,94</v>
      </c>
      <c r="L10947" t="s">
        <v>599</v>
      </c>
      <c r="N10947" s="2" t="str">
        <f t="shared" si="682"/>
        <v>139</v>
      </c>
      <c r="P10947">
        <f t="shared" si="683"/>
        <v>1.3900000000000001</v>
      </c>
    </row>
    <row r="10948" spans="2:16">
      <c r="B10948" s="1" t="s">
        <v>470</v>
      </c>
      <c r="C10948" s="1" t="s">
        <v>474</v>
      </c>
      <c r="F10948" t="str">
        <f t="shared" si="680"/>
        <v>SANDERSON HOME MAYCOTT PRINTS</v>
      </c>
      <c r="H10948">
        <v>134.346</v>
      </c>
      <c r="J10948" t="str">
        <f t="shared" si="681"/>
        <v>134,346</v>
      </c>
      <c r="L10948" t="s">
        <v>527</v>
      </c>
      <c r="N10948" s="2" t="str">
        <f t="shared" si="682"/>
        <v>138</v>
      </c>
      <c r="P10948">
        <f t="shared" si="683"/>
        <v>1.3800000000000001</v>
      </c>
    </row>
    <row r="10949" spans="2:16">
      <c r="B10949" s="1" t="s">
        <v>470</v>
      </c>
      <c r="C10949" s="1" t="s">
        <v>474</v>
      </c>
      <c r="F10949" t="str">
        <f t="shared" ref="F10949:F11012" si="684">B10949&amp;" "&amp;C10949</f>
        <v>SANDERSON HOME MAYCOTT PRINTS</v>
      </c>
      <c r="H10949">
        <v>134.346</v>
      </c>
      <c r="J10949" t="str">
        <f t="shared" ref="J10949:J11012" si="685">SUBSTITUTE(H10949,".",",")</f>
        <v>134,346</v>
      </c>
      <c r="L10949" t="s">
        <v>527</v>
      </c>
      <c r="N10949" s="2" t="str">
        <f t="shared" ref="N10949:N11012" si="686">LEFT(L10949, 3)</f>
        <v>138</v>
      </c>
      <c r="P10949">
        <f t="shared" ref="P10949:P11012" si="687">N10949*0.01</f>
        <v>1.3800000000000001</v>
      </c>
    </row>
    <row r="10950" spans="2:16">
      <c r="B10950" s="1" t="s">
        <v>470</v>
      </c>
      <c r="C10950" s="1" t="s">
        <v>474</v>
      </c>
      <c r="F10950" t="str">
        <f t="shared" si="684"/>
        <v>SANDERSON HOME MAYCOTT PRINTS</v>
      </c>
      <c r="H10950">
        <v>134.346</v>
      </c>
      <c r="J10950" t="str">
        <f t="shared" si="685"/>
        <v>134,346</v>
      </c>
      <c r="L10950" t="s">
        <v>527</v>
      </c>
      <c r="N10950" s="2" t="str">
        <f t="shared" si="686"/>
        <v>138</v>
      </c>
      <c r="P10950">
        <f t="shared" si="687"/>
        <v>1.3800000000000001</v>
      </c>
    </row>
    <row r="10951" spans="2:16">
      <c r="B10951" s="1" t="s">
        <v>470</v>
      </c>
      <c r="C10951" s="1" t="s">
        <v>474</v>
      </c>
      <c r="F10951" t="str">
        <f t="shared" si="684"/>
        <v>SANDERSON HOME MAYCOTT PRINTS</v>
      </c>
      <c r="H10951">
        <v>134.346</v>
      </c>
      <c r="J10951" t="str">
        <f t="shared" si="685"/>
        <v>134,346</v>
      </c>
      <c r="L10951" t="s">
        <v>527</v>
      </c>
      <c r="N10951" s="2" t="str">
        <f t="shared" si="686"/>
        <v>138</v>
      </c>
      <c r="P10951">
        <f t="shared" si="687"/>
        <v>1.3800000000000001</v>
      </c>
    </row>
    <row r="10952" spans="2:16">
      <c r="B10952" s="1" t="s">
        <v>470</v>
      </c>
      <c r="C10952" s="1" t="s">
        <v>474</v>
      </c>
      <c r="F10952" t="str">
        <f t="shared" si="684"/>
        <v>SANDERSON HOME MAYCOTT PRINTS</v>
      </c>
      <c r="H10952">
        <v>134.346</v>
      </c>
      <c r="J10952" t="str">
        <f t="shared" si="685"/>
        <v>134,346</v>
      </c>
      <c r="L10952" t="s">
        <v>548</v>
      </c>
      <c r="N10952" s="2" t="str">
        <f t="shared" si="686"/>
        <v>137</v>
      </c>
      <c r="P10952">
        <f t="shared" si="687"/>
        <v>1.37</v>
      </c>
    </row>
    <row r="10953" spans="2:16">
      <c r="B10953" s="1" t="s">
        <v>470</v>
      </c>
      <c r="C10953" s="1" t="s">
        <v>474</v>
      </c>
      <c r="F10953" t="str">
        <f t="shared" si="684"/>
        <v>SANDERSON HOME MAYCOTT PRINTS</v>
      </c>
      <c r="H10953">
        <v>134.346</v>
      </c>
      <c r="J10953" t="str">
        <f t="shared" si="685"/>
        <v>134,346</v>
      </c>
      <c r="L10953" t="s">
        <v>548</v>
      </c>
      <c r="N10953" s="2" t="str">
        <f t="shared" si="686"/>
        <v>137</v>
      </c>
      <c r="P10953">
        <f t="shared" si="687"/>
        <v>1.37</v>
      </c>
    </row>
    <row r="10954" spans="2:16">
      <c r="B10954" s="1" t="s">
        <v>470</v>
      </c>
      <c r="C10954" s="1" t="s">
        <v>474</v>
      </c>
      <c r="F10954" t="str">
        <f t="shared" si="684"/>
        <v>SANDERSON HOME MAYCOTT PRINTS</v>
      </c>
      <c r="H10954">
        <v>134.346</v>
      </c>
      <c r="J10954" t="str">
        <f t="shared" si="685"/>
        <v>134,346</v>
      </c>
      <c r="L10954" t="s">
        <v>548</v>
      </c>
      <c r="N10954" s="2" t="str">
        <f t="shared" si="686"/>
        <v>137</v>
      </c>
      <c r="P10954">
        <f t="shared" si="687"/>
        <v>1.37</v>
      </c>
    </row>
    <row r="10955" spans="2:16">
      <c r="B10955" s="1" t="s">
        <v>470</v>
      </c>
      <c r="C10955" s="1" t="s">
        <v>474</v>
      </c>
      <c r="F10955" t="str">
        <f t="shared" si="684"/>
        <v>SANDERSON HOME MAYCOTT PRINTS</v>
      </c>
      <c r="H10955">
        <v>134.346</v>
      </c>
      <c r="J10955" t="str">
        <f t="shared" si="685"/>
        <v>134,346</v>
      </c>
      <c r="L10955" t="s">
        <v>548</v>
      </c>
      <c r="N10955" s="2" t="str">
        <f t="shared" si="686"/>
        <v>137</v>
      </c>
      <c r="P10955">
        <f t="shared" si="687"/>
        <v>1.37</v>
      </c>
    </row>
    <row r="10956" spans="2:16">
      <c r="B10956" s="1" t="s">
        <v>470</v>
      </c>
      <c r="C10956" s="1" t="s">
        <v>474</v>
      </c>
      <c r="F10956" t="str">
        <f t="shared" si="684"/>
        <v>SANDERSON HOME MAYCOTT PRINTS</v>
      </c>
      <c r="H10956">
        <v>134.346</v>
      </c>
      <c r="J10956" t="str">
        <f t="shared" si="685"/>
        <v>134,346</v>
      </c>
      <c r="L10956" t="s">
        <v>527</v>
      </c>
      <c r="N10956" s="2" t="str">
        <f t="shared" si="686"/>
        <v>138</v>
      </c>
      <c r="P10956">
        <f t="shared" si="687"/>
        <v>1.3800000000000001</v>
      </c>
    </row>
    <row r="10957" spans="2:16">
      <c r="B10957" s="1" t="s">
        <v>470</v>
      </c>
      <c r="C10957" s="1" t="s">
        <v>474</v>
      </c>
      <c r="F10957" t="str">
        <f t="shared" si="684"/>
        <v>SANDERSON HOME MAYCOTT PRINTS</v>
      </c>
      <c r="H10957">
        <v>134.346</v>
      </c>
      <c r="J10957" t="str">
        <f t="shared" si="685"/>
        <v>134,346</v>
      </c>
      <c r="L10957" t="s">
        <v>527</v>
      </c>
      <c r="N10957" s="2" t="str">
        <f t="shared" si="686"/>
        <v>138</v>
      </c>
      <c r="P10957">
        <f t="shared" si="687"/>
        <v>1.3800000000000001</v>
      </c>
    </row>
    <row r="10958" spans="2:16">
      <c r="B10958" s="1" t="s">
        <v>470</v>
      </c>
      <c r="C10958" s="1" t="s">
        <v>474</v>
      </c>
      <c r="F10958" t="str">
        <f t="shared" si="684"/>
        <v>SANDERSON HOME MAYCOTT PRINTS</v>
      </c>
      <c r="H10958">
        <v>134.346</v>
      </c>
      <c r="J10958" t="str">
        <f t="shared" si="685"/>
        <v>134,346</v>
      </c>
      <c r="L10958" t="s">
        <v>527</v>
      </c>
      <c r="N10958" s="2" t="str">
        <f t="shared" si="686"/>
        <v>138</v>
      </c>
      <c r="P10958">
        <f t="shared" si="687"/>
        <v>1.3800000000000001</v>
      </c>
    </row>
    <row r="10959" spans="2:16">
      <c r="B10959" s="1" t="s">
        <v>470</v>
      </c>
      <c r="C10959" s="1" t="s">
        <v>474</v>
      </c>
      <c r="F10959" t="str">
        <f t="shared" si="684"/>
        <v>SANDERSON HOME MAYCOTT PRINTS</v>
      </c>
      <c r="H10959">
        <v>134.346</v>
      </c>
      <c r="J10959" t="str">
        <f t="shared" si="685"/>
        <v>134,346</v>
      </c>
      <c r="L10959" t="s">
        <v>527</v>
      </c>
      <c r="N10959" s="2" t="str">
        <f t="shared" si="686"/>
        <v>138</v>
      </c>
      <c r="P10959">
        <f t="shared" si="687"/>
        <v>1.3800000000000001</v>
      </c>
    </row>
    <row r="10960" spans="2:16">
      <c r="B10960" s="1" t="s">
        <v>470</v>
      </c>
      <c r="C10960" s="1" t="s">
        <v>474</v>
      </c>
      <c r="F10960" t="str">
        <f t="shared" si="684"/>
        <v>SANDERSON HOME MAYCOTT PRINTS</v>
      </c>
      <c r="H10960">
        <v>143.94</v>
      </c>
      <c r="J10960" t="str">
        <f t="shared" si="685"/>
        <v>143,94</v>
      </c>
      <c r="L10960" t="s">
        <v>599</v>
      </c>
      <c r="N10960" s="2" t="str">
        <f t="shared" si="686"/>
        <v>139</v>
      </c>
      <c r="P10960">
        <f t="shared" si="687"/>
        <v>1.3900000000000001</v>
      </c>
    </row>
    <row r="10961" spans="2:16">
      <c r="B10961" s="1" t="s">
        <v>470</v>
      </c>
      <c r="C10961" s="1" t="s">
        <v>474</v>
      </c>
      <c r="F10961" t="str">
        <f t="shared" si="684"/>
        <v>SANDERSON HOME MAYCOTT PRINTS</v>
      </c>
      <c r="H10961">
        <v>143.94</v>
      </c>
      <c r="J10961" t="str">
        <f t="shared" si="685"/>
        <v>143,94</v>
      </c>
      <c r="L10961" t="s">
        <v>599</v>
      </c>
      <c r="N10961" s="2" t="str">
        <f t="shared" si="686"/>
        <v>139</v>
      </c>
      <c r="P10961">
        <f t="shared" si="687"/>
        <v>1.3900000000000001</v>
      </c>
    </row>
    <row r="10962" spans="2:16">
      <c r="B10962" s="1" t="s">
        <v>470</v>
      </c>
      <c r="C10962" s="1" t="s">
        <v>474</v>
      </c>
      <c r="F10962" t="str">
        <f t="shared" si="684"/>
        <v>SANDERSON HOME MAYCOTT PRINTS</v>
      </c>
      <c r="H10962">
        <v>143.94</v>
      </c>
      <c r="J10962" t="str">
        <f t="shared" si="685"/>
        <v>143,94</v>
      </c>
      <c r="L10962" t="s">
        <v>599</v>
      </c>
      <c r="N10962" s="2" t="str">
        <f t="shared" si="686"/>
        <v>139</v>
      </c>
      <c r="P10962">
        <f t="shared" si="687"/>
        <v>1.3900000000000001</v>
      </c>
    </row>
    <row r="10963" spans="2:16">
      <c r="B10963" s="1" t="s">
        <v>470</v>
      </c>
      <c r="C10963" s="1" t="s">
        <v>474</v>
      </c>
      <c r="F10963" t="str">
        <f t="shared" si="684"/>
        <v>SANDERSON HOME MAYCOTT PRINTS</v>
      </c>
      <c r="H10963">
        <v>143.94</v>
      </c>
      <c r="J10963" t="str">
        <f t="shared" si="685"/>
        <v>143,94</v>
      </c>
      <c r="L10963" t="s">
        <v>599</v>
      </c>
      <c r="N10963" s="2" t="str">
        <f t="shared" si="686"/>
        <v>139</v>
      </c>
      <c r="P10963">
        <f t="shared" si="687"/>
        <v>1.3900000000000001</v>
      </c>
    </row>
    <row r="10964" spans="2:16">
      <c r="B10964" s="1" t="s">
        <v>470</v>
      </c>
      <c r="C10964" s="1" t="s">
        <v>474</v>
      </c>
      <c r="F10964" t="str">
        <f t="shared" si="684"/>
        <v>SANDERSON HOME MAYCOTT PRINTS</v>
      </c>
      <c r="H10964">
        <v>143.94</v>
      </c>
      <c r="J10964" t="str">
        <f t="shared" si="685"/>
        <v>143,94</v>
      </c>
      <c r="L10964" t="s">
        <v>599</v>
      </c>
      <c r="N10964" s="2" t="str">
        <f t="shared" si="686"/>
        <v>139</v>
      </c>
      <c r="P10964">
        <f t="shared" si="687"/>
        <v>1.3900000000000001</v>
      </c>
    </row>
    <row r="10965" spans="2:16">
      <c r="B10965" s="1" t="s">
        <v>470</v>
      </c>
      <c r="C10965" s="1" t="s">
        <v>474</v>
      </c>
      <c r="F10965" t="str">
        <f t="shared" si="684"/>
        <v>SANDERSON HOME MAYCOTT PRINTS</v>
      </c>
      <c r="H10965">
        <v>143.94</v>
      </c>
      <c r="J10965" t="str">
        <f t="shared" si="685"/>
        <v>143,94</v>
      </c>
      <c r="L10965" t="s">
        <v>527</v>
      </c>
      <c r="N10965" s="2" t="str">
        <f t="shared" si="686"/>
        <v>138</v>
      </c>
      <c r="P10965">
        <f t="shared" si="687"/>
        <v>1.3800000000000001</v>
      </c>
    </row>
    <row r="10966" spans="2:16">
      <c r="B10966" s="1" t="s">
        <v>470</v>
      </c>
      <c r="C10966" s="1" t="s">
        <v>474</v>
      </c>
      <c r="F10966" t="str">
        <f t="shared" si="684"/>
        <v>SANDERSON HOME MAYCOTT PRINTS</v>
      </c>
      <c r="H10966">
        <v>143.94</v>
      </c>
      <c r="J10966" t="str">
        <f t="shared" si="685"/>
        <v>143,94</v>
      </c>
      <c r="L10966" t="s">
        <v>527</v>
      </c>
      <c r="N10966" s="2" t="str">
        <f t="shared" si="686"/>
        <v>138</v>
      </c>
      <c r="P10966">
        <f t="shared" si="687"/>
        <v>1.3800000000000001</v>
      </c>
    </row>
    <row r="10967" spans="2:16">
      <c r="B10967" s="1" t="s">
        <v>470</v>
      </c>
      <c r="C10967" s="1" t="s">
        <v>474</v>
      </c>
      <c r="F10967" t="str">
        <f t="shared" si="684"/>
        <v>SANDERSON HOME MAYCOTT PRINTS</v>
      </c>
      <c r="H10967">
        <v>143.94</v>
      </c>
      <c r="J10967" t="str">
        <f t="shared" si="685"/>
        <v>143,94</v>
      </c>
      <c r="L10967" t="s">
        <v>527</v>
      </c>
      <c r="N10967" s="2" t="str">
        <f t="shared" si="686"/>
        <v>138</v>
      </c>
      <c r="P10967">
        <f t="shared" si="687"/>
        <v>1.3800000000000001</v>
      </c>
    </row>
    <row r="10968" spans="2:16">
      <c r="B10968" s="1" t="s">
        <v>475</v>
      </c>
      <c r="C10968" s="1" t="s">
        <v>476</v>
      </c>
      <c r="F10968" t="str">
        <f t="shared" si="684"/>
        <v>ZOFFANY ACQUA</v>
      </c>
      <c r="H10968">
        <v>321.666</v>
      </c>
      <c r="J10968" t="str">
        <f t="shared" si="685"/>
        <v>321,666</v>
      </c>
      <c r="L10968" t="s">
        <v>527</v>
      </c>
      <c r="N10968" s="2" t="str">
        <f t="shared" si="686"/>
        <v>138</v>
      </c>
      <c r="P10968">
        <f t="shared" si="687"/>
        <v>1.3800000000000001</v>
      </c>
    </row>
    <row r="10969" spans="2:16">
      <c r="B10969" s="1" t="s">
        <v>475</v>
      </c>
      <c r="C10969" s="1" t="s">
        <v>476</v>
      </c>
      <c r="F10969" t="str">
        <f t="shared" si="684"/>
        <v>ZOFFANY ACQUA</v>
      </c>
      <c r="H10969">
        <v>321.666</v>
      </c>
      <c r="J10969" t="str">
        <f t="shared" si="685"/>
        <v>321,666</v>
      </c>
      <c r="L10969" t="s">
        <v>527</v>
      </c>
      <c r="N10969" s="2" t="str">
        <f t="shared" si="686"/>
        <v>138</v>
      </c>
      <c r="P10969">
        <f t="shared" si="687"/>
        <v>1.3800000000000001</v>
      </c>
    </row>
    <row r="10970" spans="2:16">
      <c r="B10970" s="1" t="s">
        <v>475</v>
      </c>
      <c r="C10970" s="1" t="s">
        <v>476</v>
      </c>
      <c r="F10970" t="str">
        <f t="shared" si="684"/>
        <v>ZOFFANY ACQUA</v>
      </c>
      <c r="H10970">
        <v>321.666</v>
      </c>
      <c r="J10970" t="str">
        <f t="shared" si="685"/>
        <v>321,666</v>
      </c>
      <c r="L10970" t="s">
        <v>527</v>
      </c>
      <c r="N10970" s="2" t="str">
        <f t="shared" si="686"/>
        <v>138</v>
      </c>
      <c r="P10970">
        <f t="shared" si="687"/>
        <v>1.3800000000000001</v>
      </c>
    </row>
    <row r="10971" spans="2:16">
      <c r="B10971" s="1" t="s">
        <v>475</v>
      </c>
      <c r="C10971" s="1" t="s">
        <v>476</v>
      </c>
      <c r="F10971" t="str">
        <f t="shared" si="684"/>
        <v>ZOFFANY ACQUA</v>
      </c>
      <c r="H10971">
        <v>321.666</v>
      </c>
      <c r="J10971" t="str">
        <f t="shared" si="685"/>
        <v>321,666</v>
      </c>
      <c r="L10971" t="s">
        <v>527</v>
      </c>
      <c r="N10971" s="2" t="str">
        <f t="shared" si="686"/>
        <v>138</v>
      </c>
      <c r="P10971">
        <f t="shared" si="687"/>
        <v>1.3800000000000001</v>
      </c>
    </row>
    <row r="10972" spans="2:16">
      <c r="B10972" s="1" t="s">
        <v>475</v>
      </c>
      <c r="C10972" s="1" t="s">
        <v>476</v>
      </c>
      <c r="F10972" t="str">
        <f t="shared" si="684"/>
        <v>ZOFFANY ACQUA</v>
      </c>
      <c r="H10972">
        <v>321.666</v>
      </c>
      <c r="J10972" t="str">
        <f t="shared" si="685"/>
        <v>321,666</v>
      </c>
      <c r="L10972" t="s">
        <v>527</v>
      </c>
      <c r="N10972" s="2" t="str">
        <f t="shared" si="686"/>
        <v>138</v>
      </c>
      <c r="P10972">
        <f t="shared" si="687"/>
        <v>1.3800000000000001</v>
      </c>
    </row>
    <row r="10973" spans="2:16">
      <c r="B10973" s="1" t="s">
        <v>475</v>
      </c>
      <c r="C10973" s="1" t="s">
        <v>476</v>
      </c>
      <c r="F10973" t="str">
        <f t="shared" si="684"/>
        <v>ZOFFANY ACQUA</v>
      </c>
      <c r="H10973">
        <v>321.666</v>
      </c>
      <c r="J10973" t="str">
        <f t="shared" si="685"/>
        <v>321,666</v>
      </c>
      <c r="L10973" t="s">
        <v>527</v>
      </c>
      <c r="N10973" s="2" t="str">
        <f t="shared" si="686"/>
        <v>138</v>
      </c>
      <c r="P10973">
        <f t="shared" si="687"/>
        <v>1.3800000000000001</v>
      </c>
    </row>
    <row r="10974" spans="2:16">
      <c r="B10974" s="1" t="s">
        <v>475</v>
      </c>
      <c r="C10974" s="1" t="s">
        <v>476</v>
      </c>
      <c r="F10974" t="str">
        <f t="shared" si="684"/>
        <v>ZOFFANY ACQUA</v>
      </c>
      <c r="H10974">
        <v>321.666</v>
      </c>
      <c r="J10974" t="str">
        <f t="shared" si="685"/>
        <v>321,666</v>
      </c>
      <c r="L10974" t="s">
        <v>527</v>
      </c>
      <c r="N10974" s="2" t="str">
        <f t="shared" si="686"/>
        <v>138</v>
      </c>
      <c r="P10974">
        <f t="shared" si="687"/>
        <v>1.3800000000000001</v>
      </c>
    </row>
    <row r="10975" spans="2:16">
      <c r="B10975" s="1" t="s">
        <v>475</v>
      </c>
      <c r="C10975" s="1" t="s">
        <v>476</v>
      </c>
      <c r="F10975" t="str">
        <f t="shared" si="684"/>
        <v>ZOFFANY ACQUA</v>
      </c>
      <c r="H10975">
        <v>321.666</v>
      </c>
      <c r="J10975" t="str">
        <f t="shared" si="685"/>
        <v>321,666</v>
      </c>
      <c r="L10975" t="s">
        <v>527</v>
      </c>
      <c r="N10975" s="2" t="str">
        <f t="shared" si="686"/>
        <v>138</v>
      </c>
      <c r="P10975">
        <f t="shared" si="687"/>
        <v>1.3800000000000001</v>
      </c>
    </row>
    <row r="10976" spans="2:16">
      <c r="B10976" s="1" t="s">
        <v>475</v>
      </c>
      <c r="C10976" s="1" t="s">
        <v>476</v>
      </c>
      <c r="F10976" t="str">
        <f t="shared" si="684"/>
        <v>ZOFFANY ACQUA</v>
      </c>
      <c r="H10976">
        <v>321.666</v>
      </c>
      <c r="J10976" t="str">
        <f t="shared" si="685"/>
        <v>321,666</v>
      </c>
      <c r="L10976" t="s">
        <v>527</v>
      </c>
      <c r="N10976" s="2" t="str">
        <f t="shared" si="686"/>
        <v>138</v>
      </c>
      <c r="P10976">
        <f t="shared" si="687"/>
        <v>1.3800000000000001</v>
      </c>
    </row>
    <row r="10977" spans="2:16">
      <c r="B10977" s="1" t="s">
        <v>475</v>
      </c>
      <c r="C10977" s="1" t="s">
        <v>476</v>
      </c>
      <c r="F10977" t="str">
        <f t="shared" si="684"/>
        <v>ZOFFANY ACQUA</v>
      </c>
      <c r="H10977">
        <v>321.666</v>
      </c>
      <c r="J10977" t="str">
        <f t="shared" si="685"/>
        <v>321,666</v>
      </c>
      <c r="L10977" t="s">
        <v>527</v>
      </c>
      <c r="N10977" s="2" t="str">
        <f t="shared" si="686"/>
        <v>138</v>
      </c>
      <c r="P10977">
        <f t="shared" si="687"/>
        <v>1.3800000000000001</v>
      </c>
    </row>
    <row r="10978" spans="2:16">
      <c r="B10978" s="1" t="s">
        <v>475</v>
      </c>
      <c r="C10978" s="1" t="s">
        <v>477</v>
      </c>
      <c r="F10978" t="str">
        <f t="shared" si="684"/>
        <v>ZOFFANY AKITA</v>
      </c>
      <c r="H10978">
        <v>384.21600000000001</v>
      </c>
      <c r="J10978" t="str">
        <f t="shared" si="685"/>
        <v>384,216</v>
      </c>
      <c r="L10978" t="s">
        <v>548</v>
      </c>
      <c r="N10978" s="2" t="str">
        <f t="shared" si="686"/>
        <v>137</v>
      </c>
      <c r="P10978">
        <f t="shared" si="687"/>
        <v>1.37</v>
      </c>
    </row>
    <row r="10979" spans="2:16">
      <c r="B10979" s="1" t="s">
        <v>475</v>
      </c>
      <c r="C10979" s="1" t="s">
        <v>477</v>
      </c>
      <c r="F10979" t="str">
        <f t="shared" si="684"/>
        <v>ZOFFANY AKITA</v>
      </c>
      <c r="H10979">
        <v>384.21600000000001</v>
      </c>
      <c r="J10979" t="str">
        <f t="shared" si="685"/>
        <v>384,216</v>
      </c>
      <c r="L10979" t="s">
        <v>548</v>
      </c>
      <c r="N10979" s="2" t="str">
        <f t="shared" si="686"/>
        <v>137</v>
      </c>
      <c r="P10979">
        <f t="shared" si="687"/>
        <v>1.37</v>
      </c>
    </row>
    <row r="10980" spans="2:16">
      <c r="B10980" s="1" t="s">
        <v>475</v>
      </c>
      <c r="C10980" s="1" t="s">
        <v>477</v>
      </c>
      <c r="F10980" t="str">
        <f t="shared" si="684"/>
        <v>ZOFFANY AKITA</v>
      </c>
      <c r="H10980">
        <v>384.21600000000001</v>
      </c>
      <c r="J10980" t="str">
        <f t="shared" si="685"/>
        <v>384,216</v>
      </c>
      <c r="L10980" t="s">
        <v>548</v>
      </c>
      <c r="N10980" s="2" t="str">
        <f t="shared" si="686"/>
        <v>137</v>
      </c>
      <c r="P10980">
        <f t="shared" si="687"/>
        <v>1.37</v>
      </c>
    </row>
    <row r="10981" spans="2:16">
      <c r="B10981" s="1" t="s">
        <v>475</v>
      </c>
      <c r="C10981" s="1" t="s">
        <v>477</v>
      </c>
      <c r="F10981" t="str">
        <f t="shared" si="684"/>
        <v>ZOFFANY AKITA</v>
      </c>
      <c r="H10981">
        <v>384.21600000000001</v>
      </c>
      <c r="J10981" t="str">
        <f t="shared" si="685"/>
        <v>384,216</v>
      </c>
      <c r="L10981" t="s">
        <v>548</v>
      </c>
      <c r="N10981" s="2" t="str">
        <f t="shared" si="686"/>
        <v>137</v>
      </c>
      <c r="P10981">
        <f t="shared" si="687"/>
        <v>1.37</v>
      </c>
    </row>
    <row r="10982" spans="2:16">
      <c r="B10982" s="1" t="s">
        <v>475</v>
      </c>
      <c r="C10982" s="1" t="s">
        <v>477</v>
      </c>
      <c r="F10982" t="str">
        <f t="shared" si="684"/>
        <v>ZOFFANY AKITA</v>
      </c>
      <c r="H10982">
        <v>384.21600000000001</v>
      </c>
      <c r="J10982" t="str">
        <f t="shared" si="685"/>
        <v>384,216</v>
      </c>
      <c r="L10982" t="s">
        <v>548</v>
      </c>
      <c r="N10982" s="2" t="str">
        <f t="shared" si="686"/>
        <v>137</v>
      </c>
      <c r="P10982">
        <f t="shared" si="687"/>
        <v>1.37</v>
      </c>
    </row>
    <row r="10983" spans="2:16">
      <c r="B10983" s="1" t="s">
        <v>475</v>
      </c>
      <c r="C10983" s="1" t="s">
        <v>477</v>
      </c>
      <c r="F10983" t="str">
        <f t="shared" si="684"/>
        <v>ZOFFANY AKITA</v>
      </c>
      <c r="H10983">
        <v>384.21600000000001</v>
      </c>
      <c r="J10983" t="str">
        <f t="shared" si="685"/>
        <v>384,216</v>
      </c>
      <c r="L10983" t="s">
        <v>548</v>
      </c>
      <c r="N10983" s="2" t="str">
        <f t="shared" si="686"/>
        <v>137</v>
      </c>
      <c r="P10983">
        <f t="shared" si="687"/>
        <v>1.37</v>
      </c>
    </row>
    <row r="10984" spans="2:16">
      <c r="B10984" s="1" t="s">
        <v>475</v>
      </c>
      <c r="C10984" s="1" t="s">
        <v>477</v>
      </c>
      <c r="F10984" t="str">
        <f t="shared" si="684"/>
        <v>ZOFFANY AKITA</v>
      </c>
      <c r="H10984">
        <v>384.21600000000001</v>
      </c>
      <c r="J10984" t="str">
        <f t="shared" si="685"/>
        <v>384,216</v>
      </c>
      <c r="L10984" t="s">
        <v>548</v>
      </c>
      <c r="N10984" s="2" t="str">
        <f t="shared" si="686"/>
        <v>137</v>
      </c>
      <c r="P10984">
        <f t="shared" si="687"/>
        <v>1.37</v>
      </c>
    </row>
    <row r="10985" spans="2:16">
      <c r="B10985" s="1" t="s">
        <v>475</v>
      </c>
      <c r="C10985" s="1" t="s">
        <v>477</v>
      </c>
      <c r="F10985" t="str">
        <f t="shared" si="684"/>
        <v>ZOFFANY AKITA</v>
      </c>
      <c r="H10985">
        <v>384.21600000000001</v>
      </c>
      <c r="J10985" t="str">
        <f t="shared" si="685"/>
        <v>384,216</v>
      </c>
      <c r="L10985" t="s">
        <v>548</v>
      </c>
      <c r="N10985" s="2" t="str">
        <f t="shared" si="686"/>
        <v>137</v>
      </c>
      <c r="P10985">
        <f t="shared" si="687"/>
        <v>1.37</v>
      </c>
    </row>
    <row r="10986" spans="2:16">
      <c r="B10986" s="1" t="s">
        <v>475</v>
      </c>
      <c r="C10986" s="1" t="s">
        <v>477</v>
      </c>
      <c r="F10986" t="str">
        <f t="shared" si="684"/>
        <v>ZOFFANY AKITA</v>
      </c>
      <c r="H10986">
        <v>384.21600000000001</v>
      </c>
      <c r="J10986" t="str">
        <f t="shared" si="685"/>
        <v>384,216</v>
      </c>
      <c r="L10986" t="s">
        <v>548</v>
      </c>
      <c r="N10986" s="2" t="str">
        <f t="shared" si="686"/>
        <v>137</v>
      </c>
      <c r="P10986">
        <f t="shared" si="687"/>
        <v>1.37</v>
      </c>
    </row>
    <row r="10987" spans="2:16">
      <c r="B10987" s="1" t="s">
        <v>475</v>
      </c>
      <c r="C10987" s="1" t="s">
        <v>477</v>
      </c>
      <c r="F10987" t="str">
        <f t="shared" si="684"/>
        <v>ZOFFANY AKITA</v>
      </c>
      <c r="H10987">
        <v>321.666</v>
      </c>
      <c r="J10987" t="str">
        <f t="shared" si="685"/>
        <v>321,666</v>
      </c>
      <c r="L10987" t="s">
        <v>541</v>
      </c>
      <c r="N10987" s="2" t="str">
        <f t="shared" si="686"/>
        <v>132</v>
      </c>
      <c r="P10987">
        <f t="shared" si="687"/>
        <v>1.32</v>
      </c>
    </row>
    <row r="10988" spans="2:16">
      <c r="B10988" s="1" t="s">
        <v>475</v>
      </c>
      <c r="C10988" s="1" t="s">
        <v>477</v>
      </c>
      <c r="F10988" t="str">
        <f t="shared" si="684"/>
        <v>ZOFFANY AKITA</v>
      </c>
      <c r="H10988">
        <v>321.666</v>
      </c>
      <c r="J10988" t="str">
        <f t="shared" si="685"/>
        <v>321,666</v>
      </c>
      <c r="L10988" t="s">
        <v>541</v>
      </c>
      <c r="N10988" s="2" t="str">
        <f t="shared" si="686"/>
        <v>132</v>
      </c>
      <c r="P10988">
        <f t="shared" si="687"/>
        <v>1.32</v>
      </c>
    </row>
    <row r="10989" spans="2:16">
      <c r="B10989" s="1" t="s">
        <v>475</v>
      </c>
      <c r="C10989" s="1" t="s">
        <v>477</v>
      </c>
      <c r="F10989" t="str">
        <f t="shared" si="684"/>
        <v>ZOFFANY AKITA</v>
      </c>
      <c r="H10989">
        <v>321.666</v>
      </c>
      <c r="J10989" t="str">
        <f t="shared" si="685"/>
        <v>321,666</v>
      </c>
      <c r="L10989" t="s">
        <v>541</v>
      </c>
      <c r="N10989" s="2" t="str">
        <f t="shared" si="686"/>
        <v>132</v>
      </c>
      <c r="P10989">
        <f t="shared" si="687"/>
        <v>1.32</v>
      </c>
    </row>
    <row r="10990" spans="2:16">
      <c r="B10990" s="1" t="s">
        <v>475</v>
      </c>
      <c r="C10990" s="1" t="s">
        <v>477</v>
      </c>
      <c r="F10990" t="str">
        <f t="shared" si="684"/>
        <v>ZOFFANY AKITA</v>
      </c>
      <c r="H10990">
        <v>339.53999999999996</v>
      </c>
      <c r="J10990" t="str">
        <f t="shared" si="685"/>
        <v>339,54</v>
      </c>
      <c r="L10990" t="s">
        <v>541</v>
      </c>
      <c r="N10990" s="2" t="str">
        <f t="shared" si="686"/>
        <v>132</v>
      </c>
      <c r="P10990">
        <f t="shared" si="687"/>
        <v>1.32</v>
      </c>
    </row>
    <row r="10991" spans="2:16">
      <c r="B10991" s="1" t="s">
        <v>475</v>
      </c>
      <c r="C10991" s="1" t="s">
        <v>477</v>
      </c>
      <c r="F10991" t="str">
        <f t="shared" si="684"/>
        <v>ZOFFANY AKITA</v>
      </c>
      <c r="H10991">
        <v>339.53999999999996</v>
      </c>
      <c r="J10991" t="str">
        <f t="shared" si="685"/>
        <v>339,54</v>
      </c>
      <c r="L10991" t="s">
        <v>541</v>
      </c>
      <c r="N10991" s="2" t="str">
        <f t="shared" si="686"/>
        <v>132</v>
      </c>
      <c r="P10991">
        <f t="shared" si="687"/>
        <v>1.32</v>
      </c>
    </row>
    <row r="10992" spans="2:16">
      <c r="B10992" s="1" t="s">
        <v>475</v>
      </c>
      <c r="C10992" s="1" t="s">
        <v>477</v>
      </c>
      <c r="F10992" t="str">
        <f t="shared" si="684"/>
        <v>ZOFFANY AKITA</v>
      </c>
      <c r="H10992">
        <v>339.53999999999996</v>
      </c>
      <c r="J10992" t="str">
        <f t="shared" si="685"/>
        <v>339,54</v>
      </c>
      <c r="L10992" t="s">
        <v>541</v>
      </c>
      <c r="N10992" s="2" t="str">
        <f t="shared" si="686"/>
        <v>132</v>
      </c>
      <c r="P10992">
        <f t="shared" si="687"/>
        <v>1.32</v>
      </c>
    </row>
    <row r="10993" spans="2:16">
      <c r="B10993" s="1" t="s">
        <v>475</v>
      </c>
      <c r="C10993" s="1" t="s">
        <v>477</v>
      </c>
      <c r="F10993" t="str">
        <f t="shared" si="684"/>
        <v>ZOFFANY AKITA</v>
      </c>
      <c r="H10993">
        <v>366.34200000000004</v>
      </c>
      <c r="J10993" t="str">
        <f t="shared" si="685"/>
        <v>366,342</v>
      </c>
      <c r="L10993" t="s">
        <v>528</v>
      </c>
      <c r="N10993" s="2" t="str">
        <f t="shared" si="686"/>
        <v>144</v>
      </c>
      <c r="P10993">
        <f t="shared" si="687"/>
        <v>1.44</v>
      </c>
    </row>
    <row r="10994" spans="2:16">
      <c r="B10994" s="1" t="s">
        <v>475</v>
      </c>
      <c r="C10994" s="1" t="s">
        <v>477</v>
      </c>
      <c r="F10994" t="str">
        <f t="shared" si="684"/>
        <v>ZOFFANY AKITA</v>
      </c>
      <c r="H10994">
        <v>366.34200000000004</v>
      </c>
      <c r="J10994" t="str">
        <f t="shared" si="685"/>
        <v>366,342</v>
      </c>
      <c r="L10994" t="s">
        <v>528</v>
      </c>
      <c r="N10994" s="2" t="str">
        <f t="shared" si="686"/>
        <v>144</v>
      </c>
      <c r="P10994">
        <f t="shared" si="687"/>
        <v>1.44</v>
      </c>
    </row>
    <row r="10995" spans="2:16">
      <c r="B10995" s="1" t="s">
        <v>475</v>
      </c>
      <c r="C10995" s="1" t="s">
        <v>477</v>
      </c>
      <c r="F10995" t="str">
        <f t="shared" si="684"/>
        <v>ZOFFANY AKITA</v>
      </c>
      <c r="H10995">
        <v>366.34200000000004</v>
      </c>
      <c r="J10995" t="str">
        <f t="shared" si="685"/>
        <v>366,342</v>
      </c>
      <c r="L10995" t="s">
        <v>528</v>
      </c>
      <c r="N10995" s="2" t="str">
        <f t="shared" si="686"/>
        <v>144</v>
      </c>
      <c r="P10995">
        <f t="shared" si="687"/>
        <v>1.44</v>
      </c>
    </row>
    <row r="10996" spans="2:16">
      <c r="B10996" s="1" t="s">
        <v>475</v>
      </c>
      <c r="C10996" s="1" t="s">
        <v>477</v>
      </c>
      <c r="F10996" t="str">
        <f t="shared" si="684"/>
        <v>ZOFFANY AKITA</v>
      </c>
      <c r="H10996">
        <v>366.34200000000004</v>
      </c>
      <c r="J10996" t="str">
        <f t="shared" si="685"/>
        <v>366,342</v>
      </c>
      <c r="L10996" t="s">
        <v>528</v>
      </c>
      <c r="N10996" s="2" t="str">
        <f t="shared" si="686"/>
        <v>144</v>
      </c>
      <c r="P10996">
        <f t="shared" si="687"/>
        <v>1.44</v>
      </c>
    </row>
    <row r="10997" spans="2:16">
      <c r="B10997" s="1" t="s">
        <v>475</v>
      </c>
      <c r="C10997" s="1" t="s">
        <v>477</v>
      </c>
      <c r="F10997" t="str">
        <f t="shared" si="684"/>
        <v>ZOFFANY AKITA</v>
      </c>
      <c r="H10997">
        <v>366.34200000000004</v>
      </c>
      <c r="J10997" t="str">
        <f t="shared" si="685"/>
        <v>366,342</v>
      </c>
      <c r="L10997" t="s">
        <v>528</v>
      </c>
      <c r="N10997" s="2" t="str">
        <f t="shared" si="686"/>
        <v>144</v>
      </c>
      <c r="P10997">
        <f t="shared" si="687"/>
        <v>1.44</v>
      </c>
    </row>
    <row r="10998" spans="2:16">
      <c r="B10998" s="1" t="s">
        <v>475</v>
      </c>
      <c r="C10998" s="1" t="s">
        <v>477</v>
      </c>
      <c r="F10998" t="str">
        <f t="shared" si="684"/>
        <v>ZOFFANY AKITA</v>
      </c>
      <c r="H10998">
        <v>366.34200000000004</v>
      </c>
      <c r="J10998" t="str">
        <f t="shared" si="685"/>
        <v>366,342</v>
      </c>
      <c r="L10998" t="s">
        <v>528</v>
      </c>
      <c r="N10998" s="2" t="str">
        <f t="shared" si="686"/>
        <v>144</v>
      </c>
      <c r="P10998">
        <f t="shared" si="687"/>
        <v>1.44</v>
      </c>
    </row>
    <row r="10999" spans="2:16">
      <c r="B10999" s="1" t="s">
        <v>475</v>
      </c>
      <c r="C10999" s="1" t="s">
        <v>477</v>
      </c>
      <c r="F10999" t="str">
        <f t="shared" si="684"/>
        <v>ZOFFANY AKITA</v>
      </c>
      <c r="H10999">
        <v>366.34200000000004</v>
      </c>
      <c r="J10999" t="str">
        <f t="shared" si="685"/>
        <v>366,342</v>
      </c>
      <c r="L10999" t="s">
        <v>528</v>
      </c>
      <c r="N10999" s="2" t="str">
        <f t="shared" si="686"/>
        <v>144</v>
      </c>
      <c r="P10999">
        <f t="shared" si="687"/>
        <v>1.44</v>
      </c>
    </row>
    <row r="11000" spans="2:16">
      <c r="B11000" s="1" t="s">
        <v>475</v>
      </c>
      <c r="C11000" s="1" t="s">
        <v>477</v>
      </c>
      <c r="F11000" t="str">
        <f t="shared" si="684"/>
        <v>ZOFFANY AKITA</v>
      </c>
      <c r="H11000">
        <v>428.892</v>
      </c>
      <c r="J11000" t="str">
        <f t="shared" si="685"/>
        <v>428,892</v>
      </c>
      <c r="L11000" t="s">
        <v>528</v>
      </c>
      <c r="N11000" s="2" t="str">
        <f t="shared" si="686"/>
        <v>144</v>
      </c>
      <c r="P11000">
        <f t="shared" si="687"/>
        <v>1.44</v>
      </c>
    </row>
    <row r="11001" spans="2:16">
      <c r="B11001" s="1" t="s">
        <v>475</v>
      </c>
      <c r="C11001" s="1" t="s">
        <v>477</v>
      </c>
      <c r="F11001" t="str">
        <f t="shared" si="684"/>
        <v>ZOFFANY AKITA</v>
      </c>
      <c r="H11001">
        <v>428.892</v>
      </c>
      <c r="J11001" t="str">
        <f t="shared" si="685"/>
        <v>428,892</v>
      </c>
      <c r="L11001" t="s">
        <v>528</v>
      </c>
      <c r="N11001" s="2" t="str">
        <f t="shared" si="686"/>
        <v>144</v>
      </c>
      <c r="P11001">
        <f t="shared" si="687"/>
        <v>1.44</v>
      </c>
    </row>
    <row r="11002" spans="2:16">
      <c r="B11002" s="1" t="s">
        <v>475</v>
      </c>
      <c r="C11002" s="1" t="s">
        <v>477</v>
      </c>
      <c r="F11002" t="str">
        <f t="shared" si="684"/>
        <v>ZOFFANY AKITA</v>
      </c>
      <c r="H11002">
        <v>428.892</v>
      </c>
      <c r="J11002" t="str">
        <f t="shared" si="685"/>
        <v>428,892</v>
      </c>
      <c r="L11002" t="s">
        <v>528</v>
      </c>
      <c r="N11002" s="2" t="str">
        <f t="shared" si="686"/>
        <v>144</v>
      </c>
      <c r="P11002">
        <f t="shared" si="687"/>
        <v>1.44</v>
      </c>
    </row>
    <row r="11003" spans="2:16">
      <c r="B11003" s="1" t="s">
        <v>475</v>
      </c>
      <c r="C11003" s="1" t="s">
        <v>477</v>
      </c>
      <c r="F11003" t="str">
        <f t="shared" si="684"/>
        <v>ZOFFANY AKITA</v>
      </c>
      <c r="H11003">
        <v>428.892</v>
      </c>
      <c r="J11003" t="str">
        <f t="shared" si="685"/>
        <v>428,892</v>
      </c>
      <c r="L11003" t="s">
        <v>528</v>
      </c>
      <c r="N11003" s="2" t="str">
        <f t="shared" si="686"/>
        <v>144</v>
      </c>
      <c r="P11003">
        <f t="shared" si="687"/>
        <v>1.44</v>
      </c>
    </row>
    <row r="11004" spans="2:16">
      <c r="B11004" s="1" t="s">
        <v>475</v>
      </c>
      <c r="C11004" s="1" t="s">
        <v>477</v>
      </c>
      <c r="F11004" t="str">
        <f t="shared" si="684"/>
        <v>ZOFFANY AKITA</v>
      </c>
      <c r="H11004">
        <v>428.892</v>
      </c>
      <c r="J11004" t="str">
        <f t="shared" si="685"/>
        <v>428,892</v>
      </c>
      <c r="L11004" t="s">
        <v>528</v>
      </c>
      <c r="N11004" s="2" t="str">
        <f t="shared" si="686"/>
        <v>144</v>
      </c>
      <c r="P11004">
        <f t="shared" si="687"/>
        <v>1.44</v>
      </c>
    </row>
    <row r="11005" spans="2:16">
      <c r="B11005" s="1" t="s">
        <v>475</v>
      </c>
      <c r="C11005" s="1" t="s">
        <v>477</v>
      </c>
      <c r="F11005" t="str">
        <f t="shared" si="684"/>
        <v>ZOFFANY AKITA</v>
      </c>
      <c r="H11005">
        <v>428.892</v>
      </c>
      <c r="J11005" t="str">
        <f t="shared" si="685"/>
        <v>428,892</v>
      </c>
      <c r="L11005" t="s">
        <v>528</v>
      </c>
      <c r="N11005" s="2" t="str">
        <f t="shared" si="686"/>
        <v>144</v>
      </c>
      <c r="P11005">
        <f t="shared" si="687"/>
        <v>1.44</v>
      </c>
    </row>
    <row r="11006" spans="2:16">
      <c r="B11006" s="1" t="s">
        <v>475</v>
      </c>
      <c r="C11006" s="1" t="s">
        <v>477</v>
      </c>
      <c r="F11006" t="str">
        <f t="shared" si="684"/>
        <v>ZOFFANY AKITA</v>
      </c>
      <c r="H11006">
        <v>428.892</v>
      </c>
      <c r="J11006" t="str">
        <f t="shared" si="685"/>
        <v>428,892</v>
      </c>
      <c r="L11006" t="s">
        <v>528</v>
      </c>
      <c r="N11006" s="2" t="str">
        <f t="shared" si="686"/>
        <v>144</v>
      </c>
      <c r="P11006">
        <f t="shared" si="687"/>
        <v>1.44</v>
      </c>
    </row>
    <row r="11007" spans="2:16">
      <c r="B11007" s="1" t="s">
        <v>475</v>
      </c>
      <c r="C11007" s="1" t="s">
        <v>477</v>
      </c>
      <c r="F11007" t="str">
        <f t="shared" si="684"/>
        <v>ZOFFANY AKITA</v>
      </c>
      <c r="H11007">
        <v>428.892</v>
      </c>
      <c r="J11007" t="str">
        <f t="shared" si="685"/>
        <v>428,892</v>
      </c>
      <c r="L11007" t="s">
        <v>528</v>
      </c>
      <c r="N11007" s="2" t="str">
        <f t="shared" si="686"/>
        <v>144</v>
      </c>
      <c r="P11007">
        <f t="shared" si="687"/>
        <v>1.44</v>
      </c>
    </row>
    <row r="11008" spans="2:16">
      <c r="B11008" s="1" t="s">
        <v>475</v>
      </c>
      <c r="C11008" s="1" t="s">
        <v>477</v>
      </c>
      <c r="F11008" t="str">
        <f t="shared" si="684"/>
        <v>ZOFFANY AKITA</v>
      </c>
      <c r="H11008">
        <v>411.01799999999997</v>
      </c>
      <c r="J11008" t="str">
        <f t="shared" si="685"/>
        <v>411,018</v>
      </c>
      <c r="L11008" t="s">
        <v>620</v>
      </c>
      <c r="N11008" s="2" t="str">
        <f t="shared" si="686"/>
        <v>140</v>
      </c>
      <c r="P11008">
        <f t="shared" si="687"/>
        <v>1.4000000000000001</v>
      </c>
    </row>
    <row r="11009" spans="2:16">
      <c r="B11009" s="1" t="s">
        <v>475</v>
      </c>
      <c r="C11009" s="1" t="s">
        <v>477</v>
      </c>
      <c r="F11009" t="str">
        <f t="shared" si="684"/>
        <v>ZOFFANY AKITA</v>
      </c>
      <c r="H11009">
        <v>411.01799999999997</v>
      </c>
      <c r="J11009" t="str">
        <f t="shared" si="685"/>
        <v>411,018</v>
      </c>
      <c r="L11009" t="s">
        <v>620</v>
      </c>
      <c r="N11009" s="2" t="str">
        <f t="shared" si="686"/>
        <v>140</v>
      </c>
      <c r="P11009">
        <f t="shared" si="687"/>
        <v>1.4000000000000001</v>
      </c>
    </row>
    <row r="11010" spans="2:16">
      <c r="B11010" s="1" t="s">
        <v>475</v>
      </c>
      <c r="C11010" s="1" t="s">
        <v>477</v>
      </c>
      <c r="F11010" t="str">
        <f t="shared" si="684"/>
        <v>ZOFFANY AKITA</v>
      </c>
      <c r="H11010">
        <v>411.01799999999997</v>
      </c>
      <c r="J11010" t="str">
        <f t="shared" si="685"/>
        <v>411,018</v>
      </c>
      <c r="L11010" t="s">
        <v>620</v>
      </c>
      <c r="N11010" s="2" t="str">
        <f t="shared" si="686"/>
        <v>140</v>
      </c>
      <c r="P11010">
        <f t="shared" si="687"/>
        <v>1.4000000000000001</v>
      </c>
    </row>
    <row r="11011" spans="2:16">
      <c r="B11011" s="1" t="s">
        <v>475</v>
      </c>
      <c r="C11011" s="1" t="s">
        <v>477</v>
      </c>
      <c r="F11011" t="str">
        <f t="shared" si="684"/>
        <v>ZOFFANY AKITA</v>
      </c>
      <c r="H11011">
        <v>411.01799999999997</v>
      </c>
      <c r="J11011" t="str">
        <f t="shared" si="685"/>
        <v>411,018</v>
      </c>
      <c r="L11011" t="s">
        <v>620</v>
      </c>
      <c r="N11011" s="2" t="str">
        <f t="shared" si="686"/>
        <v>140</v>
      </c>
      <c r="P11011">
        <f t="shared" si="687"/>
        <v>1.4000000000000001</v>
      </c>
    </row>
    <row r="11012" spans="2:16">
      <c r="B11012" s="1" t="s">
        <v>475</v>
      </c>
      <c r="C11012" s="1" t="s">
        <v>477</v>
      </c>
      <c r="F11012" t="str">
        <f t="shared" si="684"/>
        <v>ZOFFANY AKITA</v>
      </c>
      <c r="H11012">
        <v>411.01799999999997</v>
      </c>
      <c r="J11012" t="str">
        <f t="shared" si="685"/>
        <v>411,018</v>
      </c>
      <c r="L11012" t="s">
        <v>620</v>
      </c>
      <c r="N11012" s="2" t="str">
        <f t="shared" si="686"/>
        <v>140</v>
      </c>
      <c r="P11012">
        <f t="shared" si="687"/>
        <v>1.4000000000000001</v>
      </c>
    </row>
    <row r="11013" spans="2:16">
      <c r="B11013" s="1" t="s">
        <v>475</v>
      </c>
      <c r="C11013" s="1" t="s">
        <v>477</v>
      </c>
      <c r="F11013" t="str">
        <f t="shared" ref="F11013:F11076" si="688">B11013&amp;" "&amp;C11013</f>
        <v>ZOFFANY AKITA</v>
      </c>
      <c r="H11013">
        <v>411.01799999999997</v>
      </c>
      <c r="J11013" t="str">
        <f t="shared" ref="J11013:J11076" si="689">SUBSTITUTE(H11013,".",",")</f>
        <v>411,018</v>
      </c>
      <c r="L11013" t="s">
        <v>620</v>
      </c>
      <c r="N11013" s="2" t="str">
        <f t="shared" ref="N11013:N11076" si="690">LEFT(L11013, 3)</f>
        <v>140</v>
      </c>
      <c r="P11013">
        <f t="shared" ref="P11013:P11076" si="691">N11013*0.01</f>
        <v>1.4000000000000001</v>
      </c>
    </row>
    <row r="11014" spans="2:16">
      <c r="B11014" s="1" t="s">
        <v>475</v>
      </c>
      <c r="C11014" s="1" t="s">
        <v>477</v>
      </c>
      <c r="F11014" t="str">
        <f t="shared" si="688"/>
        <v>ZOFFANY AKITA</v>
      </c>
      <c r="H11014">
        <v>411.01799999999997</v>
      </c>
      <c r="J11014" t="str">
        <f t="shared" si="689"/>
        <v>411,018</v>
      </c>
      <c r="L11014" t="s">
        <v>620</v>
      </c>
      <c r="N11014" s="2" t="str">
        <f t="shared" si="690"/>
        <v>140</v>
      </c>
      <c r="P11014">
        <f t="shared" si="691"/>
        <v>1.4000000000000001</v>
      </c>
    </row>
    <row r="11015" spans="2:16">
      <c r="B11015" s="1" t="s">
        <v>475</v>
      </c>
      <c r="C11015" s="1" t="s">
        <v>478</v>
      </c>
      <c r="F11015" t="str">
        <f t="shared" si="688"/>
        <v>ZOFFANY ANJOLIE</v>
      </c>
      <c r="H11015">
        <v>688.00800000000004</v>
      </c>
      <c r="J11015" t="str">
        <f t="shared" si="689"/>
        <v>688,008</v>
      </c>
      <c r="L11015" t="s">
        <v>552</v>
      </c>
      <c r="N11015" s="2" t="str">
        <f t="shared" si="690"/>
        <v>130</v>
      </c>
      <c r="P11015">
        <f t="shared" si="691"/>
        <v>1.3</v>
      </c>
    </row>
    <row r="11016" spans="2:16">
      <c r="B11016" s="1" t="s">
        <v>475</v>
      </c>
      <c r="C11016" s="1" t="s">
        <v>478</v>
      </c>
      <c r="F11016" t="str">
        <f t="shared" si="688"/>
        <v>ZOFFANY ANJOLIE</v>
      </c>
      <c r="H11016">
        <v>491.43599999999992</v>
      </c>
      <c r="J11016" t="str">
        <f t="shared" si="689"/>
        <v>491,436</v>
      </c>
      <c r="L11016" t="s">
        <v>620</v>
      </c>
      <c r="N11016" s="2" t="str">
        <f t="shared" si="690"/>
        <v>140</v>
      </c>
      <c r="P11016">
        <f t="shared" si="691"/>
        <v>1.4000000000000001</v>
      </c>
    </row>
    <row r="11017" spans="2:16">
      <c r="B11017" s="1" t="s">
        <v>475</v>
      </c>
      <c r="C11017" s="1" t="s">
        <v>478</v>
      </c>
      <c r="F11017" t="str">
        <f t="shared" si="688"/>
        <v>ZOFFANY ANJOLIE</v>
      </c>
      <c r="H11017">
        <v>491.43599999999992</v>
      </c>
      <c r="J11017" t="str">
        <f t="shared" si="689"/>
        <v>491,436</v>
      </c>
      <c r="L11017" t="s">
        <v>620</v>
      </c>
      <c r="N11017" s="2" t="str">
        <f t="shared" si="690"/>
        <v>140</v>
      </c>
      <c r="P11017">
        <f t="shared" si="691"/>
        <v>1.4000000000000001</v>
      </c>
    </row>
    <row r="11018" spans="2:16">
      <c r="B11018" s="1" t="s">
        <v>475</v>
      </c>
      <c r="C11018" s="1" t="s">
        <v>478</v>
      </c>
      <c r="F11018" t="str">
        <f t="shared" si="688"/>
        <v>ZOFFANY ANJOLIE</v>
      </c>
      <c r="H11018">
        <v>491.43599999999992</v>
      </c>
      <c r="J11018" t="str">
        <f t="shared" si="689"/>
        <v>491,436</v>
      </c>
      <c r="L11018" t="s">
        <v>620</v>
      </c>
      <c r="N11018" s="2" t="str">
        <f t="shared" si="690"/>
        <v>140</v>
      </c>
      <c r="P11018">
        <f t="shared" si="691"/>
        <v>1.4000000000000001</v>
      </c>
    </row>
    <row r="11019" spans="2:16">
      <c r="B11019" s="1" t="s">
        <v>475</v>
      </c>
      <c r="C11019" s="1" t="s">
        <v>478</v>
      </c>
      <c r="F11019" t="str">
        <f t="shared" si="688"/>
        <v>ZOFFANY ANJOLIE</v>
      </c>
      <c r="H11019">
        <v>491.43599999999992</v>
      </c>
      <c r="J11019" t="str">
        <f t="shared" si="689"/>
        <v>491,436</v>
      </c>
      <c r="L11019" t="s">
        <v>620</v>
      </c>
      <c r="N11019" s="2" t="str">
        <f t="shared" si="690"/>
        <v>140</v>
      </c>
      <c r="P11019">
        <f t="shared" si="691"/>
        <v>1.4000000000000001</v>
      </c>
    </row>
    <row r="11020" spans="2:16">
      <c r="B11020" s="1" t="s">
        <v>475</v>
      </c>
      <c r="C11020" s="1" t="s">
        <v>478</v>
      </c>
      <c r="F11020" t="str">
        <f t="shared" si="688"/>
        <v>ZOFFANY ANJOLIE</v>
      </c>
      <c r="H11020">
        <v>491.43599999999992</v>
      </c>
      <c r="J11020" t="str">
        <f t="shared" si="689"/>
        <v>491,436</v>
      </c>
      <c r="L11020" t="s">
        <v>620</v>
      </c>
      <c r="N11020" s="2" t="str">
        <f t="shared" si="690"/>
        <v>140</v>
      </c>
      <c r="P11020">
        <f t="shared" si="691"/>
        <v>1.4000000000000001</v>
      </c>
    </row>
    <row r="11021" spans="2:16">
      <c r="B11021" s="1" t="s">
        <v>475</v>
      </c>
      <c r="C11021" s="1" t="s">
        <v>478</v>
      </c>
      <c r="F11021" t="str">
        <f t="shared" si="688"/>
        <v>ZOFFANY ANJOLIE</v>
      </c>
      <c r="H11021">
        <v>491.43599999999992</v>
      </c>
      <c r="J11021" t="str">
        <f t="shared" si="689"/>
        <v>491,436</v>
      </c>
      <c r="L11021" t="s">
        <v>620</v>
      </c>
      <c r="N11021" s="2" t="str">
        <f t="shared" si="690"/>
        <v>140</v>
      </c>
      <c r="P11021">
        <f t="shared" si="691"/>
        <v>1.4000000000000001</v>
      </c>
    </row>
    <row r="11022" spans="2:16">
      <c r="B11022" s="1" t="s">
        <v>475</v>
      </c>
      <c r="C11022" s="1" t="s">
        <v>478</v>
      </c>
      <c r="F11022" t="str">
        <f t="shared" si="688"/>
        <v>ZOFFANY ANJOLIE</v>
      </c>
      <c r="H11022">
        <v>491.43599999999992</v>
      </c>
      <c r="J11022" t="str">
        <f t="shared" si="689"/>
        <v>491,436</v>
      </c>
      <c r="L11022" t="s">
        <v>620</v>
      </c>
      <c r="N11022" s="2" t="str">
        <f t="shared" si="690"/>
        <v>140</v>
      </c>
      <c r="P11022">
        <f t="shared" si="691"/>
        <v>1.4000000000000001</v>
      </c>
    </row>
    <row r="11023" spans="2:16">
      <c r="B11023" s="1" t="s">
        <v>475</v>
      </c>
      <c r="C11023" s="1" t="s">
        <v>478</v>
      </c>
      <c r="F11023" t="str">
        <f t="shared" si="688"/>
        <v>ZOFFANY ANJOLIE</v>
      </c>
      <c r="H11023">
        <v>545.04599999999994</v>
      </c>
      <c r="J11023" t="str">
        <f t="shared" si="689"/>
        <v>545,046</v>
      </c>
      <c r="L11023" t="s">
        <v>620</v>
      </c>
      <c r="N11023" s="2" t="str">
        <f t="shared" si="690"/>
        <v>140</v>
      </c>
      <c r="P11023">
        <f t="shared" si="691"/>
        <v>1.4000000000000001</v>
      </c>
    </row>
    <row r="11024" spans="2:16">
      <c r="B11024" s="1" t="s">
        <v>475</v>
      </c>
      <c r="C11024" s="1" t="s">
        <v>478</v>
      </c>
      <c r="F11024" t="str">
        <f t="shared" si="688"/>
        <v>ZOFFANY ANJOLIE</v>
      </c>
      <c r="H11024">
        <v>545.04599999999994</v>
      </c>
      <c r="J11024" t="str">
        <f t="shared" si="689"/>
        <v>545,046</v>
      </c>
      <c r="L11024" t="s">
        <v>620</v>
      </c>
      <c r="N11024" s="2" t="str">
        <f t="shared" si="690"/>
        <v>140</v>
      </c>
      <c r="P11024">
        <f t="shared" si="691"/>
        <v>1.4000000000000001</v>
      </c>
    </row>
    <row r="11025" spans="2:16">
      <c r="B11025" s="1" t="s">
        <v>475</v>
      </c>
      <c r="C11025" s="1" t="s">
        <v>478</v>
      </c>
      <c r="F11025" t="str">
        <f t="shared" si="688"/>
        <v>ZOFFANY ANJOLIE</v>
      </c>
      <c r="H11025">
        <v>545.04599999999994</v>
      </c>
      <c r="J11025" t="str">
        <f t="shared" si="689"/>
        <v>545,046</v>
      </c>
      <c r="L11025" t="s">
        <v>620</v>
      </c>
      <c r="N11025" s="2" t="str">
        <f t="shared" si="690"/>
        <v>140</v>
      </c>
      <c r="P11025">
        <f t="shared" si="691"/>
        <v>1.4000000000000001</v>
      </c>
    </row>
    <row r="11026" spans="2:16">
      <c r="B11026" s="1" t="s">
        <v>475</v>
      </c>
      <c r="C11026" s="1" t="s">
        <v>478</v>
      </c>
      <c r="F11026" t="str">
        <f t="shared" si="688"/>
        <v>ZOFFANY ANJOLIE</v>
      </c>
      <c r="H11026">
        <v>688.00800000000004</v>
      </c>
      <c r="J11026" t="str">
        <f t="shared" si="689"/>
        <v>688,008</v>
      </c>
      <c r="L11026" t="s">
        <v>620</v>
      </c>
      <c r="N11026" s="2" t="str">
        <f t="shared" si="690"/>
        <v>140</v>
      </c>
      <c r="P11026">
        <f t="shared" si="691"/>
        <v>1.4000000000000001</v>
      </c>
    </row>
    <row r="11027" spans="2:16">
      <c r="B11027" s="1" t="s">
        <v>475</v>
      </c>
      <c r="C11027" s="1" t="s">
        <v>478</v>
      </c>
      <c r="F11027" t="str">
        <f t="shared" si="688"/>
        <v>ZOFFANY ANJOLIE</v>
      </c>
      <c r="H11027">
        <v>688.00800000000004</v>
      </c>
      <c r="J11027" t="str">
        <f t="shared" si="689"/>
        <v>688,008</v>
      </c>
      <c r="L11027" t="s">
        <v>620</v>
      </c>
      <c r="N11027" s="2" t="str">
        <f t="shared" si="690"/>
        <v>140</v>
      </c>
      <c r="P11027">
        <f t="shared" si="691"/>
        <v>1.4000000000000001</v>
      </c>
    </row>
    <row r="11028" spans="2:16">
      <c r="B11028" s="1" t="s">
        <v>475</v>
      </c>
      <c r="C11028" s="1" t="s">
        <v>478</v>
      </c>
      <c r="F11028" t="str">
        <f t="shared" si="688"/>
        <v>ZOFFANY ANJOLIE</v>
      </c>
      <c r="H11028">
        <v>688.00800000000004</v>
      </c>
      <c r="J11028" t="str">
        <f t="shared" si="689"/>
        <v>688,008</v>
      </c>
      <c r="L11028" t="s">
        <v>620</v>
      </c>
      <c r="N11028" s="2" t="str">
        <f t="shared" si="690"/>
        <v>140</v>
      </c>
      <c r="P11028">
        <f t="shared" si="691"/>
        <v>1.4000000000000001</v>
      </c>
    </row>
    <row r="11029" spans="2:16">
      <c r="B11029" s="1" t="s">
        <v>475</v>
      </c>
      <c r="C11029" s="1" t="s">
        <v>478</v>
      </c>
      <c r="F11029" t="str">
        <f t="shared" si="688"/>
        <v>ZOFFANY ANJOLIE</v>
      </c>
      <c r="H11029">
        <v>625.46400000000006</v>
      </c>
      <c r="J11029" t="str">
        <f t="shared" si="689"/>
        <v>625,464</v>
      </c>
      <c r="L11029" t="s">
        <v>620</v>
      </c>
      <c r="N11029" s="2" t="str">
        <f t="shared" si="690"/>
        <v>140</v>
      </c>
      <c r="P11029">
        <f t="shared" si="691"/>
        <v>1.4000000000000001</v>
      </c>
    </row>
    <row r="11030" spans="2:16">
      <c r="B11030" s="1" t="s">
        <v>475</v>
      </c>
      <c r="C11030" s="1" t="s">
        <v>478</v>
      </c>
      <c r="F11030" t="str">
        <f t="shared" si="688"/>
        <v>ZOFFANY ANJOLIE</v>
      </c>
      <c r="H11030">
        <v>625.46400000000006</v>
      </c>
      <c r="J11030" t="str">
        <f t="shared" si="689"/>
        <v>625,464</v>
      </c>
      <c r="L11030" t="s">
        <v>620</v>
      </c>
      <c r="N11030" s="2" t="str">
        <f t="shared" si="690"/>
        <v>140</v>
      </c>
      <c r="P11030">
        <f t="shared" si="691"/>
        <v>1.4000000000000001</v>
      </c>
    </row>
    <row r="11031" spans="2:16">
      <c r="B11031" s="1" t="s">
        <v>475</v>
      </c>
      <c r="C11031" s="1" t="s">
        <v>478</v>
      </c>
      <c r="F11031" t="str">
        <f t="shared" si="688"/>
        <v>ZOFFANY ANJOLIE</v>
      </c>
      <c r="H11031">
        <v>625.46400000000006</v>
      </c>
      <c r="J11031" t="str">
        <f t="shared" si="689"/>
        <v>625,464</v>
      </c>
      <c r="L11031" t="s">
        <v>620</v>
      </c>
      <c r="N11031" s="2" t="str">
        <f t="shared" si="690"/>
        <v>140</v>
      </c>
      <c r="P11031">
        <f t="shared" si="691"/>
        <v>1.4000000000000001</v>
      </c>
    </row>
    <row r="11032" spans="2:16">
      <c r="B11032" s="1" t="s">
        <v>475</v>
      </c>
      <c r="C11032" s="1" t="s">
        <v>478</v>
      </c>
      <c r="F11032" t="str">
        <f t="shared" si="688"/>
        <v>ZOFFANY ANJOLIE</v>
      </c>
      <c r="H11032">
        <v>545.04599999999994</v>
      </c>
      <c r="J11032" t="str">
        <f t="shared" si="689"/>
        <v>545,046</v>
      </c>
      <c r="L11032" t="s">
        <v>620</v>
      </c>
      <c r="N11032" s="2" t="str">
        <f t="shared" si="690"/>
        <v>140</v>
      </c>
      <c r="P11032">
        <f t="shared" si="691"/>
        <v>1.4000000000000001</v>
      </c>
    </row>
    <row r="11033" spans="2:16">
      <c r="B11033" s="1" t="s">
        <v>475</v>
      </c>
      <c r="C11033" s="1" t="s">
        <v>478</v>
      </c>
      <c r="F11033" t="str">
        <f t="shared" si="688"/>
        <v>ZOFFANY ANJOLIE</v>
      </c>
      <c r="H11033">
        <v>545.04599999999994</v>
      </c>
      <c r="J11033" t="str">
        <f t="shared" si="689"/>
        <v>545,046</v>
      </c>
      <c r="L11033" t="s">
        <v>620</v>
      </c>
      <c r="N11033" s="2" t="str">
        <f t="shared" si="690"/>
        <v>140</v>
      </c>
      <c r="P11033">
        <f t="shared" si="691"/>
        <v>1.4000000000000001</v>
      </c>
    </row>
    <row r="11034" spans="2:16">
      <c r="B11034" s="1" t="s">
        <v>475</v>
      </c>
      <c r="C11034" s="1" t="s">
        <v>478</v>
      </c>
      <c r="F11034" t="str">
        <f t="shared" si="688"/>
        <v>ZOFFANY ANJOLIE</v>
      </c>
      <c r="H11034">
        <v>545.04599999999994</v>
      </c>
      <c r="J11034" t="str">
        <f t="shared" si="689"/>
        <v>545,046</v>
      </c>
      <c r="L11034" t="s">
        <v>620</v>
      </c>
      <c r="N11034" s="2" t="str">
        <f t="shared" si="690"/>
        <v>140</v>
      </c>
      <c r="P11034">
        <f t="shared" si="691"/>
        <v>1.4000000000000001</v>
      </c>
    </row>
    <row r="11035" spans="2:16">
      <c r="B11035" s="1" t="s">
        <v>475</v>
      </c>
      <c r="C11035" s="1" t="s">
        <v>478</v>
      </c>
      <c r="F11035" t="str">
        <f t="shared" si="688"/>
        <v>ZOFFANY ANJOLIE</v>
      </c>
      <c r="H11035">
        <v>464.62799999999999</v>
      </c>
      <c r="J11035" t="str">
        <f t="shared" si="689"/>
        <v>464,628</v>
      </c>
      <c r="L11035" t="s">
        <v>620</v>
      </c>
      <c r="N11035" s="2" t="str">
        <f t="shared" si="690"/>
        <v>140</v>
      </c>
      <c r="P11035">
        <f t="shared" si="691"/>
        <v>1.4000000000000001</v>
      </c>
    </row>
    <row r="11036" spans="2:16">
      <c r="B11036" s="1" t="s">
        <v>475</v>
      </c>
      <c r="C11036" s="1" t="s">
        <v>478</v>
      </c>
      <c r="F11036" t="str">
        <f t="shared" si="688"/>
        <v>ZOFFANY ANJOLIE</v>
      </c>
      <c r="H11036">
        <v>464.62799999999999</v>
      </c>
      <c r="J11036" t="str">
        <f t="shared" si="689"/>
        <v>464,628</v>
      </c>
      <c r="L11036" t="s">
        <v>620</v>
      </c>
      <c r="N11036" s="2" t="str">
        <f t="shared" si="690"/>
        <v>140</v>
      </c>
      <c r="P11036">
        <f t="shared" si="691"/>
        <v>1.4000000000000001</v>
      </c>
    </row>
    <row r="11037" spans="2:16">
      <c r="B11037" s="1" t="s">
        <v>475</v>
      </c>
      <c r="C11037" s="1" t="s">
        <v>478</v>
      </c>
      <c r="F11037" t="str">
        <f t="shared" si="688"/>
        <v>ZOFFANY ANJOLIE</v>
      </c>
      <c r="H11037">
        <v>464.62799999999999</v>
      </c>
      <c r="J11037" t="str">
        <f t="shared" si="689"/>
        <v>464,628</v>
      </c>
      <c r="L11037" t="s">
        <v>620</v>
      </c>
      <c r="N11037" s="2" t="str">
        <f t="shared" si="690"/>
        <v>140</v>
      </c>
      <c r="P11037">
        <f t="shared" si="691"/>
        <v>1.4000000000000001</v>
      </c>
    </row>
    <row r="11038" spans="2:16">
      <c r="B11038" s="1" t="s">
        <v>475</v>
      </c>
      <c r="C11038" s="1" t="s">
        <v>478</v>
      </c>
      <c r="F11038" t="str">
        <f t="shared" si="688"/>
        <v>ZOFFANY ANJOLIE</v>
      </c>
      <c r="H11038">
        <v>464.62799999999999</v>
      </c>
      <c r="J11038" t="str">
        <f t="shared" si="689"/>
        <v>464,628</v>
      </c>
      <c r="L11038" t="s">
        <v>620</v>
      </c>
      <c r="N11038" s="2" t="str">
        <f t="shared" si="690"/>
        <v>140</v>
      </c>
      <c r="P11038">
        <f t="shared" si="691"/>
        <v>1.4000000000000001</v>
      </c>
    </row>
    <row r="11039" spans="2:16">
      <c r="B11039" s="1" t="s">
        <v>475</v>
      </c>
      <c r="C11039" s="1" t="s">
        <v>479</v>
      </c>
      <c r="F11039" t="str">
        <f t="shared" si="688"/>
        <v>ZOFFANY ARABESQUE</v>
      </c>
      <c r="H11039">
        <v>688.00800000000004</v>
      </c>
      <c r="J11039" t="str">
        <f t="shared" si="689"/>
        <v>688,008</v>
      </c>
      <c r="L11039" t="s">
        <v>576</v>
      </c>
      <c r="N11039" s="2">
        <v>137.5</v>
      </c>
      <c r="P11039">
        <f t="shared" si="691"/>
        <v>1.375</v>
      </c>
    </row>
    <row r="11040" spans="2:16">
      <c r="B11040" s="1" t="s">
        <v>475</v>
      </c>
      <c r="C11040" s="1" t="s">
        <v>479</v>
      </c>
      <c r="F11040" t="str">
        <f t="shared" si="688"/>
        <v>ZOFFANY ARABESQUE</v>
      </c>
      <c r="H11040">
        <v>688.00800000000004</v>
      </c>
      <c r="J11040" t="str">
        <f t="shared" si="689"/>
        <v>688,008</v>
      </c>
      <c r="L11040" t="s">
        <v>576</v>
      </c>
      <c r="N11040" s="2">
        <v>137.5</v>
      </c>
      <c r="P11040">
        <f t="shared" si="691"/>
        <v>1.375</v>
      </c>
    </row>
    <row r="11041" spans="2:16">
      <c r="B11041" s="1" t="s">
        <v>475</v>
      </c>
      <c r="C11041" s="1" t="s">
        <v>479</v>
      </c>
      <c r="F11041" t="str">
        <f t="shared" si="688"/>
        <v>ZOFFANY ARABESQUE</v>
      </c>
      <c r="H11041">
        <v>688.00800000000004</v>
      </c>
      <c r="J11041" t="str">
        <f t="shared" si="689"/>
        <v>688,008</v>
      </c>
      <c r="L11041" t="s">
        <v>576</v>
      </c>
      <c r="N11041" s="2">
        <v>137.5</v>
      </c>
      <c r="P11041">
        <f t="shared" si="691"/>
        <v>1.375</v>
      </c>
    </row>
    <row r="11042" spans="2:16">
      <c r="B11042" s="1" t="s">
        <v>475</v>
      </c>
      <c r="C11042" s="1" t="s">
        <v>479</v>
      </c>
      <c r="F11042" t="str">
        <f t="shared" si="688"/>
        <v>ZOFFANY ARABESQUE</v>
      </c>
      <c r="H11042">
        <v>688.00800000000004</v>
      </c>
      <c r="J11042" t="str">
        <f t="shared" si="689"/>
        <v>688,008</v>
      </c>
      <c r="L11042" t="s">
        <v>576</v>
      </c>
      <c r="N11042" s="2">
        <v>137.5</v>
      </c>
      <c r="P11042">
        <f t="shared" si="691"/>
        <v>1.375</v>
      </c>
    </row>
    <row r="11043" spans="2:16">
      <c r="B11043" s="1" t="s">
        <v>475</v>
      </c>
      <c r="C11043" s="1" t="s">
        <v>480</v>
      </c>
      <c r="F11043" t="str">
        <f t="shared" si="688"/>
        <v>ZOFFANY ARDEN</v>
      </c>
      <c r="H11043">
        <v>366.34200000000004</v>
      </c>
      <c r="J11043" t="str">
        <f t="shared" si="689"/>
        <v>366,342</v>
      </c>
      <c r="L11043" t="s">
        <v>548</v>
      </c>
      <c r="N11043" s="2" t="str">
        <f t="shared" si="690"/>
        <v>137</v>
      </c>
      <c r="P11043">
        <f t="shared" si="691"/>
        <v>1.37</v>
      </c>
    </row>
    <row r="11044" spans="2:16">
      <c r="B11044" s="1" t="s">
        <v>475</v>
      </c>
      <c r="C11044" s="1" t="s">
        <v>480</v>
      </c>
      <c r="F11044" t="str">
        <f t="shared" si="688"/>
        <v>ZOFFANY ARDEN</v>
      </c>
      <c r="H11044">
        <v>366.34200000000004</v>
      </c>
      <c r="J11044" t="str">
        <f t="shared" si="689"/>
        <v>366,342</v>
      </c>
      <c r="L11044" t="s">
        <v>548</v>
      </c>
      <c r="N11044" s="2" t="str">
        <f t="shared" si="690"/>
        <v>137</v>
      </c>
      <c r="P11044">
        <f t="shared" si="691"/>
        <v>1.37</v>
      </c>
    </row>
    <row r="11045" spans="2:16">
      <c r="B11045" s="1" t="s">
        <v>475</v>
      </c>
      <c r="C11045" s="1" t="s">
        <v>480</v>
      </c>
      <c r="F11045" t="str">
        <f t="shared" si="688"/>
        <v>ZOFFANY ARDEN</v>
      </c>
      <c r="H11045">
        <v>294.86399999999998</v>
      </c>
      <c r="J11045" t="str">
        <f t="shared" si="689"/>
        <v>294,864</v>
      </c>
      <c r="L11045" t="s">
        <v>548</v>
      </c>
      <c r="N11045" s="2" t="str">
        <f t="shared" si="690"/>
        <v>137</v>
      </c>
      <c r="P11045">
        <f t="shared" si="691"/>
        <v>1.37</v>
      </c>
    </row>
    <row r="11046" spans="2:16">
      <c r="B11046" s="1" t="s">
        <v>475</v>
      </c>
      <c r="C11046" s="1" t="s">
        <v>480</v>
      </c>
      <c r="F11046" t="str">
        <f t="shared" si="688"/>
        <v>ZOFFANY ARDEN</v>
      </c>
      <c r="H11046">
        <v>294.86399999999998</v>
      </c>
      <c r="J11046" t="str">
        <f t="shared" si="689"/>
        <v>294,864</v>
      </c>
      <c r="L11046" t="s">
        <v>548</v>
      </c>
      <c r="N11046" s="2" t="str">
        <f t="shared" si="690"/>
        <v>137</v>
      </c>
      <c r="P11046">
        <f t="shared" si="691"/>
        <v>1.37</v>
      </c>
    </row>
    <row r="11047" spans="2:16">
      <c r="B11047" s="1" t="s">
        <v>475</v>
      </c>
      <c r="C11047" s="1" t="s">
        <v>480</v>
      </c>
      <c r="F11047" t="str">
        <f t="shared" si="688"/>
        <v>ZOFFANY ARDEN</v>
      </c>
      <c r="H11047">
        <v>294.86399999999998</v>
      </c>
      <c r="J11047" t="str">
        <f t="shared" si="689"/>
        <v>294,864</v>
      </c>
      <c r="L11047" t="s">
        <v>548</v>
      </c>
      <c r="N11047" s="2" t="str">
        <f t="shared" si="690"/>
        <v>137</v>
      </c>
      <c r="P11047">
        <f t="shared" si="691"/>
        <v>1.37</v>
      </c>
    </row>
    <row r="11048" spans="2:16">
      <c r="B11048" s="1" t="s">
        <v>475</v>
      </c>
      <c r="C11048" s="1" t="s">
        <v>480</v>
      </c>
      <c r="F11048" t="str">
        <f t="shared" si="688"/>
        <v>ZOFFANY ARDEN</v>
      </c>
      <c r="H11048">
        <v>294.86399999999998</v>
      </c>
      <c r="J11048" t="str">
        <f t="shared" si="689"/>
        <v>294,864</v>
      </c>
      <c r="L11048" t="s">
        <v>548</v>
      </c>
      <c r="N11048" s="2" t="str">
        <f t="shared" si="690"/>
        <v>137</v>
      </c>
      <c r="P11048">
        <f t="shared" si="691"/>
        <v>1.37</v>
      </c>
    </row>
    <row r="11049" spans="2:16">
      <c r="B11049" s="1" t="s">
        <v>475</v>
      </c>
      <c r="C11049" s="1" t="s">
        <v>480</v>
      </c>
      <c r="F11049" t="str">
        <f t="shared" si="688"/>
        <v>ZOFFANY ARDEN</v>
      </c>
      <c r="H11049">
        <v>366.34200000000004</v>
      </c>
      <c r="J11049" t="str">
        <f t="shared" si="689"/>
        <v>366,342</v>
      </c>
      <c r="L11049" t="s">
        <v>548</v>
      </c>
      <c r="N11049" s="2" t="str">
        <f t="shared" si="690"/>
        <v>137</v>
      </c>
      <c r="P11049">
        <f t="shared" si="691"/>
        <v>1.37</v>
      </c>
    </row>
    <row r="11050" spans="2:16">
      <c r="B11050" s="1" t="s">
        <v>475</v>
      </c>
      <c r="C11050" s="1" t="s">
        <v>480</v>
      </c>
      <c r="F11050" t="str">
        <f t="shared" si="688"/>
        <v>ZOFFANY ARDEN</v>
      </c>
      <c r="H11050">
        <v>366.34200000000004</v>
      </c>
      <c r="J11050" t="str">
        <f t="shared" si="689"/>
        <v>366,342</v>
      </c>
      <c r="L11050" t="s">
        <v>548</v>
      </c>
      <c r="N11050" s="2" t="str">
        <f t="shared" si="690"/>
        <v>137</v>
      </c>
      <c r="P11050">
        <f t="shared" si="691"/>
        <v>1.37</v>
      </c>
    </row>
    <row r="11051" spans="2:16">
      <c r="B11051" s="1" t="s">
        <v>475</v>
      </c>
      <c r="C11051" s="1" t="s">
        <v>480</v>
      </c>
      <c r="F11051" t="str">
        <f t="shared" si="688"/>
        <v>ZOFFANY ARDEN</v>
      </c>
      <c r="H11051">
        <v>366.34200000000004</v>
      </c>
      <c r="J11051" t="str">
        <f t="shared" si="689"/>
        <v>366,342</v>
      </c>
      <c r="L11051" t="s">
        <v>548</v>
      </c>
      <c r="N11051" s="2" t="str">
        <f t="shared" si="690"/>
        <v>137</v>
      </c>
      <c r="P11051">
        <f t="shared" si="691"/>
        <v>1.37</v>
      </c>
    </row>
    <row r="11052" spans="2:16">
      <c r="B11052" s="1" t="s">
        <v>475</v>
      </c>
      <c r="C11052" s="1" t="s">
        <v>480</v>
      </c>
      <c r="F11052" t="str">
        <f t="shared" si="688"/>
        <v>ZOFFANY ARDEN</v>
      </c>
      <c r="H11052">
        <v>366.34200000000004</v>
      </c>
      <c r="J11052" t="str">
        <f t="shared" si="689"/>
        <v>366,342</v>
      </c>
      <c r="L11052" t="s">
        <v>548</v>
      </c>
      <c r="N11052" s="2" t="str">
        <f t="shared" si="690"/>
        <v>137</v>
      </c>
      <c r="P11052">
        <f t="shared" si="691"/>
        <v>1.37</v>
      </c>
    </row>
    <row r="11053" spans="2:16">
      <c r="B11053" s="1" t="s">
        <v>475</v>
      </c>
      <c r="C11053" s="1" t="s">
        <v>480</v>
      </c>
      <c r="F11053" t="str">
        <f t="shared" si="688"/>
        <v>ZOFFANY ARDEN</v>
      </c>
      <c r="H11053">
        <v>366.34200000000004</v>
      </c>
      <c r="J11053" t="str">
        <f t="shared" si="689"/>
        <v>366,342</v>
      </c>
      <c r="L11053" t="s">
        <v>548</v>
      </c>
      <c r="N11053" s="2" t="str">
        <f t="shared" si="690"/>
        <v>137</v>
      </c>
      <c r="P11053">
        <f t="shared" si="691"/>
        <v>1.37</v>
      </c>
    </row>
    <row r="11054" spans="2:16">
      <c r="B11054" s="1" t="s">
        <v>475</v>
      </c>
      <c r="C11054" s="1" t="s">
        <v>480</v>
      </c>
      <c r="F11054" t="str">
        <f t="shared" si="688"/>
        <v>ZOFFANY ARDEN</v>
      </c>
      <c r="H11054">
        <v>366.34200000000004</v>
      </c>
      <c r="J11054" t="str">
        <f t="shared" si="689"/>
        <v>366,342</v>
      </c>
      <c r="L11054" t="s">
        <v>548</v>
      </c>
      <c r="N11054" s="2" t="str">
        <f t="shared" si="690"/>
        <v>137</v>
      </c>
      <c r="P11054">
        <f t="shared" si="691"/>
        <v>1.37</v>
      </c>
    </row>
    <row r="11055" spans="2:16">
      <c r="B11055" s="1" t="s">
        <v>475</v>
      </c>
      <c r="C11055" s="1" t="s">
        <v>480</v>
      </c>
      <c r="F11055" t="str">
        <f t="shared" si="688"/>
        <v>ZOFFANY ARDEN</v>
      </c>
      <c r="H11055">
        <v>366.34200000000004</v>
      </c>
      <c r="J11055" t="str">
        <f t="shared" si="689"/>
        <v>366,342</v>
      </c>
      <c r="L11055" t="s">
        <v>548</v>
      </c>
      <c r="N11055" s="2" t="str">
        <f t="shared" si="690"/>
        <v>137</v>
      </c>
      <c r="P11055">
        <f t="shared" si="691"/>
        <v>1.37</v>
      </c>
    </row>
    <row r="11056" spans="2:16">
      <c r="B11056" s="1" t="s">
        <v>475</v>
      </c>
      <c r="C11056" s="1" t="s">
        <v>480</v>
      </c>
      <c r="F11056" t="str">
        <f t="shared" si="688"/>
        <v>ZOFFANY ARDEN</v>
      </c>
      <c r="H11056">
        <v>536.11199999999997</v>
      </c>
      <c r="J11056" t="str">
        <f t="shared" si="689"/>
        <v>536,112</v>
      </c>
      <c r="L11056" t="s">
        <v>539</v>
      </c>
      <c r="N11056" s="2" t="str">
        <f t="shared" si="690"/>
        <v>134</v>
      </c>
      <c r="P11056">
        <f t="shared" si="691"/>
        <v>1.34</v>
      </c>
    </row>
    <row r="11057" spans="2:16">
      <c r="B11057" s="1" t="s">
        <v>475</v>
      </c>
      <c r="C11057" s="1" t="s">
        <v>480</v>
      </c>
      <c r="F11057" t="str">
        <f t="shared" si="688"/>
        <v>ZOFFANY ARDEN</v>
      </c>
      <c r="H11057">
        <v>536.11199999999997</v>
      </c>
      <c r="J11057" t="str">
        <f t="shared" si="689"/>
        <v>536,112</v>
      </c>
      <c r="L11057" t="s">
        <v>539</v>
      </c>
      <c r="N11057" s="2" t="str">
        <f t="shared" si="690"/>
        <v>134</v>
      </c>
      <c r="P11057">
        <f t="shared" si="691"/>
        <v>1.34</v>
      </c>
    </row>
    <row r="11058" spans="2:16">
      <c r="B11058" s="1" t="s">
        <v>475</v>
      </c>
      <c r="C11058" s="1" t="s">
        <v>480</v>
      </c>
      <c r="F11058" t="str">
        <f t="shared" si="688"/>
        <v>ZOFFANY ARDEN</v>
      </c>
      <c r="H11058">
        <v>339.53999999999996</v>
      </c>
      <c r="J11058" t="str">
        <f t="shared" si="689"/>
        <v>339,54</v>
      </c>
      <c r="L11058" t="s">
        <v>548</v>
      </c>
      <c r="N11058" s="2" t="str">
        <f t="shared" si="690"/>
        <v>137</v>
      </c>
      <c r="P11058">
        <f t="shared" si="691"/>
        <v>1.37</v>
      </c>
    </row>
    <row r="11059" spans="2:16">
      <c r="B11059" s="1" t="s">
        <v>475</v>
      </c>
      <c r="C11059" s="1" t="s">
        <v>480</v>
      </c>
      <c r="F11059" t="str">
        <f t="shared" si="688"/>
        <v>ZOFFANY ARDEN</v>
      </c>
      <c r="H11059">
        <v>339.53999999999996</v>
      </c>
      <c r="J11059" t="str">
        <f t="shared" si="689"/>
        <v>339,54</v>
      </c>
      <c r="L11059" t="s">
        <v>548</v>
      </c>
      <c r="N11059" s="2" t="str">
        <f t="shared" si="690"/>
        <v>137</v>
      </c>
      <c r="P11059">
        <f t="shared" si="691"/>
        <v>1.37</v>
      </c>
    </row>
    <row r="11060" spans="2:16">
      <c r="B11060" s="1" t="s">
        <v>475</v>
      </c>
      <c r="C11060" s="1" t="s">
        <v>480</v>
      </c>
      <c r="F11060" t="str">
        <f t="shared" si="688"/>
        <v>ZOFFANY ARDEN</v>
      </c>
      <c r="H11060">
        <v>339.53999999999996</v>
      </c>
      <c r="J11060" t="str">
        <f t="shared" si="689"/>
        <v>339,54</v>
      </c>
      <c r="L11060" t="s">
        <v>548</v>
      </c>
      <c r="N11060" s="2" t="str">
        <f t="shared" si="690"/>
        <v>137</v>
      </c>
      <c r="P11060">
        <f t="shared" si="691"/>
        <v>1.37</v>
      </c>
    </row>
    <row r="11061" spans="2:16">
      <c r="B11061" s="1" t="s">
        <v>475</v>
      </c>
      <c r="C11061" s="1" t="s">
        <v>480</v>
      </c>
      <c r="F11061" t="str">
        <f t="shared" si="688"/>
        <v>ZOFFANY ARDEN</v>
      </c>
      <c r="H11061">
        <v>339.53999999999996</v>
      </c>
      <c r="J11061" t="str">
        <f t="shared" si="689"/>
        <v>339,54</v>
      </c>
      <c r="L11061" t="s">
        <v>548</v>
      </c>
      <c r="N11061" s="2" t="str">
        <f t="shared" si="690"/>
        <v>137</v>
      </c>
      <c r="P11061">
        <f t="shared" si="691"/>
        <v>1.37</v>
      </c>
    </row>
    <row r="11062" spans="2:16">
      <c r="B11062" s="1" t="s">
        <v>475</v>
      </c>
      <c r="C11062" s="1" t="s">
        <v>480</v>
      </c>
      <c r="F11062" t="str">
        <f t="shared" si="688"/>
        <v>ZOFFANY ARDEN</v>
      </c>
      <c r="H11062">
        <v>536.11199999999997</v>
      </c>
      <c r="J11062" t="str">
        <f t="shared" si="689"/>
        <v>536,112</v>
      </c>
      <c r="L11062" t="s">
        <v>552</v>
      </c>
      <c r="N11062" s="2" t="str">
        <f t="shared" si="690"/>
        <v>130</v>
      </c>
      <c r="P11062">
        <f t="shared" si="691"/>
        <v>1.3</v>
      </c>
    </row>
    <row r="11063" spans="2:16">
      <c r="B11063" s="1" t="s">
        <v>475</v>
      </c>
      <c r="C11063" s="1" t="s">
        <v>480</v>
      </c>
      <c r="F11063" t="str">
        <f t="shared" si="688"/>
        <v>ZOFFANY ARDEN</v>
      </c>
      <c r="H11063">
        <v>536.11199999999997</v>
      </c>
      <c r="J11063" t="str">
        <f t="shared" si="689"/>
        <v>536,112</v>
      </c>
      <c r="L11063" t="s">
        <v>552</v>
      </c>
      <c r="N11063" s="2" t="str">
        <f t="shared" si="690"/>
        <v>130</v>
      </c>
      <c r="P11063">
        <f t="shared" si="691"/>
        <v>1.3</v>
      </c>
    </row>
    <row r="11064" spans="2:16">
      <c r="B11064" s="1" t="s">
        <v>475</v>
      </c>
      <c r="C11064" s="1" t="s">
        <v>480</v>
      </c>
      <c r="F11064" t="str">
        <f t="shared" si="688"/>
        <v>ZOFFANY ARDEN</v>
      </c>
      <c r="H11064">
        <v>536.11199999999997</v>
      </c>
      <c r="J11064" t="str">
        <f t="shared" si="689"/>
        <v>536,112</v>
      </c>
      <c r="L11064" t="s">
        <v>552</v>
      </c>
      <c r="N11064" s="2" t="str">
        <f t="shared" si="690"/>
        <v>130</v>
      </c>
      <c r="P11064">
        <f t="shared" si="691"/>
        <v>1.3</v>
      </c>
    </row>
    <row r="11065" spans="2:16">
      <c r="B11065" s="1" t="s">
        <v>475</v>
      </c>
      <c r="C11065" s="1" t="s">
        <v>481</v>
      </c>
      <c r="F11065" t="str">
        <f t="shared" si="688"/>
        <v>ZOFFANY BARGELLO BAR</v>
      </c>
      <c r="H11065">
        <v>419.95199999999994</v>
      </c>
      <c r="J11065" t="str">
        <f t="shared" si="689"/>
        <v>419,952</v>
      </c>
      <c r="L11065" t="s">
        <v>527</v>
      </c>
      <c r="N11065" s="2" t="str">
        <f t="shared" si="690"/>
        <v>138</v>
      </c>
      <c r="P11065">
        <f t="shared" si="691"/>
        <v>1.3800000000000001</v>
      </c>
    </row>
    <row r="11066" spans="2:16">
      <c r="B11066" s="1" t="s">
        <v>475</v>
      </c>
      <c r="C11066" s="1" t="s">
        <v>481</v>
      </c>
      <c r="F11066" t="str">
        <f t="shared" si="688"/>
        <v>ZOFFANY BARGELLO BAR</v>
      </c>
      <c r="H11066">
        <v>419.95199999999994</v>
      </c>
      <c r="J11066" t="str">
        <f t="shared" si="689"/>
        <v>419,952</v>
      </c>
      <c r="L11066" t="s">
        <v>527</v>
      </c>
      <c r="N11066" s="2" t="str">
        <f t="shared" si="690"/>
        <v>138</v>
      </c>
      <c r="P11066">
        <f t="shared" si="691"/>
        <v>1.3800000000000001</v>
      </c>
    </row>
    <row r="11067" spans="2:16">
      <c r="B11067" s="1" t="s">
        <v>475</v>
      </c>
      <c r="C11067" s="1" t="s">
        <v>481</v>
      </c>
      <c r="F11067" t="str">
        <f t="shared" si="688"/>
        <v>ZOFFANY BARGELLO BAR</v>
      </c>
      <c r="H11067">
        <v>419.95199999999994</v>
      </c>
      <c r="J11067" t="str">
        <f t="shared" si="689"/>
        <v>419,952</v>
      </c>
      <c r="L11067" t="s">
        <v>527</v>
      </c>
      <c r="N11067" s="2" t="str">
        <f t="shared" si="690"/>
        <v>138</v>
      </c>
      <c r="P11067">
        <f t="shared" si="691"/>
        <v>1.3800000000000001</v>
      </c>
    </row>
    <row r="11068" spans="2:16">
      <c r="B11068" s="1" t="s">
        <v>475</v>
      </c>
      <c r="C11068" s="1" t="s">
        <v>481</v>
      </c>
      <c r="F11068" t="str">
        <f t="shared" si="688"/>
        <v>ZOFFANY BARGELLO BAR</v>
      </c>
      <c r="H11068">
        <v>419.95199999999994</v>
      </c>
      <c r="J11068" t="str">
        <f t="shared" si="689"/>
        <v>419,952</v>
      </c>
      <c r="L11068" t="s">
        <v>527</v>
      </c>
      <c r="N11068" s="2" t="str">
        <f t="shared" si="690"/>
        <v>138</v>
      </c>
      <c r="P11068">
        <f t="shared" si="691"/>
        <v>1.3800000000000001</v>
      </c>
    </row>
    <row r="11069" spans="2:16">
      <c r="B11069" s="1" t="s">
        <v>475</v>
      </c>
      <c r="C11069" s="1" t="s">
        <v>481</v>
      </c>
      <c r="F11069" t="str">
        <f t="shared" si="688"/>
        <v>ZOFFANY BARGELLO BAR</v>
      </c>
      <c r="H11069">
        <v>419.95199999999994</v>
      </c>
      <c r="J11069" t="str">
        <f t="shared" si="689"/>
        <v>419,952</v>
      </c>
      <c r="L11069" t="s">
        <v>527</v>
      </c>
      <c r="N11069" s="2" t="str">
        <f t="shared" si="690"/>
        <v>138</v>
      </c>
      <c r="P11069">
        <f t="shared" si="691"/>
        <v>1.3800000000000001</v>
      </c>
    </row>
    <row r="11070" spans="2:16">
      <c r="B11070" s="1" t="s">
        <v>475</v>
      </c>
      <c r="C11070" s="1" t="s">
        <v>481</v>
      </c>
      <c r="F11070" t="str">
        <f t="shared" si="688"/>
        <v>ZOFFANY BARGELLO BAR</v>
      </c>
      <c r="H11070">
        <v>419.95199999999994</v>
      </c>
      <c r="J11070" t="str">
        <f t="shared" si="689"/>
        <v>419,952</v>
      </c>
      <c r="L11070" t="s">
        <v>527</v>
      </c>
      <c r="N11070" s="2" t="str">
        <f t="shared" si="690"/>
        <v>138</v>
      </c>
      <c r="P11070">
        <f t="shared" si="691"/>
        <v>1.3800000000000001</v>
      </c>
    </row>
    <row r="11071" spans="2:16">
      <c r="B11071" s="1" t="s">
        <v>475</v>
      </c>
      <c r="C11071" s="1" t="s">
        <v>482</v>
      </c>
      <c r="F11071" t="str">
        <f t="shared" si="688"/>
        <v>ZOFFANY BARGELLO E</v>
      </c>
      <c r="H11071">
        <v>419.95199999999994</v>
      </c>
      <c r="J11071" t="str">
        <f t="shared" si="689"/>
        <v>419,952</v>
      </c>
      <c r="L11071" t="s">
        <v>527</v>
      </c>
      <c r="N11071" s="2" t="str">
        <f t="shared" si="690"/>
        <v>138</v>
      </c>
      <c r="P11071">
        <f t="shared" si="691"/>
        <v>1.3800000000000001</v>
      </c>
    </row>
    <row r="11072" spans="2:16">
      <c r="B11072" s="1" t="s">
        <v>475</v>
      </c>
      <c r="C11072" s="1" t="s">
        <v>482</v>
      </c>
      <c r="F11072" t="str">
        <f t="shared" si="688"/>
        <v>ZOFFANY BARGELLO E</v>
      </c>
      <c r="H11072">
        <v>419.95199999999994</v>
      </c>
      <c r="J11072" t="str">
        <f t="shared" si="689"/>
        <v>419,952</v>
      </c>
      <c r="L11072" t="s">
        <v>527</v>
      </c>
      <c r="N11072" s="2" t="str">
        <f t="shared" si="690"/>
        <v>138</v>
      </c>
      <c r="P11072">
        <f t="shared" si="691"/>
        <v>1.3800000000000001</v>
      </c>
    </row>
    <row r="11073" spans="2:16">
      <c r="B11073" s="1" t="s">
        <v>475</v>
      </c>
      <c r="C11073" s="1" t="s">
        <v>482</v>
      </c>
      <c r="F11073" t="str">
        <f t="shared" si="688"/>
        <v>ZOFFANY BARGELLO E</v>
      </c>
      <c r="H11073">
        <v>419.95199999999994</v>
      </c>
      <c r="J11073" t="str">
        <f t="shared" si="689"/>
        <v>419,952</v>
      </c>
      <c r="L11073" t="s">
        <v>527</v>
      </c>
      <c r="N11073" s="2" t="str">
        <f t="shared" si="690"/>
        <v>138</v>
      </c>
      <c r="P11073">
        <f t="shared" si="691"/>
        <v>1.3800000000000001</v>
      </c>
    </row>
    <row r="11074" spans="2:16">
      <c r="B11074" s="1" t="s">
        <v>475</v>
      </c>
      <c r="C11074" s="1" t="s">
        <v>482</v>
      </c>
      <c r="F11074" t="str">
        <f t="shared" si="688"/>
        <v>ZOFFANY BARGELLO E</v>
      </c>
      <c r="H11074">
        <v>419.95199999999994</v>
      </c>
      <c r="J11074" t="str">
        <f t="shared" si="689"/>
        <v>419,952</v>
      </c>
      <c r="L11074" t="s">
        <v>527</v>
      </c>
      <c r="N11074" s="2" t="str">
        <f t="shared" si="690"/>
        <v>138</v>
      </c>
      <c r="P11074">
        <f t="shared" si="691"/>
        <v>1.3800000000000001</v>
      </c>
    </row>
    <row r="11075" spans="2:16">
      <c r="B11075" s="1" t="s">
        <v>475</v>
      </c>
      <c r="C11075" s="1" t="s">
        <v>482</v>
      </c>
      <c r="F11075" t="str">
        <f t="shared" si="688"/>
        <v>ZOFFANY BARGELLO E</v>
      </c>
      <c r="H11075">
        <v>419.95199999999994</v>
      </c>
      <c r="J11075" t="str">
        <f t="shared" si="689"/>
        <v>419,952</v>
      </c>
      <c r="L11075" t="s">
        <v>527</v>
      </c>
      <c r="N11075" s="2" t="str">
        <f t="shared" si="690"/>
        <v>138</v>
      </c>
      <c r="P11075">
        <f t="shared" si="691"/>
        <v>1.3800000000000001</v>
      </c>
    </row>
    <row r="11076" spans="2:16">
      <c r="B11076" s="1" t="s">
        <v>475</v>
      </c>
      <c r="C11076" s="1" t="s">
        <v>482</v>
      </c>
      <c r="F11076" t="str">
        <f t="shared" si="688"/>
        <v>ZOFFANY BARGELLO E</v>
      </c>
      <c r="H11076">
        <v>419.95199999999994</v>
      </c>
      <c r="J11076" t="str">
        <f t="shared" si="689"/>
        <v>419,952</v>
      </c>
      <c r="L11076" t="s">
        <v>527</v>
      </c>
      <c r="N11076" s="2" t="str">
        <f t="shared" si="690"/>
        <v>138</v>
      </c>
      <c r="P11076">
        <f t="shared" si="691"/>
        <v>1.3800000000000001</v>
      </c>
    </row>
    <row r="11077" spans="2:16">
      <c r="B11077" s="1" t="s">
        <v>475</v>
      </c>
      <c r="C11077" s="1" t="s">
        <v>482</v>
      </c>
      <c r="F11077" t="str">
        <f t="shared" ref="F11077:F11140" si="692">B11077&amp;" "&amp;C11077</f>
        <v>ZOFFANY BARGELLO E</v>
      </c>
      <c r="H11077">
        <v>419.95199999999994</v>
      </c>
      <c r="J11077" t="str">
        <f t="shared" ref="J11077:J11140" si="693">SUBSTITUTE(H11077,".",",")</f>
        <v>419,952</v>
      </c>
      <c r="L11077" t="s">
        <v>527</v>
      </c>
      <c r="N11077" s="2" t="str">
        <f t="shared" ref="N11077:N11140" si="694">LEFT(L11077, 3)</f>
        <v>138</v>
      </c>
      <c r="P11077">
        <f t="shared" ref="P11077:P11140" si="695">N11077*0.01</f>
        <v>1.3800000000000001</v>
      </c>
    </row>
    <row r="11078" spans="2:16">
      <c r="B11078" s="1" t="s">
        <v>475</v>
      </c>
      <c r="C11078" s="1" t="s">
        <v>482</v>
      </c>
      <c r="F11078" t="str">
        <f t="shared" si="692"/>
        <v>ZOFFANY BARGELLO E</v>
      </c>
      <c r="H11078">
        <v>419.95199999999994</v>
      </c>
      <c r="J11078" t="str">
        <f t="shared" si="693"/>
        <v>419,952</v>
      </c>
      <c r="L11078" t="s">
        <v>527</v>
      </c>
      <c r="N11078" s="2" t="str">
        <f t="shared" si="694"/>
        <v>138</v>
      </c>
      <c r="P11078">
        <f t="shared" si="695"/>
        <v>1.3800000000000001</v>
      </c>
    </row>
    <row r="11079" spans="2:16">
      <c r="B11079" s="1" t="s">
        <v>475</v>
      </c>
      <c r="C11079" s="1" t="s">
        <v>482</v>
      </c>
      <c r="F11079" t="str">
        <f t="shared" si="692"/>
        <v>ZOFFANY BARGELLO E</v>
      </c>
      <c r="H11079">
        <v>419.95199999999994</v>
      </c>
      <c r="J11079" t="str">
        <f t="shared" si="693"/>
        <v>419,952</v>
      </c>
      <c r="L11079" t="s">
        <v>527</v>
      </c>
      <c r="N11079" s="2" t="str">
        <f t="shared" si="694"/>
        <v>138</v>
      </c>
      <c r="P11079">
        <f t="shared" si="695"/>
        <v>1.3800000000000001</v>
      </c>
    </row>
    <row r="11080" spans="2:16">
      <c r="B11080" s="1" t="s">
        <v>475</v>
      </c>
      <c r="C11080" s="1" t="s">
        <v>482</v>
      </c>
      <c r="F11080" t="str">
        <f t="shared" si="692"/>
        <v>ZOFFANY BARGELLO E</v>
      </c>
      <c r="H11080">
        <v>419.95199999999994</v>
      </c>
      <c r="J11080" t="str">
        <f t="shared" si="693"/>
        <v>419,952</v>
      </c>
      <c r="L11080" t="s">
        <v>527</v>
      </c>
      <c r="N11080" s="2" t="str">
        <f t="shared" si="694"/>
        <v>138</v>
      </c>
      <c r="P11080">
        <f t="shared" si="695"/>
        <v>1.3800000000000001</v>
      </c>
    </row>
    <row r="11081" spans="2:16">
      <c r="B11081" s="1" t="s">
        <v>475</v>
      </c>
      <c r="C11081" s="1" t="s">
        <v>482</v>
      </c>
      <c r="F11081" t="str">
        <f t="shared" si="692"/>
        <v>ZOFFANY BARGELLO E</v>
      </c>
      <c r="H11081">
        <v>419.95199999999994</v>
      </c>
      <c r="J11081" t="str">
        <f t="shared" si="693"/>
        <v>419,952</v>
      </c>
      <c r="L11081" t="s">
        <v>527</v>
      </c>
      <c r="N11081" s="2" t="str">
        <f t="shared" si="694"/>
        <v>138</v>
      </c>
      <c r="P11081">
        <f t="shared" si="695"/>
        <v>1.3800000000000001</v>
      </c>
    </row>
    <row r="11082" spans="2:16">
      <c r="B11082" s="1" t="s">
        <v>475</v>
      </c>
      <c r="C11082" s="1" t="s">
        <v>482</v>
      </c>
      <c r="F11082" t="str">
        <f t="shared" si="692"/>
        <v>ZOFFANY BARGELLO E</v>
      </c>
      <c r="H11082">
        <v>357.40799999999996</v>
      </c>
      <c r="J11082" t="str">
        <f t="shared" si="693"/>
        <v>357,408</v>
      </c>
      <c r="L11082" t="s">
        <v>527</v>
      </c>
      <c r="N11082" s="2" t="str">
        <f t="shared" si="694"/>
        <v>138</v>
      </c>
      <c r="P11082">
        <f t="shared" si="695"/>
        <v>1.3800000000000001</v>
      </c>
    </row>
    <row r="11083" spans="2:16">
      <c r="B11083" s="1" t="s">
        <v>475</v>
      </c>
      <c r="C11083" s="1" t="s">
        <v>482</v>
      </c>
      <c r="F11083" t="str">
        <f t="shared" si="692"/>
        <v>ZOFFANY BARGELLO E</v>
      </c>
      <c r="H11083">
        <v>357.40799999999996</v>
      </c>
      <c r="J11083" t="str">
        <f t="shared" si="693"/>
        <v>357,408</v>
      </c>
      <c r="L11083" t="s">
        <v>527</v>
      </c>
      <c r="N11083" s="2" t="str">
        <f t="shared" si="694"/>
        <v>138</v>
      </c>
      <c r="P11083">
        <f t="shared" si="695"/>
        <v>1.3800000000000001</v>
      </c>
    </row>
    <row r="11084" spans="2:16">
      <c r="B11084" s="1" t="s">
        <v>475</v>
      </c>
      <c r="C11084" s="1" t="s">
        <v>482</v>
      </c>
      <c r="F11084" t="str">
        <f t="shared" si="692"/>
        <v>ZOFFANY BARGELLO E</v>
      </c>
      <c r="H11084">
        <v>357.40799999999996</v>
      </c>
      <c r="J11084" t="str">
        <f t="shared" si="693"/>
        <v>357,408</v>
      </c>
      <c r="L11084" t="s">
        <v>527</v>
      </c>
      <c r="N11084" s="2" t="str">
        <f t="shared" si="694"/>
        <v>138</v>
      </c>
      <c r="P11084">
        <f t="shared" si="695"/>
        <v>1.3800000000000001</v>
      </c>
    </row>
    <row r="11085" spans="2:16">
      <c r="B11085" s="1" t="s">
        <v>475</v>
      </c>
      <c r="C11085" s="1" t="s">
        <v>482</v>
      </c>
      <c r="F11085" t="str">
        <f t="shared" si="692"/>
        <v>ZOFFANY BARGELLO E</v>
      </c>
      <c r="H11085">
        <v>357.40799999999996</v>
      </c>
      <c r="J11085" t="str">
        <f t="shared" si="693"/>
        <v>357,408</v>
      </c>
      <c r="L11085" t="s">
        <v>527</v>
      </c>
      <c r="N11085" s="2" t="str">
        <f t="shared" si="694"/>
        <v>138</v>
      </c>
      <c r="P11085">
        <f t="shared" si="695"/>
        <v>1.3800000000000001</v>
      </c>
    </row>
    <row r="11086" spans="2:16">
      <c r="B11086" s="1" t="s">
        <v>475</v>
      </c>
      <c r="C11086" s="1" t="s">
        <v>482</v>
      </c>
      <c r="F11086" t="str">
        <f t="shared" si="692"/>
        <v>ZOFFANY BARGELLO E</v>
      </c>
      <c r="H11086">
        <v>357.40799999999996</v>
      </c>
      <c r="J11086" t="str">
        <f t="shared" si="693"/>
        <v>357,408</v>
      </c>
      <c r="L11086" t="s">
        <v>527</v>
      </c>
      <c r="N11086" s="2" t="str">
        <f t="shared" si="694"/>
        <v>138</v>
      </c>
      <c r="P11086">
        <f t="shared" si="695"/>
        <v>1.3800000000000001</v>
      </c>
    </row>
    <row r="11087" spans="2:16">
      <c r="B11087" s="1" t="s">
        <v>475</v>
      </c>
      <c r="C11087" s="1" t="s">
        <v>482</v>
      </c>
      <c r="F11087" t="str">
        <f t="shared" si="692"/>
        <v>ZOFFANY BARGELLO E</v>
      </c>
      <c r="H11087">
        <v>357.40799999999996</v>
      </c>
      <c r="J11087" t="str">
        <f t="shared" si="693"/>
        <v>357,408</v>
      </c>
      <c r="L11087" t="s">
        <v>527</v>
      </c>
      <c r="N11087" s="2" t="str">
        <f t="shared" si="694"/>
        <v>138</v>
      </c>
      <c r="P11087">
        <f t="shared" si="695"/>
        <v>1.3800000000000001</v>
      </c>
    </row>
    <row r="11088" spans="2:16">
      <c r="B11088" s="1" t="s">
        <v>475</v>
      </c>
      <c r="C11088" s="1" t="s">
        <v>482</v>
      </c>
      <c r="F11088" t="str">
        <f t="shared" si="692"/>
        <v>ZOFFANY BARGELLO E</v>
      </c>
      <c r="H11088">
        <v>357.40799999999996</v>
      </c>
      <c r="J11088" t="str">
        <f t="shared" si="693"/>
        <v>357,408</v>
      </c>
      <c r="L11088" t="s">
        <v>527</v>
      </c>
      <c r="N11088" s="2" t="str">
        <f t="shared" si="694"/>
        <v>138</v>
      </c>
      <c r="P11088">
        <f t="shared" si="695"/>
        <v>1.3800000000000001</v>
      </c>
    </row>
    <row r="11089" spans="2:16">
      <c r="B11089" s="1" t="s">
        <v>475</v>
      </c>
      <c r="C11089" s="1" t="s">
        <v>482</v>
      </c>
      <c r="F11089" t="str">
        <f t="shared" si="692"/>
        <v>ZOFFANY BARGELLO E</v>
      </c>
      <c r="H11089">
        <v>357.40799999999996</v>
      </c>
      <c r="J11089" t="str">
        <f t="shared" si="693"/>
        <v>357,408</v>
      </c>
      <c r="L11089" t="s">
        <v>527</v>
      </c>
      <c r="N11089" s="2" t="str">
        <f t="shared" si="694"/>
        <v>138</v>
      </c>
      <c r="P11089">
        <f t="shared" si="695"/>
        <v>1.3800000000000001</v>
      </c>
    </row>
    <row r="11090" spans="2:16">
      <c r="B11090" s="1" t="s">
        <v>475</v>
      </c>
      <c r="C11090" s="1" t="s">
        <v>482</v>
      </c>
      <c r="F11090" t="str">
        <f t="shared" si="692"/>
        <v>ZOFFANY BARGELLO E</v>
      </c>
      <c r="H11090">
        <v>357.40799999999996</v>
      </c>
      <c r="J11090" t="str">
        <f t="shared" si="693"/>
        <v>357,408</v>
      </c>
      <c r="L11090" t="s">
        <v>527</v>
      </c>
      <c r="N11090" s="2" t="str">
        <f t="shared" si="694"/>
        <v>138</v>
      </c>
      <c r="P11090">
        <f t="shared" si="695"/>
        <v>1.3800000000000001</v>
      </c>
    </row>
    <row r="11091" spans="2:16">
      <c r="B11091" s="1" t="s">
        <v>475</v>
      </c>
      <c r="C11091" s="1" t="s">
        <v>482</v>
      </c>
      <c r="F11091" t="str">
        <f t="shared" si="692"/>
        <v>ZOFFANY BARGELLO E</v>
      </c>
      <c r="H11091">
        <v>357.40799999999996</v>
      </c>
      <c r="J11091" t="str">
        <f t="shared" si="693"/>
        <v>357,408</v>
      </c>
      <c r="L11091" t="s">
        <v>527</v>
      </c>
      <c r="N11091" s="2" t="str">
        <f t="shared" si="694"/>
        <v>138</v>
      </c>
      <c r="P11091">
        <f t="shared" si="695"/>
        <v>1.3800000000000001</v>
      </c>
    </row>
    <row r="11092" spans="2:16">
      <c r="B11092" s="1" t="s">
        <v>475</v>
      </c>
      <c r="C11092" s="1" t="s">
        <v>482</v>
      </c>
      <c r="F11092" t="str">
        <f t="shared" si="692"/>
        <v>ZOFFANY BARGELLO E</v>
      </c>
      <c r="H11092">
        <v>357.40799999999996</v>
      </c>
      <c r="J11092" t="str">
        <f t="shared" si="693"/>
        <v>357,408</v>
      </c>
      <c r="L11092" t="s">
        <v>527</v>
      </c>
      <c r="N11092" s="2" t="str">
        <f t="shared" si="694"/>
        <v>138</v>
      </c>
      <c r="P11092">
        <f t="shared" si="695"/>
        <v>1.3800000000000001</v>
      </c>
    </row>
    <row r="11093" spans="2:16">
      <c r="B11093" s="1" t="s">
        <v>475</v>
      </c>
      <c r="C11093" s="1" t="s">
        <v>483</v>
      </c>
      <c r="F11093" t="str">
        <f t="shared" si="692"/>
        <v>ZOFFANY BROCATELLO</v>
      </c>
      <c r="H11093">
        <v>813.10199999999998</v>
      </c>
      <c r="J11093" t="str">
        <f t="shared" si="693"/>
        <v>813,102</v>
      </c>
      <c r="L11093" t="s">
        <v>620</v>
      </c>
      <c r="N11093" s="2" t="str">
        <f t="shared" si="694"/>
        <v>140</v>
      </c>
      <c r="P11093">
        <f t="shared" si="695"/>
        <v>1.4000000000000001</v>
      </c>
    </row>
    <row r="11094" spans="2:16">
      <c r="B11094" s="1" t="s">
        <v>475</v>
      </c>
      <c r="C11094" s="1" t="s">
        <v>483</v>
      </c>
      <c r="F11094" t="str">
        <f t="shared" si="692"/>
        <v>ZOFFANY BROCATELLO</v>
      </c>
      <c r="H11094">
        <v>813.10199999999998</v>
      </c>
      <c r="J11094" t="str">
        <f t="shared" si="693"/>
        <v>813,102</v>
      </c>
      <c r="L11094" t="s">
        <v>620</v>
      </c>
      <c r="N11094" s="2" t="str">
        <f t="shared" si="694"/>
        <v>140</v>
      </c>
      <c r="P11094">
        <f t="shared" si="695"/>
        <v>1.4000000000000001</v>
      </c>
    </row>
    <row r="11095" spans="2:16">
      <c r="B11095" s="1" t="s">
        <v>475</v>
      </c>
      <c r="C11095" s="1" t="s">
        <v>483</v>
      </c>
      <c r="F11095" t="str">
        <f t="shared" si="692"/>
        <v>ZOFFANY BROCATELLO</v>
      </c>
      <c r="H11095">
        <v>813.10199999999998</v>
      </c>
      <c r="J11095" t="str">
        <f t="shared" si="693"/>
        <v>813,102</v>
      </c>
      <c r="L11095" t="s">
        <v>620</v>
      </c>
      <c r="N11095" s="2" t="str">
        <f t="shared" si="694"/>
        <v>140</v>
      </c>
      <c r="P11095">
        <f t="shared" si="695"/>
        <v>1.4000000000000001</v>
      </c>
    </row>
    <row r="11096" spans="2:16">
      <c r="B11096" s="1" t="s">
        <v>475</v>
      </c>
      <c r="C11096" s="1" t="s">
        <v>483</v>
      </c>
      <c r="F11096" t="str">
        <f t="shared" si="692"/>
        <v>ZOFFANY BROCATELLO</v>
      </c>
      <c r="H11096">
        <v>813.10199999999998</v>
      </c>
      <c r="J11096" t="str">
        <f t="shared" si="693"/>
        <v>813,102</v>
      </c>
      <c r="L11096" t="s">
        <v>620</v>
      </c>
      <c r="N11096" s="2" t="str">
        <f t="shared" si="694"/>
        <v>140</v>
      </c>
      <c r="P11096">
        <f t="shared" si="695"/>
        <v>1.4000000000000001</v>
      </c>
    </row>
    <row r="11097" spans="2:16">
      <c r="B11097" s="1" t="s">
        <v>475</v>
      </c>
      <c r="C11097" s="1" t="s">
        <v>483</v>
      </c>
      <c r="F11097" t="str">
        <f t="shared" si="692"/>
        <v>ZOFFANY BROCATELLO</v>
      </c>
      <c r="H11097">
        <v>402.084</v>
      </c>
      <c r="J11097" t="str">
        <f t="shared" si="693"/>
        <v>402,084</v>
      </c>
      <c r="L11097" t="s">
        <v>620</v>
      </c>
      <c r="N11097" s="2" t="str">
        <f t="shared" si="694"/>
        <v>140</v>
      </c>
      <c r="P11097">
        <f t="shared" si="695"/>
        <v>1.4000000000000001</v>
      </c>
    </row>
    <row r="11098" spans="2:16">
      <c r="B11098" s="1" t="s">
        <v>475</v>
      </c>
      <c r="C11098" s="1" t="s">
        <v>483</v>
      </c>
      <c r="F11098" t="str">
        <f t="shared" si="692"/>
        <v>ZOFFANY BROCATELLO</v>
      </c>
      <c r="H11098">
        <v>402.084</v>
      </c>
      <c r="J11098" t="str">
        <f t="shared" si="693"/>
        <v>402,084</v>
      </c>
      <c r="L11098" t="s">
        <v>620</v>
      </c>
      <c r="N11098" s="2" t="str">
        <f t="shared" si="694"/>
        <v>140</v>
      </c>
      <c r="P11098">
        <f t="shared" si="695"/>
        <v>1.4000000000000001</v>
      </c>
    </row>
    <row r="11099" spans="2:16">
      <c r="B11099" s="1" t="s">
        <v>475</v>
      </c>
      <c r="C11099" s="1" t="s">
        <v>483</v>
      </c>
      <c r="F11099" t="str">
        <f t="shared" si="692"/>
        <v>ZOFFANY BROCATELLO</v>
      </c>
      <c r="H11099">
        <v>402.084</v>
      </c>
      <c r="J11099" t="str">
        <f t="shared" si="693"/>
        <v>402,084</v>
      </c>
      <c r="L11099" t="s">
        <v>620</v>
      </c>
      <c r="N11099" s="2" t="str">
        <f t="shared" si="694"/>
        <v>140</v>
      </c>
      <c r="P11099">
        <f t="shared" si="695"/>
        <v>1.4000000000000001</v>
      </c>
    </row>
    <row r="11100" spans="2:16">
      <c r="B11100" s="1" t="s">
        <v>475</v>
      </c>
      <c r="C11100" s="1" t="s">
        <v>483</v>
      </c>
      <c r="F11100" t="str">
        <f t="shared" si="692"/>
        <v>ZOFFANY BROCATELLO</v>
      </c>
      <c r="H11100">
        <v>402.084</v>
      </c>
      <c r="J11100" t="str">
        <f t="shared" si="693"/>
        <v>402,084</v>
      </c>
      <c r="L11100" t="s">
        <v>620</v>
      </c>
      <c r="N11100" s="2" t="str">
        <f t="shared" si="694"/>
        <v>140</v>
      </c>
      <c r="P11100">
        <f t="shared" si="695"/>
        <v>1.4000000000000001</v>
      </c>
    </row>
    <row r="11101" spans="2:16">
      <c r="B11101" s="1" t="s">
        <v>475</v>
      </c>
      <c r="C11101" s="1" t="s">
        <v>483</v>
      </c>
      <c r="F11101" t="str">
        <f t="shared" si="692"/>
        <v>ZOFFANY BROCATELLO</v>
      </c>
      <c r="H11101">
        <v>402.084</v>
      </c>
      <c r="J11101" t="str">
        <f t="shared" si="693"/>
        <v>402,084</v>
      </c>
      <c r="L11101" t="s">
        <v>620</v>
      </c>
      <c r="N11101" s="2" t="str">
        <f t="shared" si="694"/>
        <v>140</v>
      </c>
      <c r="P11101">
        <f t="shared" si="695"/>
        <v>1.4000000000000001</v>
      </c>
    </row>
    <row r="11102" spans="2:16">
      <c r="B11102" s="1" t="s">
        <v>475</v>
      </c>
      <c r="C11102" s="1" t="s">
        <v>483</v>
      </c>
      <c r="F11102" t="str">
        <f t="shared" si="692"/>
        <v>ZOFFANY BROCATELLO</v>
      </c>
      <c r="H11102">
        <v>402.084</v>
      </c>
      <c r="J11102" t="str">
        <f t="shared" si="693"/>
        <v>402,084</v>
      </c>
      <c r="L11102" t="s">
        <v>620</v>
      </c>
      <c r="N11102" s="2" t="str">
        <f t="shared" si="694"/>
        <v>140</v>
      </c>
      <c r="P11102">
        <f t="shared" si="695"/>
        <v>1.4000000000000001</v>
      </c>
    </row>
    <row r="11103" spans="2:16">
      <c r="B11103" s="1" t="s">
        <v>475</v>
      </c>
      <c r="C11103" s="1" t="s">
        <v>483</v>
      </c>
      <c r="F11103" t="str">
        <f t="shared" si="692"/>
        <v>ZOFFANY BROCATELLO</v>
      </c>
      <c r="H11103">
        <v>402.084</v>
      </c>
      <c r="J11103" t="str">
        <f t="shared" si="693"/>
        <v>402,084</v>
      </c>
      <c r="L11103" t="s">
        <v>620</v>
      </c>
      <c r="N11103" s="2" t="str">
        <f t="shared" si="694"/>
        <v>140</v>
      </c>
      <c r="P11103">
        <f t="shared" si="695"/>
        <v>1.4000000000000001</v>
      </c>
    </row>
    <row r="11104" spans="2:16">
      <c r="B11104" s="1" t="s">
        <v>475</v>
      </c>
      <c r="C11104" s="1" t="s">
        <v>483</v>
      </c>
      <c r="F11104" t="str">
        <f t="shared" si="692"/>
        <v>ZOFFANY BROCATELLO</v>
      </c>
      <c r="H11104">
        <v>402.084</v>
      </c>
      <c r="J11104" t="str">
        <f t="shared" si="693"/>
        <v>402,084</v>
      </c>
      <c r="L11104" t="s">
        <v>620</v>
      </c>
      <c r="N11104" s="2" t="str">
        <f t="shared" si="694"/>
        <v>140</v>
      </c>
      <c r="P11104">
        <f t="shared" si="695"/>
        <v>1.4000000000000001</v>
      </c>
    </row>
    <row r="11105" spans="2:16">
      <c r="B11105" s="1" t="s">
        <v>475</v>
      </c>
      <c r="C11105" s="1" t="s">
        <v>483</v>
      </c>
      <c r="F11105" t="str">
        <f t="shared" si="692"/>
        <v>ZOFFANY BROCATELLO</v>
      </c>
      <c r="H11105">
        <v>402.084</v>
      </c>
      <c r="J11105" t="str">
        <f t="shared" si="693"/>
        <v>402,084</v>
      </c>
      <c r="L11105" t="s">
        <v>620</v>
      </c>
      <c r="N11105" s="2" t="str">
        <f t="shared" si="694"/>
        <v>140</v>
      </c>
      <c r="P11105">
        <f t="shared" si="695"/>
        <v>1.4000000000000001</v>
      </c>
    </row>
    <row r="11106" spans="2:16">
      <c r="B11106" s="1" t="s">
        <v>475</v>
      </c>
      <c r="C11106" s="1" t="s">
        <v>483</v>
      </c>
      <c r="F11106" t="str">
        <f t="shared" si="692"/>
        <v>ZOFFANY BROCATELLO</v>
      </c>
      <c r="H11106">
        <v>402.084</v>
      </c>
      <c r="J11106" t="str">
        <f t="shared" si="693"/>
        <v>402,084</v>
      </c>
      <c r="L11106" t="s">
        <v>620</v>
      </c>
      <c r="N11106" s="2" t="str">
        <f t="shared" si="694"/>
        <v>140</v>
      </c>
      <c r="P11106">
        <f t="shared" si="695"/>
        <v>1.4000000000000001</v>
      </c>
    </row>
    <row r="11107" spans="2:16">
      <c r="B11107" s="1" t="s">
        <v>475</v>
      </c>
      <c r="C11107" s="1" t="s">
        <v>484</v>
      </c>
      <c r="F11107" t="str">
        <f t="shared" si="692"/>
        <v>ZOFFANY CLASSIC WEAVES</v>
      </c>
      <c r="H11107">
        <v>688.00800000000004</v>
      </c>
      <c r="J11107" t="str">
        <f t="shared" si="693"/>
        <v>688,008</v>
      </c>
      <c r="L11107" t="s">
        <v>576</v>
      </c>
      <c r="N11107" s="2">
        <v>137.5</v>
      </c>
      <c r="P11107">
        <f t="shared" si="695"/>
        <v>1.375</v>
      </c>
    </row>
    <row r="11108" spans="2:16">
      <c r="B11108" s="1" t="s">
        <v>475</v>
      </c>
      <c r="C11108" s="1" t="s">
        <v>484</v>
      </c>
      <c r="F11108" t="str">
        <f t="shared" si="692"/>
        <v>ZOFFANY CLASSIC WEAVES</v>
      </c>
      <c r="H11108">
        <v>688.00800000000004</v>
      </c>
      <c r="J11108" t="str">
        <f t="shared" si="693"/>
        <v>688,008</v>
      </c>
      <c r="L11108" t="s">
        <v>576</v>
      </c>
      <c r="N11108" s="2">
        <v>137.5</v>
      </c>
      <c r="P11108">
        <f t="shared" si="695"/>
        <v>1.375</v>
      </c>
    </row>
    <row r="11109" spans="2:16">
      <c r="B11109" s="1" t="s">
        <v>475</v>
      </c>
      <c r="C11109" s="1" t="s">
        <v>484</v>
      </c>
      <c r="F11109" t="str">
        <f t="shared" si="692"/>
        <v>ZOFFANY CLASSIC WEAVES</v>
      </c>
      <c r="H11109">
        <v>688.00800000000004</v>
      </c>
      <c r="J11109" t="str">
        <f t="shared" si="693"/>
        <v>688,008</v>
      </c>
      <c r="L11109" t="s">
        <v>576</v>
      </c>
      <c r="N11109" s="2">
        <v>137.5</v>
      </c>
      <c r="P11109">
        <f t="shared" si="695"/>
        <v>1.375</v>
      </c>
    </row>
    <row r="11110" spans="2:16">
      <c r="B11110" s="1" t="s">
        <v>475</v>
      </c>
      <c r="C11110" s="1" t="s">
        <v>484</v>
      </c>
      <c r="F11110" t="str">
        <f t="shared" si="692"/>
        <v>ZOFFANY CLASSIC WEAVES</v>
      </c>
      <c r="H11110">
        <v>402.084</v>
      </c>
      <c r="J11110" t="str">
        <f t="shared" si="693"/>
        <v>402,084</v>
      </c>
      <c r="L11110" t="s">
        <v>620</v>
      </c>
      <c r="N11110" s="2" t="str">
        <f t="shared" si="694"/>
        <v>140</v>
      </c>
      <c r="P11110">
        <f t="shared" si="695"/>
        <v>1.4000000000000001</v>
      </c>
    </row>
    <row r="11111" spans="2:16">
      <c r="B11111" s="1" t="s">
        <v>475</v>
      </c>
      <c r="C11111" s="1" t="s">
        <v>484</v>
      </c>
      <c r="F11111" t="str">
        <f t="shared" si="692"/>
        <v>ZOFFANY CLASSIC WEAVES</v>
      </c>
      <c r="H11111">
        <v>402.084</v>
      </c>
      <c r="J11111" t="str">
        <f t="shared" si="693"/>
        <v>402,084</v>
      </c>
      <c r="L11111" t="s">
        <v>620</v>
      </c>
      <c r="N11111" s="2" t="str">
        <f t="shared" si="694"/>
        <v>140</v>
      </c>
      <c r="P11111">
        <f t="shared" si="695"/>
        <v>1.4000000000000001</v>
      </c>
    </row>
    <row r="11112" spans="2:16">
      <c r="B11112" s="1" t="s">
        <v>475</v>
      </c>
      <c r="C11112" s="1" t="s">
        <v>484</v>
      </c>
      <c r="F11112" t="str">
        <f t="shared" si="692"/>
        <v>ZOFFANY CLASSIC WEAVES</v>
      </c>
      <c r="H11112">
        <v>402.084</v>
      </c>
      <c r="J11112" t="str">
        <f t="shared" si="693"/>
        <v>402,084</v>
      </c>
      <c r="L11112" t="s">
        <v>620</v>
      </c>
      <c r="N11112" s="2" t="str">
        <f t="shared" si="694"/>
        <v>140</v>
      </c>
      <c r="P11112">
        <f t="shared" si="695"/>
        <v>1.4000000000000001</v>
      </c>
    </row>
    <row r="11113" spans="2:16">
      <c r="B11113" s="1" t="s">
        <v>475</v>
      </c>
      <c r="C11113" s="1" t="s">
        <v>484</v>
      </c>
      <c r="F11113" t="str">
        <f t="shared" si="692"/>
        <v>ZOFFANY CLASSIC WEAVES</v>
      </c>
      <c r="H11113">
        <v>402.084</v>
      </c>
      <c r="J11113" t="str">
        <f t="shared" si="693"/>
        <v>402,084</v>
      </c>
      <c r="L11113" t="s">
        <v>620</v>
      </c>
      <c r="N11113" s="2" t="str">
        <f t="shared" si="694"/>
        <v>140</v>
      </c>
      <c r="P11113">
        <f t="shared" si="695"/>
        <v>1.4000000000000001</v>
      </c>
    </row>
    <row r="11114" spans="2:16">
      <c r="B11114" s="1" t="s">
        <v>475</v>
      </c>
      <c r="C11114" s="1" t="s">
        <v>484</v>
      </c>
      <c r="F11114" t="str">
        <f t="shared" si="692"/>
        <v>ZOFFANY CLASSIC WEAVES</v>
      </c>
      <c r="H11114">
        <v>402.084</v>
      </c>
      <c r="J11114" t="str">
        <f t="shared" si="693"/>
        <v>402,084</v>
      </c>
      <c r="L11114" t="s">
        <v>620</v>
      </c>
      <c r="N11114" s="2" t="str">
        <f t="shared" si="694"/>
        <v>140</v>
      </c>
      <c r="P11114">
        <f t="shared" si="695"/>
        <v>1.4000000000000001</v>
      </c>
    </row>
    <row r="11115" spans="2:16">
      <c r="B11115" s="1" t="s">
        <v>475</v>
      </c>
      <c r="C11115" s="1" t="s">
        <v>484</v>
      </c>
      <c r="F11115" t="str">
        <f t="shared" si="692"/>
        <v>ZOFFANY CLASSIC WEAVES</v>
      </c>
      <c r="H11115">
        <v>402.084</v>
      </c>
      <c r="J11115" t="str">
        <f t="shared" si="693"/>
        <v>402,084</v>
      </c>
      <c r="L11115" t="s">
        <v>620</v>
      </c>
      <c r="N11115" s="2" t="str">
        <f t="shared" si="694"/>
        <v>140</v>
      </c>
      <c r="P11115">
        <f t="shared" si="695"/>
        <v>1.4000000000000001</v>
      </c>
    </row>
    <row r="11116" spans="2:16">
      <c r="B11116" s="1" t="s">
        <v>475</v>
      </c>
      <c r="C11116" s="1" t="s">
        <v>484</v>
      </c>
      <c r="F11116" t="str">
        <f t="shared" si="692"/>
        <v>ZOFFANY CLASSIC WEAVES</v>
      </c>
      <c r="H11116">
        <v>402.084</v>
      </c>
      <c r="J11116" t="str">
        <f t="shared" si="693"/>
        <v>402,084</v>
      </c>
      <c r="L11116" t="s">
        <v>620</v>
      </c>
      <c r="N11116" s="2" t="str">
        <f t="shared" si="694"/>
        <v>140</v>
      </c>
      <c r="P11116">
        <f t="shared" si="695"/>
        <v>1.4000000000000001</v>
      </c>
    </row>
    <row r="11117" spans="2:16">
      <c r="B11117" s="1" t="s">
        <v>475</v>
      </c>
      <c r="C11117" s="1" t="s">
        <v>484</v>
      </c>
      <c r="F11117" t="str">
        <f t="shared" si="692"/>
        <v>ZOFFANY CLASSIC WEAVES</v>
      </c>
      <c r="H11117">
        <v>402.084</v>
      </c>
      <c r="J11117" t="str">
        <f t="shared" si="693"/>
        <v>402,084</v>
      </c>
      <c r="L11117" t="s">
        <v>620</v>
      </c>
      <c r="N11117" s="2" t="str">
        <f t="shared" si="694"/>
        <v>140</v>
      </c>
      <c r="P11117">
        <f t="shared" si="695"/>
        <v>1.4000000000000001</v>
      </c>
    </row>
    <row r="11118" spans="2:16">
      <c r="B11118" s="1" t="s">
        <v>475</v>
      </c>
      <c r="C11118" s="1" t="s">
        <v>484</v>
      </c>
      <c r="F11118" t="str">
        <f t="shared" si="692"/>
        <v>ZOFFANY CLASSIC WEAVES</v>
      </c>
      <c r="H11118">
        <v>402.084</v>
      </c>
      <c r="J11118" t="str">
        <f t="shared" si="693"/>
        <v>402,084</v>
      </c>
      <c r="L11118" t="s">
        <v>620</v>
      </c>
      <c r="N11118" s="2" t="str">
        <f t="shared" si="694"/>
        <v>140</v>
      </c>
      <c r="P11118">
        <f t="shared" si="695"/>
        <v>1.4000000000000001</v>
      </c>
    </row>
    <row r="11119" spans="2:16">
      <c r="B11119" s="1" t="s">
        <v>475</v>
      </c>
      <c r="C11119" s="1" t="s">
        <v>484</v>
      </c>
      <c r="F11119" t="str">
        <f t="shared" si="692"/>
        <v>ZOFFANY CLASSIC WEAVES</v>
      </c>
      <c r="H11119">
        <v>402.084</v>
      </c>
      <c r="J11119" t="str">
        <f t="shared" si="693"/>
        <v>402,084</v>
      </c>
      <c r="L11119" t="s">
        <v>620</v>
      </c>
      <c r="N11119" s="2" t="str">
        <f t="shared" si="694"/>
        <v>140</v>
      </c>
      <c r="P11119">
        <f t="shared" si="695"/>
        <v>1.4000000000000001</v>
      </c>
    </row>
    <row r="11120" spans="2:16">
      <c r="B11120" s="1" t="s">
        <v>475</v>
      </c>
      <c r="C11120" s="1" t="s">
        <v>484</v>
      </c>
      <c r="F11120" t="str">
        <f t="shared" si="692"/>
        <v>ZOFFANY CLASSIC WEAVES</v>
      </c>
      <c r="H11120">
        <v>813.10199999999998</v>
      </c>
      <c r="J11120" t="str">
        <f t="shared" si="693"/>
        <v>813,102</v>
      </c>
      <c r="L11120" t="s">
        <v>552</v>
      </c>
      <c r="N11120" s="2" t="str">
        <f t="shared" si="694"/>
        <v>130</v>
      </c>
      <c r="P11120">
        <f t="shared" si="695"/>
        <v>1.3</v>
      </c>
    </row>
    <row r="11121" spans="2:16">
      <c r="B11121" s="1" t="s">
        <v>475</v>
      </c>
      <c r="C11121" s="1" t="s">
        <v>484</v>
      </c>
      <c r="F11121" t="str">
        <f t="shared" si="692"/>
        <v>ZOFFANY CLASSIC WEAVES</v>
      </c>
      <c r="H11121">
        <v>813.10199999999998</v>
      </c>
      <c r="J11121" t="str">
        <f t="shared" si="693"/>
        <v>813,102</v>
      </c>
      <c r="L11121" t="s">
        <v>552</v>
      </c>
      <c r="N11121" s="2" t="str">
        <f t="shared" si="694"/>
        <v>130</v>
      </c>
      <c r="P11121">
        <f t="shared" si="695"/>
        <v>1.3</v>
      </c>
    </row>
    <row r="11122" spans="2:16">
      <c r="B11122" s="1" t="s">
        <v>475</v>
      </c>
      <c r="C11122" s="1" t="s">
        <v>484</v>
      </c>
      <c r="F11122" t="str">
        <f t="shared" si="692"/>
        <v>ZOFFANY CLASSIC WEAVES</v>
      </c>
      <c r="H11122">
        <v>813.10199999999998</v>
      </c>
      <c r="J11122" t="str">
        <f t="shared" si="693"/>
        <v>813,102</v>
      </c>
      <c r="L11122" t="s">
        <v>552</v>
      </c>
      <c r="N11122" s="2" t="str">
        <f t="shared" si="694"/>
        <v>130</v>
      </c>
      <c r="P11122">
        <f t="shared" si="695"/>
        <v>1.3</v>
      </c>
    </row>
    <row r="11123" spans="2:16">
      <c r="B11123" s="1" t="s">
        <v>475</v>
      </c>
      <c r="C11123" s="1" t="s">
        <v>484</v>
      </c>
      <c r="F11123" t="str">
        <f t="shared" si="692"/>
        <v>ZOFFANY CLASSIC WEAVES</v>
      </c>
      <c r="H11123">
        <v>643.33199999999999</v>
      </c>
      <c r="J11123" t="str">
        <f t="shared" si="693"/>
        <v>643,332</v>
      </c>
      <c r="L11123" t="s">
        <v>552</v>
      </c>
      <c r="N11123" s="2" t="str">
        <f t="shared" si="694"/>
        <v>130</v>
      </c>
      <c r="P11123">
        <f t="shared" si="695"/>
        <v>1.3</v>
      </c>
    </row>
    <row r="11124" spans="2:16">
      <c r="B11124" s="1" t="s">
        <v>475</v>
      </c>
      <c r="C11124" s="1" t="s">
        <v>484</v>
      </c>
      <c r="F11124" t="str">
        <f t="shared" si="692"/>
        <v>ZOFFANY CLASSIC WEAVES</v>
      </c>
      <c r="H11124">
        <v>643.33199999999999</v>
      </c>
      <c r="J11124" t="str">
        <f t="shared" si="693"/>
        <v>643,332</v>
      </c>
      <c r="L11124" t="s">
        <v>552</v>
      </c>
      <c r="N11124" s="2" t="str">
        <f t="shared" si="694"/>
        <v>130</v>
      </c>
      <c r="P11124">
        <f t="shared" si="695"/>
        <v>1.3</v>
      </c>
    </row>
    <row r="11125" spans="2:16">
      <c r="B11125" s="1" t="s">
        <v>475</v>
      </c>
      <c r="C11125" s="1" t="s">
        <v>484</v>
      </c>
      <c r="F11125" t="str">
        <f t="shared" si="692"/>
        <v>ZOFFANY CLASSIC WEAVES</v>
      </c>
      <c r="H11125">
        <v>643.33199999999999</v>
      </c>
      <c r="J11125" t="str">
        <f t="shared" si="693"/>
        <v>643,332</v>
      </c>
      <c r="L11125" t="s">
        <v>552</v>
      </c>
      <c r="N11125" s="2" t="str">
        <f t="shared" si="694"/>
        <v>130</v>
      </c>
      <c r="P11125">
        <f t="shared" si="695"/>
        <v>1.3</v>
      </c>
    </row>
    <row r="11126" spans="2:16">
      <c r="B11126" s="1" t="s">
        <v>475</v>
      </c>
      <c r="C11126" s="1" t="s">
        <v>484</v>
      </c>
      <c r="F11126" t="str">
        <f t="shared" si="692"/>
        <v>ZOFFANY CLASSIC WEAVES</v>
      </c>
      <c r="H11126">
        <v>643.33199999999999</v>
      </c>
      <c r="J11126" t="str">
        <f t="shared" si="693"/>
        <v>643,332</v>
      </c>
      <c r="L11126" t="s">
        <v>552</v>
      </c>
      <c r="N11126" s="2" t="str">
        <f t="shared" si="694"/>
        <v>130</v>
      </c>
      <c r="P11126">
        <f t="shared" si="695"/>
        <v>1.3</v>
      </c>
    </row>
    <row r="11127" spans="2:16">
      <c r="B11127" s="1" t="s">
        <v>475</v>
      </c>
      <c r="C11127" s="1" t="s">
        <v>484</v>
      </c>
      <c r="F11127" t="str">
        <f t="shared" si="692"/>
        <v>ZOFFANY CLASSIC WEAVES</v>
      </c>
      <c r="H11127">
        <v>625.46400000000006</v>
      </c>
      <c r="J11127" t="str">
        <f t="shared" si="693"/>
        <v>625,464</v>
      </c>
      <c r="L11127" t="s">
        <v>527</v>
      </c>
      <c r="N11127" s="2" t="str">
        <f t="shared" si="694"/>
        <v>138</v>
      </c>
      <c r="P11127">
        <f t="shared" si="695"/>
        <v>1.3800000000000001</v>
      </c>
    </row>
    <row r="11128" spans="2:16">
      <c r="B11128" s="1" t="s">
        <v>475</v>
      </c>
      <c r="C11128" s="1" t="s">
        <v>484</v>
      </c>
      <c r="F11128" t="str">
        <f t="shared" si="692"/>
        <v>ZOFFANY CLASSIC WEAVES</v>
      </c>
      <c r="H11128">
        <v>625.46400000000006</v>
      </c>
      <c r="J11128" t="str">
        <f t="shared" si="693"/>
        <v>625,464</v>
      </c>
      <c r="L11128" t="s">
        <v>620</v>
      </c>
      <c r="N11128" s="2" t="str">
        <f t="shared" si="694"/>
        <v>140</v>
      </c>
      <c r="P11128">
        <f t="shared" si="695"/>
        <v>1.4000000000000001</v>
      </c>
    </row>
    <row r="11129" spans="2:16">
      <c r="B11129" s="1" t="s">
        <v>475</v>
      </c>
      <c r="C11129" s="1" t="s">
        <v>484</v>
      </c>
      <c r="F11129" t="str">
        <f t="shared" si="692"/>
        <v>ZOFFANY CLASSIC WEAVES</v>
      </c>
      <c r="H11129">
        <v>384.21600000000001</v>
      </c>
      <c r="J11129" t="str">
        <f t="shared" si="693"/>
        <v>384,216</v>
      </c>
      <c r="L11129" t="s">
        <v>621</v>
      </c>
      <c r="N11129" s="2" t="s">
        <v>623</v>
      </c>
      <c r="P11129" t="e">
        <f t="shared" si="695"/>
        <v>#VALUE!</v>
      </c>
    </row>
    <row r="11130" spans="2:16">
      <c r="B11130" s="1" t="s">
        <v>475</v>
      </c>
      <c r="C11130" s="1" t="s">
        <v>484</v>
      </c>
      <c r="F11130" t="str">
        <f t="shared" si="692"/>
        <v>ZOFFANY CLASSIC WEAVES</v>
      </c>
      <c r="H11130">
        <v>491.43599999999992</v>
      </c>
      <c r="J11130" t="str">
        <f t="shared" si="693"/>
        <v>491,436</v>
      </c>
      <c r="L11130" t="s">
        <v>527</v>
      </c>
      <c r="N11130" s="2" t="str">
        <f t="shared" si="694"/>
        <v>138</v>
      </c>
      <c r="P11130">
        <f t="shared" si="695"/>
        <v>1.3800000000000001</v>
      </c>
    </row>
    <row r="11131" spans="2:16">
      <c r="B11131" s="1" t="s">
        <v>475</v>
      </c>
      <c r="C11131" s="1" t="s">
        <v>485</v>
      </c>
      <c r="F11131" t="str">
        <f t="shared" si="692"/>
        <v>ZOFFANY COCOA</v>
      </c>
      <c r="H11131">
        <v>553.9799999999999</v>
      </c>
      <c r="J11131" t="str">
        <f t="shared" si="693"/>
        <v>553,98</v>
      </c>
      <c r="L11131" t="s">
        <v>552</v>
      </c>
      <c r="N11131" s="2" t="str">
        <f t="shared" si="694"/>
        <v>130</v>
      </c>
      <c r="P11131">
        <f t="shared" si="695"/>
        <v>1.3</v>
      </c>
    </row>
    <row r="11132" spans="2:16">
      <c r="B11132" s="1" t="s">
        <v>475</v>
      </c>
      <c r="C11132" s="1" t="s">
        <v>485</v>
      </c>
      <c r="F11132" t="str">
        <f t="shared" si="692"/>
        <v>ZOFFANY COCOA</v>
      </c>
      <c r="H11132">
        <v>553.9799999999999</v>
      </c>
      <c r="J11132" t="str">
        <f t="shared" si="693"/>
        <v>553,98</v>
      </c>
      <c r="L11132" t="s">
        <v>552</v>
      </c>
      <c r="N11132" s="2" t="str">
        <f t="shared" si="694"/>
        <v>130</v>
      </c>
      <c r="P11132">
        <f t="shared" si="695"/>
        <v>1.3</v>
      </c>
    </row>
    <row r="11133" spans="2:16">
      <c r="B11133" s="1" t="s">
        <v>475</v>
      </c>
      <c r="C11133" s="1" t="s">
        <v>485</v>
      </c>
      <c r="F11133" t="str">
        <f t="shared" si="692"/>
        <v>ZOFFANY COCOA</v>
      </c>
      <c r="H11133">
        <v>553.9799999999999</v>
      </c>
      <c r="J11133" t="str">
        <f t="shared" si="693"/>
        <v>553,98</v>
      </c>
      <c r="L11133" t="s">
        <v>552</v>
      </c>
      <c r="N11133" s="2" t="str">
        <f t="shared" si="694"/>
        <v>130</v>
      </c>
      <c r="P11133">
        <f t="shared" si="695"/>
        <v>1.3</v>
      </c>
    </row>
    <row r="11134" spans="2:16">
      <c r="B11134" s="1" t="s">
        <v>475</v>
      </c>
      <c r="C11134" s="1" t="s">
        <v>485</v>
      </c>
      <c r="F11134" t="str">
        <f t="shared" si="692"/>
        <v>ZOFFANY COCOA</v>
      </c>
      <c r="H11134">
        <v>553.9799999999999</v>
      </c>
      <c r="J11134" t="str">
        <f t="shared" si="693"/>
        <v>553,98</v>
      </c>
      <c r="L11134" t="s">
        <v>552</v>
      </c>
      <c r="N11134" s="2" t="str">
        <f t="shared" si="694"/>
        <v>130</v>
      </c>
      <c r="P11134">
        <f t="shared" si="695"/>
        <v>1.3</v>
      </c>
    </row>
    <row r="11135" spans="2:16">
      <c r="B11135" s="1" t="s">
        <v>475</v>
      </c>
      <c r="C11135" s="1" t="s">
        <v>486</v>
      </c>
      <c r="F11135" t="str">
        <f t="shared" si="692"/>
        <v>ZOFFANY CYMBELINE</v>
      </c>
      <c r="H11135">
        <v>428.892</v>
      </c>
      <c r="J11135" t="str">
        <f t="shared" si="693"/>
        <v>428,892</v>
      </c>
      <c r="L11135" t="s">
        <v>620</v>
      </c>
      <c r="N11135" s="2" t="str">
        <f t="shared" si="694"/>
        <v>140</v>
      </c>
      <c r="P11135">
        <f t="shared" si="695"/>
        <v>1.4000000000000001</v>
      </c>
    </row>
    <row r="11136" spans="2:16">
      <c r="B11136" s="1" t="s">
        <v>475</v>
      </c>
      <c r="C11136" s="1" t="s">
        <v>486</v>
      </c>
      <c r="F11136" t="str">
        <f t="shared" si="692"/>
        <v>ZOFFANY CYMBELINE</v>
      </c>
      <c r="H11136">
        <v>428.892</v>
      </c>
      <c r="J11136" t="str">
        <f t="shared" si="693"/>
        <v>428,892</v>
      </c>
      <c r="L11136" t="s">
        <v>620</v>
      </c>
      <c r="N11136" s="2" t="str">
        <f t="shared" si="694"/>
        <v>140</v>
      </c>
      <c r="P11136">
        <f t="shared" si="695"/>
        <v>1.4000000000000001</v>
      </c>
    </row>
    <row r="11137" spans="2:16">
      <c r="B11137" s="1" t="s">
        <v>475</v>
      </c>
      <c r="C11137" s="1" t="s">
        <v>486</v>
      </c>
      <c r="F11137" t="str">
        <f t="shared" si="692"/>
        <v>ZOFFANY CYMBELINE</v>
      </c>
      <c r="H11137">
        <v>428.892</v>
      </c>
      <c r="J11137" t="str">
        <f t="shared" si="693"/>
        <v>428,892</v>
      </c>
      <c r="L11137" t="s">
        <v>620</v>
      </c>
      <c r="N11137" s="2" t="str">
        <f t="shared" si="694"/>
        <v>140</v>
      </c>
      <c r="P11137">
        <f t="shared" si="695"/>
        <v>1.4000000000000001</v>
      </c>
    </row>
    <row r="11138" spans="2:16">
      <c r="B11138" s="1" t="s">
        <v>475</v>
      </c>
      <c r="C11138" s="1" t="s">
        <v>486</v>
      </c>
      <c r="F11138" t="str">
        <f t="shared" si="692"/>
        <v>ZOFFANY CYMBELINE</v>
      </c>
      <c r="H11138">
        <v>428.892</v>
      </c>
      <c r="J11138" t="str">
        <f t="shared" si="693"/>
        <v>428,892</v>
      </c>
      <c r="L11138" t="s">
        <v>620</v>
      </c>
      <c r="N11138" s="2" t="str">
        <f t="shared" si="694"/>
        <v>140</v>
      </c>
      <c r="P11138">
        <f t="shared" si="695"/>
        <v>1.4000000000000001</v>
      </c>
    </row>
    <row r="11139" spans="2:16">
      <c r="B11139" s="1" t="s">
        <v>475</v>
      </c>
      <c r="C11139" s="1" t="s">
        <v>486</v>
      </c>
      <c r="F11139" t="str">
        <f t="shared" si="692"/>
        <v>ZOFFANY CYMBELINE</v>
      </c>
      <c r="H11139">
        <v>428.892</v>
      </c>
      <c r="J11139" t="str">
        <f t="shared" si="693"/>
        <v>428,892</v>
      </c>
      <c r="L11139" t="s">
        <v>620</v>
      </c>
      <c r="N11139" s="2" t="str">
        <f t="shared" si="694"/>
        <v>140</v>
      </c>
      <c r="P11139">
        <f t="shared" si="695"/>
        <v>1.4000000000000001</v>
      </c>
    </row>
    <row r="11140" spans="2:16">
      <c r="B11140" s="1" t="s">
        <v>475</v>
      </c>
      <c r="C11140" s="1" t="s">
        <v>486</v>
      </c>
      <c r="F11140" t="str">
        <f t="shared" si="692"/>
        <v>ZOFFANY CYMBELINE</v>
      </c>
      <c r="H11140">
        <v>428.892</v>
      </c>
      <c r="J11140" t="str">
        <f t="shared" si="693"/>
        <v>428,892</v>
      </c>
      <c r="L11140" t="s">
        <v>620</v>
      </c>
      <c r="N11140" s="2" t="str">
        <f t="shared" si="694"/>
        <v>140</v>
      </c>
      <c r="P11140">
        <f t="shared" si="695"/>
        <v>1.4000000000000001</v>
      </c>
    </row>
    <row r="11141" spans="2:16">
      <c r="B11141" s="1" t="s">
        <v>475</v>
      </c>
      <c r="C11141" s="1" t="s">
        <v>486</v>
      </c>
      <c r="F11141" t="str">
        <f t="shared" ref="F11141:F11204" si="696">B11141&amp;" "&amp;C11141</f>
        <v>ZOFFANY CYMBELINE</v>
      </c>
      <c r="H11141">
        <v>428.892</v>
      </c>
      <c r="J11141" t="str">
        <f t="shared" ref="J11141:J11204" si="697">SUBSTITUTE(H11141,".",",")</f>
        <v>428,892</v>
      </c>
      <c r="L11141" t="s">
        <v>620</v>
      </c>
      <c r="N11141" s="2" t="str">
        <f t="shared" ref="N11141:N11204" si="698">LEFT(L11141, 3)</f>
        <v>140</v>
      </c>
      <c r="P11141">
        <f t="shared" ref="P11141:P11204" si="699">N11141*0.01</f>
        <v>1.4000000000000001</v>
      </c>
    </row>
    <row r="11142" spans="2:16">
      <c r="B11142" s="1" t="s">
        <v>475</v>
      </c>
      <c r="C11142" s="1" t="s">
        <v>486</v>
      </c>
      <c r="F11142" t="str">
        <f t="shared" si="696"/>
        <v>ZOFFANY CYMBELINE</v>
      </c>
      <c r="H11142">
        <v>428.892</v>
      </c>
      <c r="J11142" t="str">
        <f t="shared" si="697"/>
        <v>428,892</v>
      </c>
      <c r="L11142" t="s">
        <v>620</v>
      </c>
      <c r="N11142" s="2" t="str">
        <f t="shared" si="698"/>
        <v>140</v>
      </c>
      <c r="P11142">
        <f t="shared" si="699"/>
        <v>1.4000000000000001</v>
      </c>
    </row>
    <row r="11143" spans="2:16">
      <c r="B11143" s="1" t="s">
        <v>475</v>
      </c>
      <c r="C11143" s="1" t="s">
        <v>486</v>
      </c>
      <c r="F11143" t="str">
        <f t="shared" si="696"/>
        <v>ZOFFANY CYMBELINE</v>
      </c>
      <c r="H11143">
        <v>428.892</v>
      </c>
      <c r="J11143" t="str">
        <f t="shared" si="697"/>
        <v>428,892</v>
      </c>
      <c r="L11143" t="s">
        <v>620</v>
      </c>
      <c r="N11143" s="2" t="str">
        <f t="shared" si="698"/>
        <v>140</v>
      </c>
      <c r="P11143">
        <f t="shared" si="699"/>
        <v>1.4000000000000001</v>
      </c>
    </row>
    <row r="11144" spans="2:16">
      <c r="B11144" s="1" t="s">
        <v>475</v>
      </c>
      <c r="C11144" s="1" t="s">
        <v>486</v>
      </c>
      <c r="F11144" t="str">
        <f t="shared" si="696"/>
        <v>ZOFFANY CYMBELINE</v>
      </c>
      <c r="H11144">
        <v>428.892</v>
      </c>
      <c r="J11144" t="str">
        <f t="shared" si="697"/>
        <v>428,892</v>
      </c>
      <c r="L11144" t="s">
        <v>620</v>
      </c>
      <c r="N11144" s="2" t="str">
        <f t="shared" si="698"/>
        <v>140</v>
      </c>
      <c r="P11144">
        <f t="shared" si="699"/>
        <v>1.4000000000000001</v>
      </c>
    </row>
    <row r="11145" spans="2:16">
      <c r="B11145" s="1" t="s">
        <v>475</v>
      </c>
      <c r="C11145" s="1" t="s">
        <v>486</v>
      </c>
      <c r="F11145" t="str">
        <f t="shared" si="696"/>
        <v>ZOFFANY CYMBELINE</v>
      </c>
      <c r="H11145">
        <v>428.892</v>
      </c>
      <c r="J11145" t="str">
        <f t="shared" si="697"/>
        <v>428,892</v>
      </c>
      <c r="L11145" t="s">
        <v>620</v>
      </c>
      <c r="N11145" s="2" t="str">
        <f t="shared" si="698"/>
        <v>140</v>
      </c>
      <c r="P11145">
        <f t="shared" si="699"/>
        <v>1.4000000000000001</v>
      </c>
    </row>
    <row r="11146" spans="2:16">
      <c r="B11146" s="1" t="s">
        <v>475</v>
      </c>
      <c r="C11146" s="1" t="s">
        <v>486</v>
      </c>
      <c r="F11146" t="str">
        <f t="shared" si="696"/>
        <v>ZOFFANY CYMBELINE</v>
      </c>
      <c r="H11146">
        <v>428.892</v>
      </c>
      <c r="J11146" t="str">
        <f t="shared" si="697"/>
        <v>428,892</v>
      </c>
      <c r="L11146" t="s">
        <v>620</v>
      </c>
      <c r="N11146" s="2" t="str">
        <f t="shared" si="698"/>
        <v>140</v>
      </c>
      <c r="P11146">
        <f t="shared" si="699"/>
        <v>1.4000000000000001</v>
      </c>
    </row>
    <row r="11147" spans="2:16">
      <c r="B11147" s="1" t="s">
        <v>475</v>
      </c>
      <c r="C11147" s="1" t="s">
        <v>486</v>
      </c>
      <c r="F11147" t="str">
        <f t="shared" si="696"/>
        <v>ZOFFANY CYMBELINE</v>
      </c>
      <c r="H11147">
        <v>428.892</v>
      </c>
      <c r="J11147" t="str">
        <f t="shared" si="697"/>
        <v>428,892</v>
      </c>
      <c r="L11147" t="s">
        <v>620</v>
      </c>
      <c r="N11147" s="2" t="str">
        <f t="shared" si="698"/>
        <v>140</v>
      </c>
      <c r="P11147">
        <f t="shared" si="699"/>
        <v>1.4000000000000001</v>
      </c>
    </row>
    <row r="11148" spans="2:16">
      <c r="B11148" s="1" t="s">
        <v>475</v>
      </c>
      <c r="C11148" s="1" t="s">
        <v>486</v>
      </c>
      <c r="F11148" t="str">
        <f t="shared" si="696"/>
        <v>ZOFFANY CYMBELINE</v>
      </c>
      <c r="H11148">
        <v>428.892</v>
      </c>
      <c r="J11148" t="str">
        <f t="shared" si="697"/>
        <v>428,892</v>
      </c>
      <c r="L11148" t="s">
        <v>620</v>
      </c>
      <c r="N11148" s="2" t="str">
        <f t="shared" si="698"/>
        <v>140</v>
      </c>
      <c r="P11148">
        <f t="shared" si="699"/>
        <v>1.4000000000000001</v>
      </c>
    </row>
    <row r="11149" spans="2:16">
      <c r="B11149" s="1" t="s">
        <v>475</v>
      </c>
      <c r="C11149" s="1" t="s">
        <v>486</v>
      </c>
      <c r="F11149" t="str">
        <f t="shared" si="696"/>
        <v>ZOFFANY CYMBELINE</v>
      </c>
      <c r="H11149">
        <v>428.892</v>
      </c>
      <c r="J11149" t="str">
        <f t="shared" si="697"/>
        <v>428,892</v>
      </c>
      <c r="L11149" t="s">
        <v>620</v>
      </c>
      <c r="N11149" s="2" t="str">
        <f t="shared" si="698"/>
        <v>140</v>
      </c>
      <c r="P11149">
        <f t="shared" si="699"/>
        <v>1.4000000000000001</v>
      </c>
    </row>
    <row r="11150" spans="2:16">
      <c r="B11150" s="1" t="s">
        <v>475</v>
      </c>
      <c r="C11150" s="1" t="s">
        <v>486</v>
      </c>
      <c r="F11150" t="str">
        <f t="shared" si="696"/>
        <v>ZOFFANY CYMBELINE</v>
      </c>
      <c r="H11150">
        <v>428.892</v>
      </c>
      <c r="J11150" t="str">
        <f t="shared" si="697"/>
        <v>428,892</v>
      </c>
      <c r="L11150" t="s">
        <v>620</v>
      </c>
      <c r="N11150" s="2" t="str">
        <f t="shared" si="698"/>
        <v>140</v>
      </c>
      <c r="P11150">
        <f t="shared" si="699"/>
        <v>1.4000000000000001</v>
      </c>
    </row>
    <row r="11151" spans="2:16">
      <c r="B11151" s="1" t="s">
        <v>475</v>
      </c>
      <c r="C11151" s="1" t="s">
        <v>486</v>
      </c>
      <c r="F11151" t="str">
        <f t="shared" si="696"/>
        <v>ZOFFANY CYMBELINE</v>
      </c>
      <c r="H11151">
        <v>428.892</v>
      </c>
      <c r="J11151" t="str">
        <f t="shared" si="697"/>
        <v>428,892</v>
      </c>
      <c r="L11151" t="s">
        <v>620</v>
      </c>
      <c r="N11151" s="2" t="str">
        <f t="shared" si="698"/>
        <v>140</v>
      </c>
      <c r="P11151">
        <f t="shared" si="699"/>
        <v>1.4000000000000001</v>
      </c>
    </row>
    <row r="11152" spans="2:16">
      <c r="B11152" s="1" t="s">
        <v>475</v>
      </c>
      <c r="C11152" s="1" t="s">
        <v>486</v>
      </c>
      <c r="F11152" t="str">
        <f t="shared" si="696"/>
        <v>ZOFFANY CYMBELINE</v>
      </c>
      <c r="H11152">
        <v>428.892</v>
      </c>
      <c r="J11152" t="str">
        <f t="shared" si="697"/>
        <v>428,892</v>
      </c>
      <c r="L11152" t="s">
        <v>620</v>
      </c>
      <c r="N11152" s="2" t="str">
        <f t="shared" si="698"/>
        <v>140</v>
      </c>
      <c r="P11152">
        <f t="shared" si="699"/>
        <v>1.4000000000000001</v>
      </c>
    </row>
    <row r="11153" spans="2:16">
      <c r="B11153" s="1" t="s">
        <v>475</v>
      </c>
      <c r="C11153" s="1" t="s">
        <v>486</v>
      </c>
      <c r="F11153" t="str">
        <f t="shared" si="696"/>
        <v>ZOFFANY CYMBELINE</v>
      </c>
      <c r="H11153">
        <v>428.892</v>
      </c>
      <c r="J11153" t="str">
        <f t="shared" si="697"/>
        <v>428,892</v>
      </c>
      <c r="L11153" t="s">
        <v>620</v>
      </c>
      <c r="N11153" s="2" t="str">
        <f t="shared" si="698"/>
        <v>140</v>
      </c>
      <c r="P11153">
        <f t="shared" si="699"/>
        <v>1.4000000000000001</v>
      </c>
    </row>
    <row r="11154" spans="2:16">
      <c r="B11154" s="1" t="s">
        <v>475</v>
      </c>
      <c r="C11154" s="1" t="s">
        <v>486</v>
      </c>
      <c r="F11154" t="str">
        <f t="shared" si="696"/>
        <v>ZOFFANY CYMBELINE</v>
      </c>
      <c r="H11154">
        <v>428.892</v>
      </c>
      <c r="J11154" t="str">
        <f t="shared" si="697"/>
        <v>428,892</v>
      </c>
      <c r="L11154" t="s">
        <v>620</v>
      </c>
      <c r="N11154" s="2" t="str">
        <f t="shared" si="698"/>
        <v>140</v>
      </c>
      <c r="P11154">
        <f t="shared" si="699"/>
        <v>1.4000000000000001</v>
      </c>
    </row>
    <row r="11155" spans="2:16">
      <c r="B11155" s="1" t="s">
        <v>475</v>
      </c>
      <c r="C11155" s="1" t="s">
        <v>487</v>
      </c>
      <c r="F11155" t="str">
        <f t="shared" si="696"/>
        <v>ZOFFANY DAMASCO ANTICO</v>
      </c>
      <c r="H11155">
        <v>402.084</v>
      </c>
      <c r="J11155" t="str">
        <f t="shared" si="697"/>
        <v>402,084</v>
      </c>
      <c r="L11155" t="s">
        <v>620</v>
      </c>
      <c r="N11155" s="2" t="str">
        <f t="shared" si="698"/>
        <v>140</v>
      </c>
      <c r="P11155">
        <f t="shared" si="699"/>
        <v>1.4000000000000001</v>
      </c>
    </row>
    <row r="11156" spans="2:16">
      <c r="B11156" s="1" t="s">
        <v>475</v>
      </c>
      <c r="C11156" s="1" t="s">
        <v>487</v>
      </c>
      <c r="F11156" t="str">
        <f t="shared" si="696"/>
        <v>ZOFFANY DAMASCO ANTICO</v>
      </c>
      <c r="H11156">
        <v>402.084</v>
      </c>
      <c r="J11156" t="str">
        <f t="shared" si="697"/>
        <v>402,084</v>
      </c>
      <c r="L11156" t="s">
        <v>620</v>
      </c>
      <c r="N11156" s="2" t="str">
        <f t="shared" si="698"/>
        <v>140</v>
      </c>
      <c r="P11156">
        <f t="shared" si="699"/>
        <v>1.4000000000000001</v>
      </c>
    </row>
    <row r="11157" spans="2:16">
      <c r="B11157" s="1" t="s">
        <v>475</v>
      </c>
      <c r="C11157" s="1" t="s">
        <v>487</v>
      </c>
      <c r="F11157" t="str">
        <f t="shared" si="696"/>
        <v>ZOFFANY DAMASCO ANTICO</v>
      </c>
      <c r="H11157">
        <v>402.084</v>
      </c>
      <c r="J11157" t="str">
        <f t="shared" si="697"/>
        <v>402,084</v>
      </c>
      <c r="L11157" t="s">
        <v>620</v>
      </c>
      <c r="N11157" s="2" t="str">
        <f t="shared" si="698"/>
        <v>140</v>
      </c>
      <c r="P11157">
        <f t="shared" si="699"/>
        <v>1.4000000000000001</v>
      </c>
    </row>
    <row r="11158" spans="2:16">
      <c r="B11158" s="1" t="s">
        <v>475</v>
      </c>
      <c r="C11158" s="1" t="s">
        <v>487</v>
      </c>
      <c r="F11158" t="str">
        <f t="shared" si="696"/>
        <v>ZOFFANY DAMASCO ANTICO</v>
      </c>
      <c r="H11158">
        <v>402.084</v>
      </c>
      <c r="J11158" t="str">
        <f t="shared" si="697"/>
        <v>402,084</v>
      </c>
      <c r="L11158" t="s">
        <v>620</v>
      </c>
      <c r="N11158" s="2" t="str">
        <f t="shared" si="698"/>
        <v>140</v>
      </c>
      <c r="P11158">
        <f t="shared" si="699"/>
        <v>1.4000000000000001</v>
      </c>
    </row>
    <row r="11159" spans="2:16">
      <c r="B11159" s="1" t="s">
        <v>475</v>
      </c>
      <c r="C11159" s="1" t="s">
        <v>487</v>
      </c>
      <c r="F11159" t="str">
        <f t="shared" si="696"/>
        <v>ZOFFANY DAMASCO ANTICO</v>
      </c>
      <c r="H11159">
        <v>402.084</v>
      </c>
      <c r="J11159" t="str">
        <f t="shared" si="697"/>
        <v>402,084</v>
      </c>
      <c r="L11159" t="s">
        <v>620</v>
      </c>
      <c r="N11159" s="2" t="str">
        <f t="shared" si="698"/>
        <v>140</v>
      </c>
      <c r="P11159">
        <f t="shared" si="699"/>
        <v>1.4000000000000001</v>
      </c>
    </row>
    <row r="11160" spans="2:16">
      <c r="B11160" s="1" t="s">
        <v>475</v>
      </c>
      <c r="C11160" s="1" t="s">
        <v>487</v>
      </c>
      <c r="F11160" t="str">
        <f t="shared" si="696"/>
        <v>ZOFFANY DAMASCO ANTICO</v>
      </c>
      <c r="H11160">
        <v>402.084</v>
      </c>
      <c r="J11160" t="str">
        <f t="shared" si="697"/>
        <v>402,084</v>
      </c>
      <c r="L11160" t="s">
        <v>620</v>
      </c>
      <c r="N11160" s="2" t="str">
        <f t="shared" si="698"/>
        <v>140</v>
      </c>
      <c r="P11160">
        <f t="shared" si="699"/>
        <v>1.4000000000000001</v>
      </c>
    </row>
    <row r="11161" spans="2:16">
      <c r="B11161" s="1" t="s">
        <v>475</v>
      </c>
      <c r="C11161" s="1" t="s">
        <v>487</v>
      </c>
      <c r="F11161" t="str">
        <f t="shared" si="696"/>
        <v>ZOFFANY DAMASCO ANTICO</v>
      </c>
      <c r="H11161">
        <v>402.084</v>
      </c>
      <c r="J11161" t="str">
        <f t="shared" si="697"/>
        <v>402,084</v>
      </c>
      <c r="L11161" t="s">
        <v>620</v>
      </c>
      <c r="N11161" s="2" t="str">
        <f t="shared" si="698"/>
        <v>140</v>
      </c>
      <c r="P11161">
        <f t="shared" si="699"/>
        <v>1.4000000000000001</v>
      </c>
    </row>
    <row r="11162" spans="2:16">
      <c r="B11162" s="1" t="s">
        <v>475</v>
      </c>
      <c r="C11162" s="1" t="s">
        <v>487</v>
      </c>
      <c r="F11162" t="str">
        <f t="shared" si="696"/>
        <v>ZOFFANY DAMASCO ANTICO</v>
      </c>
      <c r="H11162">
        <v>402.084</v>
      </c>
      <c r="J11162" t="str">
        <f t="shared" si="697"/>
        <v>402,084</v>
      </c>
      <c r="L11162" t="s">
        <v>620</v>
      </c>
      <c r="N11162" s="2" t="str">
        <f t="shared" si="698"/>
        <v>140</v>
      </c>
      <c r="P11162">
        <f t="shared" si="699"/>
        <v>1.4000000000000001</v>
      </c>
    </row>
    <row r="11163" spans="2:16">
      <c r="B11163" s="1" t="s">
        <v>475</v>
      </c>
      <c r="C11163" s="1" t="s">
        <v>487</v>
      </c>
      <c r="F11163" t="str">
        <f t="shared" si="696"/>
        <v>ZOFFANY DAMASCO ANTICO</v>
      </c>
      <c r="H11163">
        <v>402.084</v>
      </c>
      <c r="J11163" t="str">
        <f t="shared" si="697"/>
        <v>402,084</v>
      </c>
      <c r="L11163" t="s">
        <v>620</v>
      </c>
      <c r="N11163" s="2" t="str">
        <f t="shared" si="698"/>
        <v>140</v>
      </c>
      <c r="P11163">
        <f t="shared" si="699"/>
        <v>1.4000000000000001</v>
      </c>
    </row>
    <row r="11164" spans="2:16">
      <c r="B11164" s="1" t="s">
        <v>475</v>
      </c>
      <c r="C11164" s="1" t="s">
        <v>487</v>
      </c>
      <c r="F11164" t="str">
        <f t="shared" si="696"/>
        <v>ZOFFANY DAMASCO ANTICO</v>
      </c>
      <c r="H11164">
        <v>402.084</v>
      </c>
      <c r="J11164" t="str">
        <f t="shared" si="697"/>
        <v>402,084</v>
      </c>
      <c r="L11164" t="s">
        <v>620</v>
      </c>
      <c r="N11164" s="2" t="str">
        <f t="shared" si="698"/>
        <v>140</v>
      </c>
      <c r="P11164">
        <f t="shared" si="699"/>
        <v>1.4000000000000001</v>
      </c>
    </row>
    <row r="11165" spans="2:16">
      <c r="B11165" s="1" t="s">
        <v>475</v>
      </c>
      <c r="C11165" s="1" t="s">
        <v>487</v>
      </c>
      <c r="F11165" t="str">
        <f t="shared" si="696"/>
        <v>ZOFFANY DAMASCO ANTICO</v>
      </c>
      <c r="H11165">
        <v>393.15</v>
      </c>
      <c r="J11165" t="str">
        <f t="shared" si="697"/>
        <v>393,15</v>
      </c>
      <c r="L11165" t="s">
        <v>620</v>
      </c>
      <c r="N11165" s="2" t="str">
        <f t="shared" si="698"/>
        <v>140</v>
      </c>
      <c r="P11165">
        <f t="shared" si="699"/>
        <v>1.4000000000000001</v>
      </c>
    </row>
    <row r="11166" spans="2:16">
      <c r="B11166" s="1" t="s">
        <v>475</v>
      </c>
      <c r="C11166" s="1" t="s">
        <v>487</v>
      </c>
      <c r="F11166" t="str">
        <f t="shared" si="696"/>
        <v>ZOFFANY DAMASCO ANTICO</v>
      </c>
      <c r="H11166">
        <v>393.15</v>
      </c>
      <c r="J11166" t="str">
        <f t="shared" si="697"/>
        <v>393,15</v>
      </c>
      <c r="L11166" t="s">
        <v>620</v>
      </c>
      <c r="N11166" s="2" t="str">
        <f t="shared" si="698"/>
        <v>140</v>
      </c>
      <c r="P11166">
        <f t="shared" si="699"/>
        <v>1.4000000000000001</v>
      </c>
    </row>
    <row r="11167" spans="2:16">
      <c r="B11167" s="1" t="s">
        <v>475</v>
      </c>
      <c r="C11167" s="1" t="s">
        <v>487</v>
      </c>
      <c r="F11167" t="str">
        <f t="shared" si="696"/>
        <v>ZOFFANY DAMASCO ANTICO</v>
      </c>
      <c r="H11167">
        <v>393.15</v>
      </c>
      <c r="J11167" t="str">
        <f t="shared" si="697"/>
        <v>393,15</v>
      </c>
      <c r="L11167" t="s">
        <v>620</v>
      </c>
      <c r="N11167" s="2" t="str">
        <f t="shared" si="698"/>
        <v>140</v>
      </c>
      <c r="P11167">
        <f t="shared" si="699"/>
        <v>1.4000000000000001</v>
      </c>
    </row>
    <row r="11168" spans="2:16">
      <c r="B11168" s="1" t="s">
        <v>475</v>
      </c>
      <c r="C11168" s="1" t="s">
        <v>487</v>
      </c>
      <c r="F11168" t="str">
        <f t="shared" si="696"/>
        <v>ZOFFANY DAMASCO ANTICO</v>
      </c>
      <c r="H11168">
        <v>393.15</v>
      </c>
      <c r="J11168" t="str">
        <f t="shared" si="697"/>
        <v>393,15</v>
      </c>
      <c r="L11168" t="s">
        <v>620</v>
      </c>
      <c r="N11168" s="2" t="str">
        <f t="shared" si="698"/>
        <v>140</v>
      </c>
      <c r="P11168">
        <f t="shared" si="699"/>
        <v>1.4000000000000001</v>
      </c>
    </row>
    <row r="11169" spans="2:16">
      <c r="B11169" s="1" t="s">
        <v>475</v>
      </c>
      <c r="C11169" s="1" t="s">
        <v>487</v>
      </c>
      <c r="F11169" t="str">
        <f t="shared" si="696"/>
        <v>ZOFFANY DAMASCO ANTICO</v>
      </c>
      <c r="H11169">
        <v>393.15</v>
      </c>
      <c r="J11169" t="str">
        <f t="shared" si="697"/>
        <v>393,15</v>
      </c>
      <c r="L11169" t="s">
        <v>620</v>
      </c>
      <c r="N11169" s="2" t="str">
        <f t="shared" si="698"/>
        <v>140</v>
      </c>
      <c r="P11169">
        <f t="shared" si="699"/>
        <v>1.4000000000000001</v>
      </c>
    </row>
    <row r="11170" spans="2:16">
      <c r="B11170" s="1" t="s">
        <v>475</v>
      </c>
      <c r="C11170" s="1" t="s">
        <v>487</v>
      </c>
      <c r="F11170" t="str">
        <f t="shared" si="696"/>
        <v>ZOFFANY DAMASCO ANTICO</v>
      </c>
      <c r="H11170">
        <v>393.15</v>
      </c>
      <c r="J11170" t="str">
        <f t="shared" si="697"/>
        <v>393,15</v>
      </c>
      <c r="L11170" t="s">
        <v>620</v>
      </c>
      <c r="N11170" s="2" t="str">
        <f t="shared" si="698"/>
        <v>140</v>
      </c>
      <c r="P11170">
        <f t="shared" si="699"/>
        <v>1.4000000000000001</v>
      </c>
    </row>
    <row r="11171" spans="2:16">
      <c r="B11171" s="1" t="s">
        <v>475</v>
      </c>
      <c r="C11171" s="1" t="s">
        <v>487</v>
      </c>
      <c r="F11171" t="str">
        <f t="shared" si="696"/>
        <v>ZOFFANY DAMASCO ANTICO</v>
      </c>
      <c r="H11171">
        <v>402.084</v>
      </c>
      <c r="J11171" t="str">
        <f t="shared" si="697"/>
        <v>402,084</v>
      </c>
      <c r="L11171" t="s">
        <v>620</v>
      </c>
      <c r="N11171" s="2" t="str">
        <f t="shared" si="698"/>
        <v>140</v>
      </c>
      <c r="P11171">
        <f t="shared" si="699"/>
        <v>1.4000000000000001</v>
      </c>
    </row>
    <row r="11172" spans="2:16">
      <c r="B11172" s="1" t="s">
        <v>475</v>
      </c>
      <c r="C11172" s="1" t="s">
        <v>487</v>
      </c>
      <c r="F11172" t="str">
        <f t="shared" si="696"/>
        <v>ZOFFANY DAMASCO ANTICO</v>
      </c>
      <c r="H11172">
        <v>402.084</v>
      </c>
      <c r="J11172" t="str">
        <f t="shared" si="697"/>
        <v>402,084</v>
      </c>
      <c r="L11172" t="s">
        <v>620</v>
      </c>
      <c r="N11172" s="2" t="str">
        <f t="shared" si="698"/>
        <v>140</v>
      </c>
      <c r="P11172">
        <f t="shared" si="699"/>
        <v>1.4000000000000001</v>
      </c>
    </row>
    <row r="11173" spans="2:16">
      <c r="B11173" s="1" t="s">
        <v>475</v>
      </c>
      <c r="C11173" s="1" t="s">
        <v>487</v>
      </c>
      <c r="F11173" t="str">
        <f t="shared" si="696"/>
        <v>ZOFFANY DAMASCO ANTICO</v>
      </c>
      <c r="H11173">
        <v>402.084</v>
      </c>
      <c r="J11173" t="str">
        <f t="shared" si="697"/>
        <v>402,084</v>
      </c>
      <c r="L11173" t="s">
        <v>620</v>
      </c>
      <c r="N11173" s="2" t="str">
        <f t="shared" si="698"/>
        <v>140</v>
      </c>
      <c r="P11173">
        <f t="shared" si="699"/>
        <v>1.4000000000000001</v>
      </c>
    </row>
    <row r="11174" spans="2:16">
      <c r="B11174" s="1" t="s">
        <v>475</v>
      </c>
      <c r="C11174" s="1" t="s">
        <v>487</v>
      </c>
      <c r="F11174" t="str">
        <f t="shared" si="696"/>
        <v>ZOFFANY DAMASCO ANTICO</v>
      </c>
      <c r="H11174">
        <v>402.084</v>
      </c>
      <c r="J11174" t="str">
        <f t="shared" si="697"/>
        <v>402,084</v>
      </c>
      <c r="L11174" t="s">
        <v>620</v>
      </c>
      <c r="N11174" s="2" t="str">
        <f t="shared" si="698"/>
        <v>140</v>
      </c>
      <c r="P11174">
        <f t="shared" si="699"/>
        <v>1.4000000000000001</v>
      </c>
    </row>
    <row r="11175" spans="2:16">
      <c r="B11175" s="1" t="s">
        <v>475</v>
      </c>
      <c r="C11175" s="1" t="s">
        <v>487</v>
      </c>
      <c r="F11175" t="str">
        <f t="shared" si="696"/>
        <v>ZOFFANY DAMASCO ANTICO</v>
      </c>
      <c r="H11175">
        <v>393.15</v>
      </c>
      <c r="J11175" t="str">
        <f t="shared" si="697"/>
        <v>393,15</v>
      </c>
      <c r="L11175" t="s">
        <v>620</v>
      </c>
      <c r="N11175" s="2" t="str">
        <f t="shared" si="698"/>
        <v>140</v>
      </c>
      <c r="P11175">
        <f t="shared" si="699"/>
        <v>1.4000000000000001</v>
      </c>
    </row>
    <row r="11176" spans="2:16">
      <c r="B11176" s="1" t="s">
        <v>475</v>
      </c>
      <c r="C11176" s="1" t="s">
        <v>487</v>
      </c>
      <c r="F11176" t="str">
        <f t="shared" si="696"/>
        <v>ZOFFANY DAMASCO ANTICO</v>
      </c>
      <c r="H11176">
        <v>393.15</v>
      </c>
      <c r="J11176" t="str">
        <f t="shared" si="697"/>
        <v>393,15</v>
      </c>
      <c r="L11176" t="s">
        <v>620</v>
      </c>
      <c r="N11176" s="2" t="str">
        <f t="shared" si="698"/>
        <v>140</v>
      </c>
      <c r="P11176">
        <f t="shared" si="699"/>
        <v>1.4000000000000001</v>
      </c>
    </row>
    <row r="11177" spans="2:16">
      <c r="B11177" s="1" t="s">
        <v>475</v>
      </c>
      <c r="C11177" s="1" t="s">
        <v>487</v>
      </c>
      <c r="F11177" t="str">
        <f t="shared" si="696"/>
        <v>ZOFFANY DAMASCO ANTICO</v>
      </c>
      <c r="H11177">
        <v>393.15</v>
      </c>
      <c r="J11177" t="str">
        <f t="shared" si="697"/>
        <v>393,15</v>
      </c>
      <c r="L11177" t="s">
        <v>620</v>
      </c>
      <c r="N11177" s="2" t="str">
        <f t="shared" si="698"/>
        <v>140</v>
      </c>
      <c r="P11177">
        <f t="shared" si="699"/>
        <v>1.4000000000000001</v>
      </c>
    </row>
    <row r="11178" spans="2:16">
      <c r="B11178" s="1" t="s">
        <v>475</v>
      </c>
      <c r="C11178" s="1" t="s">
        <v>487</v>
      </c>
      <c r="F11178" t="str">
        <f t="shared" si="696"/>
        <v>ZOFFANY DAMASCO ANTICO</v>
      </c>
      <c r="H11178">
        <v>393.15</v>
      </c>
      <c r="J11178" t="str">
        <f t="shared" si="697"/>
        <v>393,15</v>
      </c>
      <c r="L11178" t="s">
        <v>620</v>
      </c>
      <c r="N11178" s="2" t="str">
        <f t="shared" si="698"/>
        <v>140</v>
      </c>
      <c r="P11178">
        <f t="shared" si="699"/>
        <v>1.4000000000000001</v>
      </c>
    </row>
    <row r="11179" spans="2:16">
      <c r="B11179" s="1" t="s">
        <v>475</v>
      </c>
      <c r="C11179" s="1" t="s">
        <v>487</v>
      </c>
      <c r="F11179" t="str">
        <f t="shared" si="696"/>
        <v>ZOFFANY DAMASCO ANTICO</v>
      </c>
      <c r="H11179">
        <v>393.15</v>
      </c>
      <c r="J11179" t="str">
        <f t="shared" si="697"/>
        <v>393,15</v>
      </c>
      <c r="L11179" t="s">
        <v>620</v>
      </c>
      <c r="N11179" s="2" t="str">
        <f t="shared" si="698"/>
        <v>140</v>
      </c>
      <c r="P11179">
        <f t="shared" si="699"/>
        <v>1.4000000000000001</v>
      </c>
    </row>
    <row r="11180" spans="2:16">
      <c r="B11180" s="1" t="s">
        <v>475</v>
      </c>
      <c r="C11180" s="1" t="s">
        <v>487</v>
      </c>
      <c r="F11180" t="str">
        <f t="shared" si="696"/>
        <v>ZOFFANY DAMASCO ANTICO</v>
      </c>
      <c r="H11180">
        <v>393.15</v>
      </c>
      <c r="J11180" t="str">
        <f t="shared" si="697"/>
        <v>393,15</v>
      </c>
      <c r="L11180" t="s">
        <v>620</v>
      </c>
      <c r="N11180" s="2" t="str">
        <f t="shared" si="698"/>
        <v>140</v>
      </c>
      <c r="P11180">
        <f t="shared" si="699"/>
        <v>1.4000000000000001</v>
      </c>
    </row>
    <row r="11181" spans="2:16">
      <c r="B11181" s="1" t="s">
        <v>475</v>
      </c>
      <c r="C11181" s="1" t="s">
        <v>487</v>
      </c>
      <c r="F11181" t="str">
        <f t="shared" si="696"/>
        <v>ZOFFANY DAMASCO ANTICO</v>
      </c>
      <c r="H11181">
        <v>393.15</v>
      </c>
      <c r="J11181" t="str">
        <f t="shared" si="697"/>
        <v>393,15</v>
      </c>
      <c r="L11181" t="s">
        <v>620</v>
      </c>
      <c r="N11181" s="2" t="str">
        <f t="shared" si="698"/>
        <v>140</v>
      </c>
      <c r="P11181">
        <f t="shared" si="699"/>
        <v>1.4000000000000001</v>
      </c>
    </row>
    <row r="11182" spans="2:16">
      <c r="B11182" s="1" t="s">
        <v>475</v>
      </c>
      <c r="C11182" s="1" t="s">
        <v>487</v>
      </c>
      <c r="F11182" t="str">
        <f t="shared" si="696"/>
        <v>ZOFFANY DAMASCO ANTICO</v>
      </c>
      <c r="H11182">
        <v>393.15</v>
      </c>
      <c r="J11182" t="str">
        <f t="shared" si="697"/>
        <v>393,15</v>
      </c>
      <c r="L11182" t="s">
        <v>620</v>
      </c>
      <c r="N11182" s="2" t="str">
        <f t="shared" si="698"/>
        <v>140</v>
      </c>
      <c r="P11182">
        <f t="shared" si="699"/>
        <v>1.4000000000000001</v>
      </c>
    </row>
    <row r="11183" spans="2:16">
      <c r="B11183" s="1" t="s">
        <v>475</v>
      </c>
      <c r="C11183" s="1" t="s">
        <v>487</v>
      </c>
      <c r="F11183" t="str">
        <f t="shared" si="696"/>
        <v>ZOFFANY DAMASCO ANTICO</v>
      </c>
      <c r="H11183">
        <v>393.15</v>
      </c>
      <c r="J11183" t="str">
        <f t="shared" si="697"/>
        <v>393,15</v>
      </c>
      <c r="L11183" t="s">
        <v>620</v>
      </c>
      <c r="N11183" s="2" t="str">
        <f t="shared" si="698"/>
        <v>140</v>
      </c>
      <c r="P11183">
        <f t="shared" si="699"/>
        <v>1.4000000000000001</v>
      </c>
    </row>
    <row r="11184" spans="2:16">
      <c r="B11184" s="1" t="s">
        <v>475</v>
      </c>
      <c r="C11184" s="1" t="s">
        <v>487</v>
      </c>
      <c r="F11184" t="str">
        <f t="shared" si="696"/>
        <v>ZOFFANY DAMASCO ANTICO</v>
      </c>
      <c r="H11184">
        <v>393.15</v>
      </c>
      <c r="J11184" t="str">
        <f t="shared" si="697"/>
        <v>393,15</v>
      </c>
      <c r="L11184" t="s">
        <v>620</v>
      </c>
      <c r="N11184" s="2" t="str">
        <f t="shared" si="698"/>
        <v>140</v>
      </c>
      <c r="P11184">
        <f t="shared" si="699"/>
        <v>1.4000000000000001</v>
      </c>
    </row>
    <row r="11185" spans="2:16">
      <c r="B11185" s="1" t="s">
        <v>475</v>
      </c>
      <c r="C11185" s="1" t="s">
        <v>487</v>
      </c>
      <c r="F11185" t="str">
        <f t="shared" si="696"/>
        <v>ZOFFANY DAMASCO ANTICO</v>
      </c>
      <c r="H11185">
        <v>393.15</v>
      </c>
      <c r="J11185" t="str">
        <f t="shared" si="697"/>
        <v>393,15</v>
      </c>
      <c r="L11185" t="s">
        <v>620</v>
      </c>
      <c r="N11185" s="2" t="str">
        <f t="shared" si="698"/>
        <v>140</v>
      </c>
      <c r="P11185">
        <f t="shared" si="699"/>
        <v>1.4000000000000001</v>
      </c>
    </row>
    <row r="11186" spans="2:16">
      <c r="B11186" s="1" t="s">
        <v>475</v>
      </c>
      <c r="C11186" s="1" t="s">
        <v>487</v>
      </c>
      <c r="F11186" t="str">
        <f t="shared" si="696"/>
        <v>ZOFFANY DAMASCO ANTICO</v>
      </c>
      <c r="H11186">
        <v>393.15</v>
      </c>
      <c r="J11186" t="str">
        <f t="shared" si="697"/>
        <v>393,15</v>
      </c>
      <c r="L11186" t="s">
        <v>620</v>
      </c>
      <c r="N11186" s="2" t="str">
        <f t="shared" si="698"/>
        <v>140</v>
      </c>
      <c r="P11186">
        <f t="shared" si="699"/>
        <v>1.4000000000000001</v>
      </c>
    </row>
    <row r="11187" spans="2:16">
      <c r="B11187" s="1" t="s">
        <v>475</v>
      </c>
      <c r="C11187" s="1" t="s">
        <v>487</v>
      </c>
      <c r="F11187" t="str">
        <f t="shared" si="696"/>
        <v>ZOFFANY DAMASCO ANTICO</v>
      </c>
      <c r="H11187">
        <v>393.15</v>
      </c>
      <c r="J11187" t="str">
        <f t="shared" si="697"/>
        <v>393,15</v>
      </c>
      <c r="L11187" t="s">
        <v>620</v>
      </c>
      <c r="N11187" s="2" t="str">
        <f t="shared" si="698"/>
        <v>140</v>
      </c>
      <c r="P11187">
        <f t="shared" si="699"/>
        <v>1.4000000000000001</v>
      </c>
    </row>
    <row r="11188" spans="2:16">
      <c r="B11188" s="1" t="s">
        <v>475</v>
      </c>
      <c r="C11188" s="1" t="s">
        <v>487</v>
      </c>
      <c r="F11188" t="str">
        <f t="shared" si="696"/>
        <v>ZOFFANY DAMASCO ANTICO</v>
      </c>
      <c r="H11188">
        <v>393.15</v>
      </c>
      <c r="J11188" t="str">
        <f t="shared" si="697"/>
        <v>393,15</v>
      </c>
      <c r="L11188" t="s">
        <v>620</v>
      </c>
      <c r="N11188" s="2" t="str">
        <f t="shared" si="698"/>
        <v>140</v>
      </c>
      <c r="P11188">
        <f t="shared" si="699"/>
        <v>1.4000000000000001</v>
      </c>
    </row>
    <row r="11189" spans="2:16">
      <c r="B11189" s="1" t="s">
        <v>475</v>
      </c>
      <c r="C11189" s="1" t="s">
        <v>487</v>
      </c>
      <c r="F11189" t="str">
        <f t="shared" si="696"/>
        <v>ZOFFANY DAMASCO ANTICO</v>
      </c>
      <c r="H11189">
        <v>393.15</v>
      </c>
      <c r="J11189" t="str">
        <f t="shared" si="697"/>
        <v>393,15</v>
      </c>
      <c r="L11189" t="s">
        <v>620</v>
      </c>
      <c r="N11189" s="2" t="str">
        <f t="shared" si="698"/>
        <v>140</v>
      </c>
      <c r="P11189">
        <f t="shared" si="699"/>
        <v>1.4000000000000001</v>
      </c>
    </row>
    <row r="11190" spans="2:16">
      <c r="B11190" s="1" t="s">
        <v>475</v>
      </c>
      <c r="C11190" s="1" t="s">
        <v>488</v>
      </c>
      <c r="F11190" t="str">
        <f t="shared" si="696"/>
        <v>ZOFFANY DUCATO PLAIN</v>
      </c>
      <c r="H11190">
        <v>437.82600000000002</v>
      </c>
      <c r="J11190" t="str">
        <f t="shared" si="697"/>
        <v>437,826</v>
      </c>
      <c r="L11190" t="s">
        <v>543</v>
      </c>
      <c r="N11190" s="2" t="str">
        <f t="shared" si="698"/>
        <v>145</v>
      </c>
      <c r="P11190">
        <f t="shared" si="699"/>
        <v>1.45</v>
      </c>
    </row>
    <row r="11191" spans="2:16">
      <c r="B11191" s="1" t="s">
        <v>475</v>
      </c>
      <c r="C11191" s="1" t="s">
        <v>488</v>
      </c>
      <c r="F11191" t="str">
        <f t="shared" si="696"/>
        <v>ZOFFANY DUCATO PLAIN</v>
      </c>
      <c r="H11191">
        <v>437.82600000000002</v>
      </c>
      <c r="J11191" t="str">
        <f t="shared" si="697"/>
        <v>437,826</v>
      </c>
      <c r="L11191" t="s">
        <v>543</v>
      </c>
      <c r="N11191" s="2" t="str">
        <f t="shared" si="698"/>
        <v>145</v>
      </c>
      <c r="P11191">
        <f t="shared" si="699"/>
        <v>1.45</v>
      </c>
    </row>
    <row r="11192" spans="2:16">
      <c r="B11192" s="1" t="s">
        <v>475</v>
      </c>
      <c r="C11192" s="1" t="s">
        <v>488</v>
      </c>
      <c r="F11192" t="str">
        <f t="shared" si="696"/>
        <v>ZOFFANY DUCATO PLAIN</v>
      </c>
      <c r="H11192">
        <v>437.82600000000002</v>
      </c>
      <c r="J11192" t="str">
        <f t="shared" si="697"/>
        <v>437,826</v>
      </c>
      <c r="L11192" t="s">
        <v>543</v>
      </c>
      <c r="N11192" s="2" t="str">
        <f t="shared" si="698"/>
        <v>145</v>
      </c>
      <c r="P11192">
        <f t="shared" si="699"/>
        <v>1.45</v>
      </c>
    </row>
    <row r="11193" spans="2:16">
      <c r="B11193" s="1" t="s">
        <v>475</v>
      </c>
      <c r="C11193" s="1" t="s">
        <v>488</v>
      </c>
      <c r="F11193" t="str">
        <f t="shared" si="696"/>
        <v>ZOFFANY DUCATO PLAIN</v>
      </c>
      <c r="H11193">
        <v>437.82600000000002</v>
      </c>
      <c r="J11193" t="str">
        <f t="shared" si="697"/>
        <v>437,826</v>
      </c>
      <c r="L11193" t="s">
        <v>543</v>
      </c>
      <c r="N11193" s="2" t="str">
        <f t="shared" si="698"/>
        <v>145</v>
      </c>
      <c r="P11193">
        <f t="shared" si="699"/>
        <v>1.45</v>
      </c>
    </row>
    <row r="11194" spans="2:16">
      <c r="B11194" s="1" t="s">
        <v>475</v>
      </c>
      <c r="C11194" s="1" t="s">
        <v>488</v>
      </c>
      <c r="F11194" t="str">
        <f t="shared" si="696"/>
        <v>ZOFFANY DUCATO PLAIN</v>
      </c>
      <c r="H11194">
        <v>437.82600000000002</v>
      </c>
      <c r="J11194" t="str">
        <f t="shared" si="697"/>
        <v>437,826</v>
      </c>
      <c r="L11194" t="s">
        <v>543</v>
      </c>
      <c r="N11194" s="2" t="str">
        <f t="shared" si="698"/>
        <v>145</v>
      </c>
      <c r="P11194">
        <f t="shared" si="699"/>
        <v>1.45</v>
      </c>
    </row>
    <row r="11195" spans="2:16">
      <c r="B11195" s="1" t="s">
        <v>475</v>
      </c>
      <c r="C11195" s="1" t="s">
        <v>488</v>
      </c>
      <c r="F11195" t="str">
        <f t="shared" si="696"/>
        <v>ZOFFANY DUCATO PLAIN</v>
      </c>
      <c r="H11195">
        <v>437.82600000000002</v>
      </c>
      <c r="J11195" t="str">
        <f t="shared" si="697"/>
        <v>437,826</v>
      </c>
      <c r="L11195" t="s">
        <v>543</v>
      </c>
      <c r="N11195" s="2" t="str">
        <f t="shared" si="698"/>
        <v>145</v>
      </c>
      <c r="P11195">
        <f t="shared" si="699"/>
        <v>1.45</v>
      </c>
    </row>
    <row r="11196" spans="2:16">
      <c r="B11196" s="1" t="s">
        <v>475</v>
      </c>
      <c r="C11196" s="1" t="s">
        <v>488</v>
      </c>
      <c r="F11196" t="str">
        <f t="shared" si="696"/>
        <v>ZOFFANY DUCATO PLAIN</v>
      </c>
      <c r="H11196">
        <v>437.82600000000002</v>
      </c>
      <c r="J11196" t="str">
        <f t="shared" si="697"/>
        <v>437,826</v>
      </c>
      <c r="L11196" t="s">
        <v>543</v>
      </c>
      <c r="N11196" s="2" t="str">
        <f t="shared" si="698"/>
        <v>145</v>
      </c>
      <c r="P11196">
        <f t="shared" si="699"/>
        <v>1.45</v>
      </c>
    </row>
    <row r="11197" spans="2:16">
      <c r="B11197" s="1" t="s">
        <v>475</v>
      </c>
      <c r="C11197" s="1" t="s">
        <v>488</v>
      </c>
      <c r="F11197" t="str">
        <f t="shared" si="696"/>
        <v>ZOFFANY DUCATO PLAIN</v>
      </c>
      <c r="H11197">
        <v>437.82600000000002</v>
      </c>
      <c r="J11197" t="str">
        <f t="shared" si="697"/>
        <v>437,826</v>
      </c>
      <c r="L11197" t="s">
        <v>543</v>
      </c>
      <c r="N11197" s="2" t="str">
        <f t="shared" si="698"/>
        <v>145</v>
      </c>
      <c r="P11197">
        <f t="shared" si="699"/>
        <v>1.45</v>
      </c>
    </row>
    <row r="11198" spans="2:16">
      <c r="B11198" s="1" t="s">
        <v>475</v>
      </c>
      <c r="C11198" s="1" t="s">
        <v>488</v>
      </c>
      <c r="F11198" t="str">
        <f t="shared" si="696"/>
        <v>ZOFFANY DUCATO PLAIN</v>
      </c>
      <c r="H11198">
        <v>437.82600000000002</v>
      </c>
      <c r="J11198" t="str">
        <f t="shared" si="697"/>
        <v>437,826</v>
      </c>
      <c r="L11198" t="s">
        <v>543</v>
      </c>
      <c r="N11198" s="2" t="str">
        <f t="shared" si="698"/>
        <v>145</v>
      </c>
      <c r="P11198">
        <f t="shared" si="699"/>
        <v>1.45</v>
      </c>
    </row>
    <row r="11199" spans="2:16">
      <c r="B11199" s="1" t="s">
        <v>475</v>
      </c>
      <c r="C11199" s="1" t="s">
        <v>488</v>
      </c>
      <c r="F11199" t="str">
        <f t="shared" si="696"/>
        <v>ZOFFANY DUCATO PLAIN</v>
      </c>
      <c r="H11199">
        <v>437.82600000000002</v>
      </c>
      <c r="J11199" t="str">
        <f t="shared" si="697"/>
        <v>437,826</v>
      </c>
      <c r="L11199" t="s">
        <v>543</v>
      </c>
      <c r="N11199" s="2" t="str">
        <f t="shared" si="698"/>
        <v>145</v>
      </c>
      <c r="P11199">
        <f t="shared" si="699"/>
        <v>1.45</v>
      </c>
    </row>
    <row r="11200" spans="2:16">
      <c r="B11200" s="1" t="s">
        <v>475</v>
      </c>
      <c r="C11200" s="1" t="s">
        <v>488</v>
      </c>
      <c r="F11200" t="str">
        <f t="shared" si="696"/>
        <v>ZOFFANY DUCATO PLAIN</v>
      </c>
      <c r="H11200">
        <v>437.82600000000002</v>
      </c>
      <c r="J11200" t="str">
        <f t="shared" si="697"/>
        <v>437,826</v>
      </c>
      <c r="L11200" t="s">
        <v>543</v>
      </c>
      <c r="N11200" s="2" t="str">
        <f t="shared" si="698"/>
        <v>145</v>
      </c>
      <c r="P11200">
        <f t="shared" si="699"/>
        <v>1.45</v>
      </c>
    </row>
    <row r="11201" spans="2:16">
      <c r="B11201" s="1" t="s">
        <v>475</v>
      </c>
      <c r="C11201" s="1" t="s">
        <v>488</v>
      </c>
      <c r="F11201" t="str">
        <f t="shared" si="696"/>
        <v>ZOFFANY DUCATO PLAIN</v>
      </c>
      <c r="H11201">
        <v>437.82600000000002</v>
      </c>
      <c r="J11201" t="str">
        <f t="shared" si="697"/>
        <v>437,826</v>
      </c>
      <c r="L11201" t="s">
        <v>543</v>
      </c>
      <c r="N11201" s="2" t="str">
        <f t="shared" si="698"/>
        <v>145</v>
      </c>
      <c r="P11201">
        <f t="shared" si="699"/>
        <v>1.45</v>
      </c>
    </row>
    <row r="11202" spans="2:16">
      <c r="B11202" s="1" t="s">
        <v>475</v>
      </c>
      <c r="C11202" s="1" t="s">
        <v>488</v>
      </c>
      <c r="F11202" t="str">
        <f t="shared" si="696"/>
        <v>ZOFFANY DUCATO PLAIN</v>
      </c>
      <c r="H11202">
        <v>437.82600000000002</v>
      </c>
      <c r="J11202" t="str">
        <f t="shared" si="697"/>
        <v>437,826</v>
      </c>
      <c r="L11202" t="s">
        <v>543</v>
      </c>
      <c r="N11202" s="2" t="str">
        <f t="shared" si="698"/>
        <v>145</v>
      </c>
      <c r="P11202">
        <f t="shared" si="699"/>
        <v>1.45</v>
      </c>
    </row>
    <row r="11203" spans="2:16">
      <c r="B11203" s="1" t="s">
        <v>475</v>
      </c>
      <c r="C11203" s="1" t="s">
        <v>488</v>
      </c>
      <c r="F11203" t="str">
        <f t="shared" si="696"/>
        <v>ZOFFANY DUCATO PLAIN</v>
      </c>
      <c r="H11203">
        <v>437.82600000000002</v>
      </c>
      <c r="J11203" t="str">
        <f t="shared" si="697"/>
        <v>437,826</v>
      </c>
      <c r="L11203" t="s">
        <v>543</v>
      </c>
      <c r="N11203" s="2" t="str">
        <f t="shared" si="698"/>
        <v>145</v>
      </c>
      <c r="P11203">
        <f t="shared" si="699"/>
        <v>1.45</v>
      </c>
    </row>
    <row r="11204" spans="2:16">
      <c r="B11204" s="1" t="s">
        <v>475</v>
      </c>
      <c r="C11204" s="1" t="s">
        <v>488</v>
      </c>
      <c r="F11204" t="str">
        <f t="shared" si="696"/>
        <v>ZOFFANY DUCATO PLAIN</v>
      </c>
      <c r="H11204">
        <v>437.82600000000002</v>
      </c>
      <c r="J11204" t="str">
        <f t="shared" si="697"/>
        <v>437,826</v>
      </c>
      <c r="L11204" t="s">
        <v>543</v>
      </c>
      <c r="N11204" s="2" t="str">
        <f t="shared" si="698"/>
        <v>145</v>
      </c>
      <c r="P11204">
        <f t="shared" si="699"/>
        <v>1.45</v>
      </c>
    </row>
    <row r="11205" spans="2:16">
      <c r="B11205" s="1" t="s">
        <v>475</v>
      </c>
      <c r="C11205" s="1" t="s">
        <v>488</v>
      </c>
      <c r="F11205" t="str">
        <f t="shared" ref="F11205:F11268" si="700">B11205&amp;" "&amp;C11205</f>
        <v>ZOFFANY DUCATO PLAIN</v>
      </c>
      <c r="H11205">
        <v>437.82600000000002</v>
      </c>
      <c r="J11205" t="str">
        <f t="shared" ref="J11205:J11268" si="701">SUBSTITUTE(H11205,".",",")</f>
        <v>437,826</v>
      </c>
      <c r="L11205" t="s">
        <v>543</v>
      </c>
      <c r="N11205" s="2" t="str">
        <f t="shared" ref="N11205:N11268" si="702">LEFT(L11205, 3)</f>
        <v>145</v>
      </c>
      <c r="P11205">
        <f t="shared" ref="P11205:P11268" si="703">N11205*0.01</f>
        <v>1.45</v>
      </c>
    </row>
    <row r="11206" spans="2:16">
      <c r="B11206" s="1" t="s">
        <v>475</v>
      </c>
      <c r="C11206" s="1" t="s">
        <v>488</v>
      </c>
      <c r="F11206" t="str">
        <f t="shared" si="700"/>
        <v>ZOFFANY DUCATO PLAIN</v>
      </c>
      <c r="H11206">
        <v>437.82600000000002</v>
      </c>
      <c r="J11206" t="str">
        <f t="shared" si="701"/>
        <v>437,826</v>
      </c>
      <c r="L11206" t="s">
        <v>543</v>
      </c>
      <c r="N11206" s="2" t="str">
        <f t="shared" si="702"/>
        <v>145</v>
      </c>
      <c r="P11206">
        <f t="shared" si="703"/>
        <v>1.45</v>
      </c>
    </row>
    <row r="11207" spans="2:16">
      <c r="B11207" s="1" t="s">
        <v>475</v>
      </c>
      <c r="C11207" s="1" t="s">
        <v>488</v>
      </c>
      <c r="F11207" t="str">
        <f t="shared" si="700"/>
        <v>ZOFFANY DUCATO PLAIN</v>
      </c>
      <c r="H11207">
        <v>437.82600000000002</v>
      </c>
      <c r="J11207" t="str">
        <f t="shared" si="701"/>
        <v>437,826</v>
      </c>
      <c r="L11207" t="s">
        <v>543</v>
      </c>
      <c r="N11207" s="2" t="str">
        <f t="shared" si="702"/>
        <v>145</v>
      </c>
      <c r="P11207">
        <f t="shared" si="703"/>
        <v>1.45</v>
      </c>
    </row>
    <row r="11208" spans="2:16">
      <c r="B11208" s="1" t="s">
        <v>475</v>
      </c>
      <c r="C11208" s="1" t="s">
        <v>488</v>
      </c>
      <c r="F11208" t="str">
        <f t="shared" si="700"/>
        <v>ZOFFANY DUCATO PLAIN</v>
      </c>
      <c r="H11208">
        <v>437.82600000000002</v>
      </c>
      <c r="J11208" t="str">
        <f t="shared" si="701"/>
        <v>437,826</v>
      </c>
      <c r="L11208" t="s">
        <v>543</v>
      </c>
      <c r="N11208" s="2" t="str">
        <f t="shared" si="702"/>
        <v>145</v>
      </c>
      <c r="P11208">
        <f t="shared" si="703"/>
        <v>1.45</v>
      </c>
    </row>
    <row r="11209" spans="2:16">
      <c r="B11209" s="1" t="s">
        <v>475</v>
      </c>
      <c r="C11209" s="1" t="s">
        <v>488</v>
      </c>
      <c r="F11209" t="str">
        <f t="shared" si="700"/>
        <v>ZOFFANY DUCATO PLAIN</v>
      </c>
      <c r="H11209">
        <v>437.82600000000002</v>
      </c>
      <c r="J11209" t="str">
        <f t="shared" si="701"/>
        <v>437,826</v>
      </c>
      <c r="L11209" t="s">
        <v>543</v>
      </c>
      <c r="N11209" s="2" t="str">
        <f t="shared" si="702"/>
        <v>145</v>
      </c>
      <c r="P11209">
        <f t="shared" si="703"/>
        <v>1.45</v>
      </c>
    </row>
    <row r="11210" spans="2:16">
      <c r="B11210" s="1" t="s">
        <v>475</v>
      </c>
      <c r="C11210" s="1" t="s">
        <v>488</v>
      </c>
      <c r="F11210" t="str">
        <f t="shared" si="700"/>
        <v>ZOFFANY DUCATO PLAIN</v>
      </c>
      <c r="H11210">
        <v>437.82600000000002</v>
      </c>
      <c r="J11210" t="str">
        <f t="shared" si="701"/>
        <v>437,826</v>
      </c>
      <c r="L11210" t="s">
        <v>543</v>
      </c>
      <c r="N11210" s="2" t="str">
        <f t="shared" si="702"/>
        <v>145</v>
      </c>
      <c r="P11210">
        <f t="shared" si="703"/>
        <v>1.45</v>
      </c>
    </row>
    <row r="11211" spans="2:16">
      <c r="B11211" s="1" t="s">
        <v>475</v>
      </c>
      <c r="C11211" s="1" t="s">
        <v>488</v>
      </c>
      <c r="F11211" t="str">
        <f t="shared" si="700"/>
        <v>ZOFFANY DUCATO PLAIN</v>
      </c>
      <c r="H11211">
        <v>437.82600000000002</v>
      </c>
      <c r="J11211" t="str">
        <f t="shared" si="701"/>
        <v>437,826</v>
      </c>
      <c r="L11211" t="s">
        <v>543</v>
      </c>
      <c r="N11211" s="2" t="str">
        <f t="shared" si="702"/>
        <v>145</v>
      </c>
      <c r="P11211">
        <f t="shared" si="703"/>
        <v>1.45</v>
      </c>
    </row>
    <row r="11212" spans="2:16">
      <c r="B11212" s="1" t="s">
        <v>475</v>
      </c>
      <c r="C11212" s="1" t="s">
        <v>488</v>
      </c>
      <c r="F11212" t="str">
        <f t="shared" si="700"/>
        <v>ZOFFANY DUCATO PLAIN</v>
      </c>
      <c r="H11212">
        <v>437.82600000000002</v>
      </c>
      <c r="J11212" t="str">
        <f t="shared" si="701"/>
        <v>437,826</v>
      </c>
      <c r="L11212" t="s">
        <v>543</v>
      </c>
      <c r="N11212" s="2" t="str">
        <f t="shared" si="702"/>
        <v>145</v>
      </c>
      <c r="P11212">
        <f t="shared" si="703"/>
        <v>1.45</v>
      </c>
    </row>
    <row r="11213" spans="2:16">
      <c r="B11213" s="1" t="s">
        <v>475</v>
      </c>
      <c r="C11213" s="1" t="s">
        <v>488</v>
      </c>
      <c r="F11213" t="str">
        <f t="shared" si="700"/>
        <v>ZOFFANY DUCATO PLAIN</v>
      </c>
      <c r="H11213">
        <v>437.82600000000002</v>
      </c>
      <c r="J11213" t="str">
        <f t="shared" si="701"/>
        <v>437,826</v>
      </c>
      <c r="L11213" t="s">
        <v>543</v>
      </c>
      <c r="N11213" s="2" t="str">
        <f t="shared" si="702"/>
        <v>145</v>
      </c>
      <c r="P11213">
        <f t="shared" si="703"/>
        <v>1.45</v>
      </c>
    </row>
    <row r="11214" spans="2:16">
      <c r="B11214" s="1" t="s">
        <v>475</v>
      </c>
      <c r="C11214" s="1" t="s">
        <v>488</v>
      </c>
      <c r="F11214" t="str">
        <f t="shared" si="700"/>
        <v>ZOFFANY DUCATO PLAIN</v>
      </c>
      <c r="H11214">
        <v>437.82600000000002</v>
      </c>
      <c r="J11214" t="str">
        <f t="shared" si="701"/>
        <v>437,826</v>
      </c>
      <c r="L11214" t="s">
        <v>543</v>
      </c>
      <c r="N11214" s="2" t="str">
        <f t="shared" si="702"/>
        <v>145</v>
      </c>
      <c r="P11214">
        <f t="shared" si="703"/>
        <v>1.45</v>
      </c>
    </row>
    <row r="11215" spans="2:16">
      <c r="B11215" s="1" t="s">
        <v>475</v>
      </c>
      <c r="C11215" s="1" t="s">
        <v>488</v>
      </c>
      <c r="F11215" t="str">
        <f t="shared" si="700"/>
        <v>ZOFFANY DUCATO PLAIN</v>
      </c>
      <c r="H11215">
        <v>437.82600000000002</v>
      </c>
      <c r="J11215" t="str">
        <f t="shared" si="701"/>
        <v>437,826</v>
      </c>
      <c r="L11215" t="s">
        <v>543</v>
      </c>
      <c r="N11215" s="2" t="str">
        <f t="shared" si="702"/>
        <v>145</v>
      </c>
      <c r="P11215">
        <f t="shared" si="703"/>
        <v>1.45</v>
      </c>
    </row>
    <row r="11216" spans="2:16">
      <c r="B11216" s="1" t="s">
        <v>475</v>
      </c>
      <c r="C11216" s="1" t="s">
        <v>489</v>
      </c>
      <c r="F11216" t="str">
        <f t="shared" si="700"/>
        <v>ZOFFANY ELINA ANJ</v>
      </c>
      <c r="H11216">
        <v>491.43599999999992</v>
      </c>
      <c r="J11216" t="str">
        <f t="shared" si="701"/>
        <v>491,436</v>
      </c>
      <c r="L11216" t="s">
        <v>552</v>
      </c>
      <c r="N11216" s="2" t="str">
        <f t="shared" si="702"/>
        <v>130</v>
      </c>
      <c r="P11216">
        <f t="shared" si="703"/>
        <v>1.3</v>
      </c>
    </row>
    <row r="11217" spans="2:16">
      <c r="B11217" s="1" t="s">
        <v>475</v>
      </c>
      <c r="C11217" s="1" t="s">
        <v>489</v>
      </c>
      <c r="F11217" t="str">
        <f t="shared" si="700"/>
        <v>ZOFFANY ELINA ANJ</v>
      </c>
      <c r="H11217">
        <v>491.43599999999992</v>
      </c>
      <c r="J11217" t="str">
        <f t="shared" si="701"/>
        <v>491,436</v>
      </c>
      <c r="L11217" t="s">
        <v>552</v>
      </c>
      <c r="N11217" s="2" t="str">
        <f t="shared" si="702"/>
        <v>130</v>
      </c>
      <c r="P11217">
        <f t="shared" si="703"/>
        <v>1.3</v>
      </c>
    </row>
    <row r="11218" spans="2:16">
      <c r="B11218" s="1" t="s">
        <v>475</v>
      </c>
      <c r="C11218" s="1" t="s">
        <v>490</v>
      </c>
      <c r="F11218" t="str">
        <f t="shared" si="700"/>
        <v>ZOFFANY ELINA DUCKEGG</v>
      </c>
      <c r="H11218">
        <v>491.43599999999992</v>
      </c>
      <c r="J11218" t="str">
        <f t="shared" si="701"/>
        <v>491,436</v>
      </c>
      <c r="L11218" t="s">
        <v>552</v>
      </c>
      <c r="N11218" s="2" t="str">
        <f t="shared" si="702"/>
        <v>130</v>
      </c>
      <c r="P11218">
        <f t="shared" si="703"/>
        <v>1.3</v>
      </c>
    </row>
    <row r="11219" spans="2:16">
      <c r="B11219" s="1" t="s">
        <v>475</v>
      </c>
      <c r="C11219" s="1" t="s">
        <v>491</v>
      </c>
      <c r="F11219" t="str">
        <f t="shared" si="700"/>
        <v>ZOFFANY FIRLE</v>
      </c>
      <c r="H11219">
        <v>464.62799999999999</v>
      </c>
      <c r="J11219" t="str">
        <f t="shared" si="701"/>
        <v>464,628</v>
      </c>
      <c r="L11219" t="s">
        <v>552</v>
      </c>
      <c r="N11219" s="2" t="str">
        <f t="shared" si="702"/>
        <v>130</v>
      </c>
      <c r="P11219">
        <f t="shared" si="703"/>
        <v>1.3</v>
      </c>
    </row>
    <row r="11220" spans="2:16">
      <c r="B11220" s="1" t="s">
        <v>475</v>
      </c>
      <c r="C11220" s="1" t="s">
        <v>491</v>
      </c>
      <c r="F11220" t="str">
        <f t="shared" si="700"/>
        <v>ZOFFANY FIRLE</v>
      </c>
      <c r="H11220">
        <v>464.62799999999999</v>
      </c>
      <c r="J11220" t="str">
        <f t="shared" si="701"/>
        <v>464,628</v>
      </c>
      <c r="L11220" t="s">
        <v>552</v>
      </c>
      <c r="N11220" s="2" t="str">
        <f t="shared" si="702"/>
        <v>130</v>
      </c>
      <c r="P11220">
        <f t="shared" si="703"/>
        <v>1.3</v>
      </c>
    </row>
    <row r="11221" spans="2:16">
      <c r="B11221" s="1" t="s">
        <v>475</v>
      </c>
      <c r="C11221" s="1" t="s">
        <v>491</v>
      </c>
      <c r="F11221" t="str">
        <f t="shared" si="700"/>
        <v>ZOFFANY FIRLE</v>
      </c>
      <c r="H11221">
        <v>464.62799999999999</v>
      </c>
      <c r="J11221" t="str">
        <f t="shared" si="701"/>
        <v>464,628</v>
      </c>
      <c r="L11221" t="s">
        <v>552</v>
      </c>
      <c r="N11221" s="2" t="str">
        <f t="shared" si="702"/>
        <v>130</v>
      </c>
      <c r="P11221">
        <f t="shared" si="703"/>
        <v>1.3</v>
      </c>
    </row>
    <row r="11222" spans="2:16">
      <c r="B11222" s="1" t="s">
        <v>475</v>
      </c>
      <c r="C11222" s="1" t="s">
        <v>491</v>
      </c>
      <c r="F11222" t="str">
        <f t="shared" si="700"/>
        <v>ZOFFANY FIRLE</v>
      </c>
      <c r="H11222">
        <v>464.62799999999999</v>
      </c>
      <c r="J11222" t="str">
        <f t="shared" si="701"/>
        <v>464,628</v>
      </c>
      <c r="L11222" t="s">
        <v>552</v>
      </c>
      <c r="N11222" s="2" t="str">
        <f t="shared" si="702"/>
        <v>130</v>
      </c>
      <c r="P11222">
        <f t="shared" si="703"/>
        <v>1.3</v>
      </c>
    </row>
    <row r="11223" spans="2:16">
      <c r="B11223" s="1" t="s">
        <v>475</v>
      </c>
      <c r="C11223" s="1" t="s">
        <v>491</v>
      </c>
      <c r="F11223" t="str">
        <f t="shared" si="700"/>
        <v>ZOFFANY FIRLE</v>
      </c>
      <c r="H11223">
        <v>464.62799999999999</v>
      </c>
      <c r="J11223" t="str">
        <f t="shared" si="701"/>
        <v>464,628</v>
      </c>
      <c r="L11223" t="s">
        <v>552</v>
      </c>
      <c r="N11223" s="2" t="str">
        <f t="shared" si="702"/>
        <v>130</v>
      </c>
      <c r="P11223">
        <f t="shared" si="703"/>
        <v>1.3</v>
      </c>
    </row>
    <row r="11224" spans="2:16">
      <c r="B11224" s="1" t="s">
        <v>475</v>
      </c>
      <c r="C11224" s="1" t="s">
        <v>491</v>
      </c>
      <c r="F11224" t="str">
        <f t="shared" si="700"/>
        <v>ZOFFANY FIRLE</v>
      </c>
      <c r="H11224">
        <v>464.62799999999999</v>
      </c>
      <c r="J11224" t="str">
        <f t="shared" si="701"/>
        <v>464,628</v>
      </c>
      <c r="L11224" t="s">
        <v>552</v>
      </c>
      <c r="N11224" s="2" t="str">
        <f t="shared" si="702"/>
        <v>130</v>
      </c>
      <c r="P11224">
        <f t="shared" si="703"/>
        <v>1.3</v>
      </c>
    </row>
    <row r="11225" spans="2:16">
      <c r="B11225" s="1" t="s">
        <v>475</v>
      </c>
      <c r="C11225" s="1" t="s">
        <v>491</v>
      </c>
      <c r="F11225" t="str">
        <f t="shared" si="700"/>
        <v>ZOFFANY FIRLE</v>
      </c>
      <c r="H11225">
        <v>464.62799999999999</v>
      </c>
      <c r="J11225" t="str">
        <f t="shared" si="701"/>
        <v>464,628</v>
      </c>
      <c r="L11225" t="s">
        <v>552</v>
      </c>
      <c r="N11225" s="2" t="str">
        <f t="shared" si="702"/>
        <v>130</v>
      </c>
      <c r="P11225">
        <f t="shared" si="703"/>
        <v>1.3</v>
      </c>
    </row>
    <row r="11226" spans="2:16">
      <c r="B11226" s="1" t="s">
        <v>475</v>
      </c>
      <c r="C11226" s="1" t="s">
        <v>491</v>
      </c>
      <c r="F11226" t="str">
        <f t="shared" si="700"/>
        <v>ZOFFANY FIRLE</v>
      </c>
      <c r="H11226">
        <v>464.62799999999999</v>
      </c>
      <c r="J11226" t="str">
        <f t="shared" si="701"/>
        <v>464,628</v>
      </c>
      <c r="L11226" t="s">
        <v>552</v>
      </c>
      <c r="N11226" s="2" t="str">
        <f t="shared" si="702"/>
        <v>130</v>
      </c>
      <c r="P11226">
        <f t="shared" si="703"/>
        <v>1.3</v>
      </c>
    </row>
    <row r="11227" spans="2:16">
      <c r="B11227" s="1" t="s">
        <v>475</v>
      </c>
      <c r="C11227" s="1" t="s">
        <v>491</v>
      </c>
      <c r="F11227" t="str">
        <f t="shared" si="700"/>
        <v>ZOFFANY FIRLE</v>
      </c>
      <c r="H11227">
        <v>464.62799999999999</v>
      </c>
      <c r="J11227" t="str">
        <f t="shared" si="701"/>
        <v>464,628</v>
      </c>
      <c r="L11227" t="s">
        <v>552</v>
      </c>
      <c r="N11227" s="2" t="str">
        <f t="shared" si="702"/>
        <v>130</v>
      </c>
      <c r="P11227">
        <f t="shared" si="703"/>
        <v>1.3</v>
      </c>
    </row>
    <row r="11228" spans="2:16">
      <c r="B11228" s="1" t="s">
        <v>475</v>
      </c>
      <c r="C11228" s="1" t="s">
        <v>491</v>
      </c>
      <c r="F11228" t="str">
        <f t="shared" si="700"/>
        <v>ZOFFANY FIRLE</v>
      </c>
      <c r="H11228">
        <v>464.62799999999999</v>
      </c>
      <c r="J11228" t="str">
        <f t="shared" si="701"/>
        <v>464,628</v>
      </c>
      <c r="L11228" t="s">
        <v>552</v>
      </c>
      <c r="N11228" s="2" t="str">
        <f t="shared" si="702"/>
        <v>130</v>
      </c>
      <c r="P11228">
        <f t="shared" si="703"/>
        <v>1.3</v>
      </c>
    </row>
    <row r="11229" spans="2:16">
      <c r="B11229" s="1" t="s">
        <v>475</v>
      </c>
      <c r="C11229" s="1" t="s">
        <v>491</v>
      </c>
      <c r="F11229" t="str">
        <f t="shared" si="700"/>
        <v>ZOFFANY FIRLE</v>
      </c>
      <c r="H11229">
        <v>464.62799999999999</v>
      </c>
      <c r="J11229" t="str">
        <f t="shared" si="701"/>
        <v>464,628</v>
      </c>
      <c r="L11229" t="s">
        <v>552</v>
      </c>
      <c r="N11229" s="2" t="str">
        <f t="shared" si="702"/>
        <v>130</v>
      </c>
      <c r="P11229">
        <f t="shared" si="703"/>
        <v>1.3</v>
      </c>
    </row>
    <row r="11230" spans="2:16">
      <c r="B11230" s="1" t="s">
        <v>475</v>
      </c>
      <c r="C11230" s="1" t="s">
        <v>491</v>
      </c>
      <c r="F11230" t="str">
        <f t="shared" si="700"/>
        <v>ZOFFANY FIRLE</v>
      </c>
      <c r="H11230">
        <v>464.62799999999999</v>
      </c>
      <c r="J11230" t="str">
        <f t="shared" si="701"/>
        <v>464,628</v>
      </c>
      <c r="L11230" t="s">
        <v>552</v>
      </c>
      <c r="N11230" s="2" t="str">
        <f t="shared" si="702"/>
        <v>130</v>
      </c>
      <c r="P11230">
        <f t="shared" si="703"/>
        <v>1.3</v>
      </c>
    </row>
    <row r="11231" spans="2:16">
      <c r="B11231" s="1" t="s">
        <v>475</v>
      </c>
      <c r="C11231" s="1" t="s">
        <v>491</v>
      </c>
      <c r="F11231" t="str">
        <f t="shared" si="700"/>
        <v>ZOFFANY FIRLE</v>
      </c>
      <c r="H11231">
        <v>464.62799999999999</v>
      </c>
      <c r="J11231" t="str">
        <f t="shared" si="701"/>
        <v>464,628</v>
      </c>
      <c r="L11231" t="s">
        <v>552</v>
      </c>
      <c r="N11231" s="2" t="str">
        <f t="shared" si="702"/>
        <v>130</v>
      </c>
      <c r="P11231">
        <f t="shared" si="703"/>
        <v>1.3</v>
      </c>
    </row>
    <row r="11232" spans="2:16">
      <c r="B11232" s="1" t="s">
        <v>475</v>
      </c>
      <c r="C11232" s="1" t="s">
        <v>491</v>
      </c>
      <c r="F11232" t="str">
        <f t="shared" si="700"/>
        <v>ZOFFANY FIRLE</v>
      </c>
      <c r="H11232">
        <v>464.62799999999999</v>
      </c>
      <c r="J11232" t="str">
        <f t="shared" si="701"/>
        <v>464,628</v>
      </c>
      <c r="L11232" t="s">
        <v>552</v>
      </c>
      <c r="N11232" s="2" t="str">
        <f t="shared" si="702"/>
        <v>130</v>
      </c>
      <c r="P11232">
        <f t="shared" si="703"/>
        <v>1.3</v>
      </c>
    </row>
    <row r="11233" spans="2:16">
      <c r="B11233" s="1" t="s">
        <v>475</v>
      </c>
      <c r="C11233" s="1" t="s">
        <v>491</v>
      </c>
      <c r="F11233" t="str">
        <f t="shared" si="700"/>
        <v>ZOFFANY FIRLE</v>
      </c>
      <c r="H11233">
        <v>464.62799999999999</v>
      </c>
      <c r="J11233" t="str">
        <f t="shared" si="701"/>
        <v>464,628</v>
      </c>
      <c r="L11233" t="s">
        <v>552</v>
      </c>
      <c r="N11233" s="2" t="str">
        <f t="shared" si="702"/>
        <v>130</v>
      </c>
      <c r="P11233">
        <f t="shared" si="703"/>
        <v>1.3</v>
      </c>
    </row>
    <row r="11234" spans="2:16">
      <c r="B11234" s="1" t="s">
        <v>475</v>
      </c>
      <c r="C11234" s="1" t="s">
        <v>491</v>
      </c>
      <c r="F11234" t="str">
        <f t="shared" si="700"/>
        <v>ZOFFANY FIRLE</v>
      </c>
      <c r="H11234">
        <v>464.62799999999999</v>
      </c>
      <c r="J11234" t="str">
        <f t="shared" si="701"/>
        <v>464,628</v>
      </c>
      <c r="L11234" t="s">
        <v>552</v>
      </c>
      <c r="N11234" s="2" t="str">
        <f t="shared" si="702"/>
        <v>130</v>
      </c>
      <c r="P11234">
        <f t="shared" si="703"/>
        <v>1.3</v>
      </c>
    </row>
    <row r="11235" spans="2:16">
      <c r="B11235" s="1" t="s">
        <v>475</v>
      </c>
      <c r="C11235" s="1" t="s">
        <v>491</v>
      </c>
      <c r="F11235" t="str">
        <f t="shared" si="700"/>
        <v>ZOFFANY FIRLE</v>
      </c>
      <c r="H11235">
        <v>464.62799999999999</v>
      </c>
      <c r="J11235" t="str">
        <f t="shared" si="701"/>
        <v>464,628</v>
      </c>
      <c r="L11235" t="s">
        <v>552</v>
      </c>
      <c r="N11235" s="2" t="str">
        <f t="shared" si="702"/>
        <v>130</v>
      </c>
      <c r="P11235">
        <f t="shared" si="703"/>
        <v>1.3</v>
      </c>
    </row>
    <row r="11236" spans="2:16">
      <c r="B11236" s="1" t="s">
        <v>475</v>
      </c>
      <c r="C11236" s="1" t="s">
        <v>491</v>
      </c>
      <c r="F11236" t="str">
        <f t="shared" si="700"/>
        <v>ZOFFANY FIRLE</v>
      </c>
      <c r="H11236">
        <v>464.62799999999999</v>
      </c>
      <c r="J11236" t="str">
        <f t="shared" si="701"/>
        <v>464,628</v>
      </c>
      <c r="L11236" t="s">
        <v>552</v>
      </c>
      <c r="N11236" s="2" t="str">
        <f t="shared" si="702"/>
        <v>130</v>
      </c>
      <c r="P11236">
        <f t="shared" si="703"/>
        <v>1.3</v>
      </c>
    </row>
    <row r="11237" spans="2:16">
      <c r="B11237" s="1" t="s">
        <v>475</v>
      </c>
      <c r="C11237" s="1" t="s">
        <v>491</v>
      </c>
      <c r="F11237" t="str">
        <f t="shared" si="700"/>
        <v>ZOFFANY FIRLE</v>
      </c>
      <c r="H11237">
        <v>464.62799999999999</v>
      </c>
      <c r="J11237" t="str">
        <f t="shared" si="701"/>
        <v>464,628</v>
      </c>
      <c r="L11237" t="s">
        <v>552</v>
      </c>
      <c r="N11237" s="2" t="str">
        <f t="shared" si="702"/>
        <v>130</v>
      </c>
      <c r="P11237">
        <f t="shared" si="703"/>
        <v>1.3</v>
      </c>
    </row>
    <row r="11238" spans="2:16">
      <c r="B11238" s="1" t="s">
        <v>475</v>
      </c>
      <c r="C11238" s="1" t="s">
        <v>491</v>
      </c>
      <c r="F11238" t="str">
        <f t="shared" si="700"/>
        <v>ZOFFANY FIRLE</v>
      </c>
      <c r="H11238">
        <v>464.62799999999999</v>
      </c>
      <c r="J11238" t="str">
        <f t="shared" si="701"/>
        <v>464,628</v>
      </c>
      <c r="L11238" t="s">
        <v>552</v>
      </c>
      <c r="N11238" s="2" t="str">
        <f t="shared" si="702"/>
        <v>130</v>
      </c>
      <c r="P11238">
        <f t="shared" si="703"/>
        <v>1.3</v>
      </c>
    </row>
    <row r="11239" spans="2:16">
      <c r="B11239" s="1" t="s">
        <v>475</v>
      </c>
      <c r="C11239" s="1" t="s">
        <v>491</v>
      </c>
      <c r="F11239" t="str">
        <f t="shared" si="700"/>
        <v>ZOFFANY FIRLE</v>
      </c>
      <c r="H11239">
        <v>464.62799999999999</v>
      </c>
      <c r="J11239" t="str">
        <f t="shared" si="701"/>
        <v>464,628</v>
      </c>
      <c r="L11239" t="s">
        <v>552</v>
      </c>
      <c r="N11239" s="2" t="str">
        <f t="shared" si="702"/>
        <v>130</v>
      </c>
      <c r="P11239">
        <f t="shared" si="703"/>
        <v>1.3</v>
      </c>
    </row>
    <row r="11240" spans="2:16">
      <c r="B11240" s="1" t="s">
        <v>475</v>
      </c>
      <c r="C11240" s="1" t="s">
        <v>491</v>
      </c>
      <c r="F11240" t="str">
        <f t="shared" si="700"/>
        <v>ZOFFANY FIRLE</v>
      </c>
      <c r="H11240">
        <v>464.62799999999999</v>
      </c>
      <c r="J11240" t="str">
        <f t="shared" si="701"/>
        <v>464,628</v>
      </c>
      <c r="L11240" t="s">
        <v>552</v>
      </c>
      <c r="N11240" s="2" t="str">
        <f t="shared" si="702"/>
        <v>130</v>
      </c>
      <c r="P11240">
        <f t="shared" si="703"/>
        <v>1.3</v>
      </c>
    </row>
    <row r="11241" spans="2:16">
      <c r="B11241" s="1" t="s">
        <v>475</v>
      </c>
      <c r="C11241" s="1" t="s">
        <v>491</v>
      </c>
      <c r="F11241" t="str">
        <f t="shared" si="700"/>
        <v>ZOFFANY FIRLE</v>
      </c>
      <c r="H11241">
        <v>464.62799999999999</v>
      </c>
      <c r="J11241" t="str">
        <f t="shared" si="701"/>
        <v>464,628</v>
      </c>
      <c r="L11241" t="s">
        <v>552</v>
      </c>
      <c r="N11241" s="2" t="str">
        <f t="shared" si="702"/>
        <v>130</v>
      </c>
      <c r="P11241">
        <f t="shared" si="703"/>
        <v>1.3</v>
      </c>
    </row>
    <row r="11242" spans="2:16">
      <c r="B11242" s="1" t="s">
        <v>475</v>
      </c>
      <c r="C11242" s="1" t="s">
        <v>491</v>
      </c>
      <c r="F11242" t="str">
        <f t="shared" si="700"/>
        <v>ZOFFANY FIRLE</v>
      </c>
      <c r="H11242">
        <v>464.62799999999999</v>
      </c>
      <c r="J11242" t="str">
        <f t="shared" si="701"/>
        <v>464,628</v>
      </c>
      <c r="L11242" t="s">
        <v>552</v>
      </c>
      <c r="N11242" s="2" t="str">
        <f t="shared" si="702"/>
        <v>130</v>
      </c>
      <c r="P11242">
        <f t="shared" si="703"/>
        <v>1.3</v>
      </c>
    </row>
    <row r="11243" spans="2:16">
      <c r="B11243" s="1" t="s">
        <v>475</v>
      </c>
      <c r="C11243" s="1" t="s">
        <v>491</v>
      </c>
      <c r="F11243" t="str">
        <f t="shared" si="700"/>
        <v>ZOFFANY FIRLE</v>
      </c>
      <c r="H11243">
        <v>464.62799999999999</v>
      </c>
      <c r="J11243" t="str">
        <f t="shared" si="701"/>
        <v>464,628</v>
      </c>
      <c r="L11243" t="s">
        <v>552</v>
      </c>
      <c r="N11243" s="2" t="str">
        <f t="shared" si="702"/>
        <v>130</v>
      </c>
      <c r="P11243">
        <f t="shared" si="703"/>
        <v>1.3</v>
      </c>
    </row>
    <row r="11244" spans="2:16">
      <c r="B11244" s="1" t="s">
        <v>475</v>
      </c>
      <c r="C11244" s="1" t="s">
        <v>491</v>
      </c>
      <c r="F11244" t="str">
        <f t="shared" si="700"/>
        <v>ZOFFANY FIRLE</v>
      </c>
      <c r="H11244">
        <v>464.62799999999999</v>
      </c>
      <c r="J11244" t="str">
        <f t="shared" si="701"/>
        <v>464,628</v>
      </c>
      <c r="L11244" t="s">
        <v>552</v>
      </c>
      <c r="N11244" s="2" t="str">
        <f t="shared" si="702"/>
        <v>130</v>
      </c>
      <c r="P11244">
        <f t="shared" si="703"/>
        <v>1.3</v>
      </c>
    </row>
    <row r="11245" spans="2:16">
      <c r="B11245" s="1" t="s">
        <v>475</v>
      </c>
      <c r="C11245" s="1" t="s">
        <v>491</v>
      </c>
      <c r="F11245" t="str">
        <f t="shared" si="700"/>
        <v>ZOFFANY FIRLE</v>
      </c>
      <c r="H11245">
        <v>464.62799999999999</v>
      </c>
      <c r="J11245" t="str">
        <f t="shared" si="701"/>
        <v>464,628</v>
      </c>
      <c r="L11245" t="s">
        <v>552</v>
      </c>
      <c r="N11245" s="2" t="str">
        <f t="shared" si="702"/>
        <v>130</v>
      </c>
      <c r="P11245">
        <f t="shared" si="703"/>
        <v>1.3</v>
      </c>
    </row>
    <row r="11246" spans="2:16">
      <c r="B11246" s="1" t="s">
        <v>475</v>
      </c>
      <c r="C11246" s="1" t="s">
        <v>491</v>
      </c>
      <c r="F11246" t="str">
        <f t="shared" si="700"/>
        <v>ZOFFANY FIRLE</v>
      </c>
      <c r="H11246">
        <v>464.62799999999999</v>
      </c>
      <c r="J11246" t="str">
        <f t="shared" si="701"/>
        <v>464,628</v>
      </c>
      <c r="L11246" t="s">
        <v>552</v>
      </c>
      <c r="N11246" s="2" t="str">
        <f t="shared" si="702"/>
        <v>130</v>
      </c>
      <c r="P11246">
        <f t="shared" si="703"/>
        <v>1.3</v>
      </c>
    </row>
    <row r="11247" spans="2:16">
      <c r="B11247" s="1" t="s">
        <v>475</v>
      </c>
      <c r="C11247" s="1" t="s">
        <v>491</v>
      </c>
      <c r="F11247" t="str">
        <f t="shared" si="700"/>
        <v>ZOFFANY FIRLE</v>
      </c>
      <c r="H11247">
        <v>464.62799999999999</v>
      </c>
      <c r="J11247" t="str">
        <f t="shared" si="701"/>
        <v>464,628</v>
      </c>
      <c r="L11247" t="s">
        <v>552</v>
      </c>
      <c r="N11247" s="2" t="str">
        <f t="shared" si="702"/>
        <v>130</v>
      </c>
      <c r="P11247">
        <f t="shared" si="703"/>
        <v>1.3</v>
      </c>
    </row>
    <row r="11248" spans="2:16">
      <c r="B11248" s="1" t="s">
        <v>475</v>
      </c>
      <c r="C11248" s="1" t="s">
        <v>491</v>
      </c>
      <c r="F11248" t="str">
        <f t="shared" si="700"/>
        <v>ZOFFANY FIRLE</v>
      </c>
      <c r="H11248">
        <v>464.62799999999999</v>
      </c>
      <c r="J11248" t="str">
        <f t="shared" si="701"/>
        <v>464,628</v>
      </c>
      <c r="L11248" t="s">
        <v>552</v>
      </c>
      <c r="N11248" s="2" t="str">
        <f t="shared" si="702"/>
        <v>130</v>
      </c>
      <c r="P11248">
        <f t="shared" si="703"/>
        <v>1.3</v>
      </c>
    </row>
    <row r="11249" spans="2:16">
      <c r="B11249" s="1" t="s">
        <v>475</v>
      </c>
      <c r="C11249" s="1" t="s">
        <v>491</v>
      </c>
      <c r="F11249" t="str">
        <f t="shared" si="700"/>
        <v>ZOFFANY FIRLE</v>
      </c>
      <c r="H11249">
        <v>393.15</v>
      </c>
      <c r="J11249" t="str">
        <f t="shared" si="701"/>
        <v>393,15</v>
      </c>
      <c r="L11249" t="s">
        <v>527</v>
      </c>
      <c r="N11249" s="2" t="str">
        <f t="shared" si="702"/>
        <v>138</v>
      </c>
      <c r="P11249">
        <f t="shared" si="703"/>
        <v>1.3800000000000001</v>
      </c>
    </row>
    <row r="11250" spans="2:16">
      <c r="B11250" s="1" t="s">
        <v>475</v>
      </c>
      <c r="C11250" s="1" t="s">
        <v>491</v>
      </c>
      <c r="F11250" t="str">
        <f t="shared" si="700"/>
        <v>ZOFFANY FIRLE</v>
      </c>
      <c r="H11250">
        <v>393.15</v>
      </c>
      <c r="J11250" t="str">
        <f t="shared" si="701"/>
        <v>393,15</v>
      </c>
      <c r="L11250" t="s">
        <v>527</v>
      </c>
      <c r="N11250" s="2" t="str">
        <f t="shared" si="702"/>
        <v>138</v>
      </c>
      <c r="P11250">
        <f t="shared" si="703"/>
        <v>1.3800000000000001</v>
      </c>
    </row>
    <row r="11251" spans="2:16">
      <c r="B11251" s="1" t="s">
        <v>475</v>
      </c>
      <c r="C11251" s="1" t="s">
        <v>491</v>
      </c>
      <c r="F11251" t="str">
        <f t="shared" si="700"/>
        <v>ZOFFANY FIRLE</v>
      </c>
      <c r="H11251">
        <v>393.15</v>
      </c>
      <c r="J11251" t="str">
        <f t="shared" si="701"/>
        <v>393,15</v>
      </c>
      <c r="L11251" t="s">
        <v>527</v>
      </c>
      <c r="N11251" s="2" t="str">
        <f t="shared" si="702"/>
        <v>138</v>
      </c>
      <c r="P11251">
        <f t="shared" si="703"/>
        <v>1.3800000000000001</v>
      </c>
    </row>
    <row r="11252" spans="2:16">
      <c r="B11252" s="1" t="s">
        <v>475</v>
      </c>
      <c r="C11252" s="1" t="s">
        <v>491</v>
      </c>
      <c r="F11252" t="str">
        <f t="shared" si="700"/>
        <v>ZOFFANY FIRLE</v>
      </c>
      <c r="H11252">
        <v>393.15</v>
      </c>
      <c r="J11252" t="str">
        <f t="shared" si="701"/>
        <v>393,15</v>
      </c>
      <c r="L11252" t="s">
        <v>527</v>
      </c>
      <c r="N11252" s="2" t="str">
        <f t="shared" si="702"/>
        <v>138</v>
      </c>
      <c r="P11252">
        <f t="shared" si="703"/>
        <v>1.3800000000000001</v>
      </c>
    </row>
    <row r="11253" spans="2:16">
      <c r="B11253" s="1" t="s">
        <v>475</v>
      </c>
      <c r="C11253" s="1" t="s">
        <v>491</v>
      </c>
      <c r="F11253" t="str">
        <f t="shared" si="700"/>
        <v>ZOFFANY FIRLE</v>
      </c>
      <c r="H11253">
        <v>393.15</v>
      </c>
      <c r="J11253" t="str">
        <f t="shared" si="701"/>
        <v>393,15</v>
      </c>
      <c r="L11253" t="s">
        <v>527</v>
      </c>
      <c r="N11253" s="2" t="str">
        <f t="shared" si="702"/>
        <v>138</v>
      </c>
      <c r="P11253">
        <f t="shared" si="703"/>
        <v>1.3800000000000001</v>
      </c>
    </row>
    <row r="11254" spans="2:16">
      <c r="B11254" s="1" t="s">
        <v>475</v>
      </c>
      <c r="C11254" s="1" t="s">
        <v>491</v>
      </c>
      <c r="F11254" t="str">
        <f t="shared" si="700"/>
        <v>ZOFFANY FIRLE</v>
      </c>
      <c r="H11254">
        <v>393.15</v>
      </c>
      <c r="J11254" t="str">
        <f t="shared" si="701"/>
        <v>393,15</v>
      </c>
      <c r="L11254" t="s">
        <v>527</v>
      </c>
      <c r="N11254" s="2" t="str">
        <f t="shared" si="702"/>
        <v>138</v>
      </c>
      <c r="P11254">
        <f t="shared" si="703"/>
        <v>1.3800000000000001</v>
      </c>
    </row>
    <row r="11255" spans="2:16">
      <c r="B11255" s="1" t="s">
        <v>475</v>
      </c>
      <c r="C11255" s="1" t="s">
        <v>491</v>
      </c>
      <c r="F11255" t="str">
        <f t="shared" si="700"/>
        <v>ZOFFANY FIRLE</v>
      </c>
      <c r="H11255">
        <v>393.15</v>
      </c>
      <c r="J11255" t="str">
        <f t="shared" si="701"/>
        <v>393,15</v>
      </c>
      <c r="L11255" t="s">
        <v>527</v>
      </c>
      <c r="N11255" s="2" t="str">
        <f t="shared" si="702"/>
        <v>138</v>
      </c>
      <c r="P11255">
        <f t="shared" si="703"/>
        <v>1.3800000000000001</v>
      </c>
    </row>
    <row r="11256" spans="2:16">
      <c r="B11256" s="1" t="s">
        <v>475</v>
      </c>
      <c r="C11256" s="1" t="s">
        <v>491</v>
      </c>
      <c r="F11256" t="str">
        <f t="shared" si="700"/>
        <v>ZOFFANY FIRLE</v>
      </c>
      <c r="H11256">
        <v>393.15</v>
      </c>
      <c r="J11256" t="str">
        <f t="shared" si="701"/>
        <v>393,15</v>
      </c>
      <c r="L11256" t="s">
        <v>527</v>
      </c>
      <c r="N11256" s="2" t="str">
        <f t="shared" si="702"/>
        <v>138</v>
      </c>
      <c r="P11256">
        <f t="shared" si="703"/>
        <v>1.3800000000000001</v>
      </c>
    </row>
    <row r="11257" spans="2:16">
      <c r="B11257" s="1" t="s">
        <v>475</v>
      </c>
      <c r="C11257" s="1" t="s">
        <v>492</v>
      </c>
      <c r="F11257" t="str">
        <f t="shared" si="700"/>
        <v>ZOFFANY FLEURS ROCOCO WEAVES</v>
      </c>
      <c r="H11257">
        <v>589.72199999999998</v>
      </c>
      <c r="J11257" t="str">
        <f t="shared" si="701"/>
        <v>589,722</v>
      </c>
      <c r="L11257" t="s">
        <v>584</v>
      </c>
      <c r="N11257" s="2" t="str">
        <f t="shared" si="702"/>
        <v>142</v>
      </c>
      <c r="P11257">
        <f t="shared" si="703"/>
        <v>1.42</v>
      </c>
    </row>
    <row r="11258" spans="2:16">
      <c r="B11258" s="1" t="s">
        <v>475</v>
      </c>
      <c r="C11258" s="1" t="s">
        <v>492</v>
      </c>
      <c r="F11258" t="str">
        <f t="shared" si="700"/>
        <v>ZOFFANY FLEURS ROCOCO WEAVES</v>
      </c>
      <c r="H11258">
        <v>589.72199999999998</v>
      </c>
      <c r="J11258" t="str">
        <f t="shared" si="701"/>
        <v>589,722</v>
      </c>
      <c r="L11258" t="s">
        <v>584</v>
      </c>
      <c r="N11258" s="2" t="str">
        <f t="shared" si="702"/>
        <v>142</v>
      </c>
      <c r="P11258">
        <f t="shared" si="703"/>
        <v>1.42</v>
      </c>
    </row>
    <row r="11259" spans="2:16">
      <c r="B11259" s="1" t="s">
        <v>475</v>
      </c>
      <c r="C11259" s="1" t="s">
        <v>492</v>
      </c>
      <c r="F11259" t="str">
        <f t="shared" si="700"/>
        <v>ZOFFANY FLEURS ROCOCO WEAVES</v>
      </c>
      <c r="H11259">
        <v>589.72199999999998</v>
      </c>
      <c r="J11259" t="str">
        <f t="shared" si="701"/>
        <v>589,722</v>
      </c>
      <c r="L11259" t="s">
        <v>584</v>
      </c>
      <c r="N11259" s="2" t="str">
        <f t="shared" si="702"/>
        <v>142</v>
      </c>
      <c r="P11259">
        <f t="shared" si="703"/>
        <v>1.42</v>
      </c>
    </row>
    <row r="11260" spans="2:16">
      <c r="B11260" s="1" t="s">
        <v>475</v>
      </c>
      <c r="C11260" s="1" t="s">
        <v>492</v>
      </c>
      <c r="F11260" t="str">
        <f t="shared" si="700"/>
        <v>ZOFFANY FLEURS ROCOCO WEAVES</v>
      </c>
      <c r="H11260">
        <v>589.72199999999998</v>
      </c>
      <c r="J11260" t="str">
        <f t="shared" si="701"/>
        <v>589,722</v>
      </c>
      <c r="L11260" t="s">
        <v>584</v>
      </c>
      <c r="N11260" s="2" t="str">
        <f t="shared" si="702"/>
        <v>142</v>
      </c>
      <c r="P11260">
        <f t="shared" si="703"/>
        <v>1.42</v>
      </c>
    </row>
    <row r="11261" spans="2:16">
      <c r="B11261" s="1" t="s">
        <v>475</v>
      </c>
      <c r="C11261" s="1" t="s">
        <v>492</v>
      </c>
      <c r="F11261" t="str">
        <f t="shared" si="700"/>
        <v>ZOFFANY FLEURS ROCOCO WEAVES</v>
      </c>
      <c r="H11261">
        <v>500.37</v>
      </c>
      <c r="J11261" t="str">
        <f t="shared" si="701"/>
        <v>500,37</v>
      </c>
      <c r="L11261" t="s">
        <v>584</v>
      </c>
      <c r="N11261" s="2" t="str">
        <f t="shared" si="702"/>
        <v>142</v>
      </c>
      <c r="P11261">
        <f t="shared" si="703"/>
        <v>1.42</v>
      </c>
    </row>
    <row r="11262" spans="2:16">
      <c r="B11262" s="1" t="s">
        <v>475</v>
      </c>
      <c r="C11262" s="1" t="s">
        <v>492</v>
      </c>
      <c r="F11262" t="str">
        <f t="shared" si="700"/>
        <v>ZOFFANY FLEURS ROCOCO WEAVES</v>
      </c>
      <c r="H11262">
        <v>536.11199999999997</v>
      </c>
      <c r="J11262" t="str">
        <f t="shared" si="701"/>
        <v>536,112</v>
      </c>
      <c r="L11262" t="s">
        <v>620</v>
      </c>
      <c r="N11262" s="2" t="str">
        <f t="shared" si="702"/>
        <v>140</v>
      </c>
      <c r="P11262">
        <f t="shared" si="703"/>
        <v>1.4000000000000001</v>
      </c>
    </row>
    <row r="11263" spans="2:16">
      <c r="B11263" s="1" t="s">
        <v>475</v>
      </c>
      <c r="C11263" s="1" t="s">
        <v>492</v>
      </c>
      <c r="F11263" t="str">
        <f t="shared" si="700"/>
        <v>ZOFFANY FLEURS ROCOCO WEAVES</v>
      </c>
      <c r="H11263">
        <v>536.11199999999997</v>
      </c>
      <c r="J11263" t="str">
        <f t="shared" si="701"/>
        <v>536,112</v>
      </c>
      <c r="L11263" t="s">
        <v>620</v>
      </c>
      <c r="N11263" s="2" t="str">
        <f t="shared" si="702"/>
        <v>140</v>
      </c>
      <c r="P11263">
        <f t="shared" si="703"/>
        <v>1.4000000000000001</v>
      </c>
    </row>
    <row r="11264" spans="2:16">
      <c r="B11264" s="1" t="s">
        <v>475</v>
      </c>
      <c r="C11264" s="1" t="s">
        <v>492</v>
      </c>
      <c r="F11264" t="str">
        <f t="shared" si="700"/>
        <v>ZOFFANY FLEURS ROCOCO WEAVES</v>
      </c>
      <c r="H11264">
        <v>536.11199999999997</v>
      </c>
      <c r="J11264" t="str">
        <f t="shared" si="701"/>
        <v>536,112</v>
      </c>
      <c r="L11264" t="s">
        <v>620</v>
      </c>
      <c r="N11264" s="2" t="str">
        <f t="shared" si="702"/>
        <v>140</v>
      </c>
      <c r="P11264">
        <f t="shared" si="703"/>
        <v>1.4000000000000001</v>
      </c>
    </row>
    <row r="11265" spans="2:16">
      <c r="B11265" s="1" t="s">
        <v>475</v>
      </c>
      <c r="C11265" s="1" t="s">
        <v>492</v>
      </c>
      <c r="F11265" t="str">
        <f t="shared" si="700"/>
        <v>ZOFFANY FLEURS ROCOCO WEAVES</v>
      </c>
      <c r="H11265">
        <v>795.23400000000004</v>
      </c>
      <c r="J11265" t="str">
        <f t="shared" si="701"/>
        <v>795,234</v>
      </c>
      <c r="L11265" t="s">
        <v>568</v>
      </c>
      <c r="N11265" s="2" t="str">
        <f t="shared" si="702"/>
        <v>128</v>
      </c>
      <c r="P11265">
        <f t="shared" si="703"/>
        <v>1.28</v>
      </c>
    </row>
    <row r="11266" spans="2:16">
      <c r="B11266" s="1" t="s">
        <v>475</v>
      </c>
      <c r="C11266" s="1" t="s">
        <v>492</v>
      </c>
      <c r="F11266" t="str">
        <f t="shared" si="700"/>
        <v>ZOFFANY FLEURS ROCOCO WEAVES</v>
      </c>
      <c r="H11266">
        <v>795.23400000000004</v>
      </c>
      <c r="J11266" t="str">
        <f t="shared" si="701"/>
        <v>795,234</v>
      </c>
      <c r="L11266" t="s">
        <v>568</v>
      </c>
      <c r="N11266" s="2" t="str">
        <f t="shared" si="702"/>
        <v>128</v>
      </c>
      <c r="P11266">
        <f t="shared" si="703"/>
        <v>1.28</v>
      </c>
    </row>
    <row r="11267" spans="2:16">
      <c r="B11267" s="1" t="s">
        <v>475</v>
      </c>
      <c r="C11267" s="1" t="s">
        <v>492</v>
      </c>
      <c r="F11267" t="str">
        <f t="shared" si="700"/>
        <v>ZOFFANY FLEURS ROCOCO WEAVES</v>
      </c>
      <c r="H11267">
        <v>795.23400000000004</v>
      </c>
      <c r="J11267" t="str">
        <f t="shared" si="701"/>
        <v>795,234</v>
      </c>
      <c r="L11267" t="s">
        <v>568</v>
      </c>
      <c r="N11267" s="2" t="str">
        <f t="shared" si="702"/>
        <v>128</v>
      </c>
      <c r="P11267">
        <f t="shared" si="703"/>
        <v>1.28</v>
      </c>
    </row>
    <row r="11268" spans="2:16">
      <c r="B11268" s="1" t="s">
        <v>475</v>
      </c>
      <c r="C11268" s="1" t="s">
        <v>492</v>
      </c>
      <c r="F11268" t="str">
        <f t="shared" si="700"/>
        <v>ZOFFANY FLEURS ROCOCO WEAVES</v>
      </c>
      <c r="H11268">
        <v>795.23400000000004</v>
      </c>
      <c r="J11268" t="str">
        <f t="shared" si="701"/>
        <v>795,234</v>
      </c>
      <c r="L11268" t="s">
        <v>568</v>
      </c>
      <c r="N11268" s="2" t="str">
        <f t="shared" si="702"/>
        <v>128</v>
      </c>
      <c r="P11268">
        <f t="shared" si="703"/>
        <v>1.28</v>
      </c>
    </row>
    <row r="11269" spans="2:16">
      <c r="B11269" s="1" t="s">
        <v>475</v>
      </c>
      <c r="C11269" s="1" t="s">
        <v>492</v>
      </c>
      <c r="F11269" t="str">
        <f t="shared" ref="F11269:F11332" si="704">B11269&amp;" "&amp;C11269</f>
        <v>ZOFFANY FLEURS ROCOCO WEAVES</v>
      </c>
      <c r="H11269">
        <v>589.72199999999998</v>
      </c>
      <c r="J11269" t="str">
        <f t="shared" ref="J11269:J11332" si="705">SUBSTITUTE(H11269,".",",")</f>
        <v>589,722</v>
      </c>
      <c r="L11269" t="s">
        <v>620</v>
      </c>
      <c r="N11269" s="2" t="str">
        <f t="shared" ref="N11269:N11332" si="706">LEFT(L11269, 3)</f>
        <v>140</v>
      </c>
      <c r="P11269">
        <f t="shared" ref="P11269:P11332" si="707">N11269*0.01</f>
        <v>1.4000000000000001</v>
      </c>
    </row>
    <row r="11270" spans="2:16">
      <c r="B11270" s="1" t="s">
        <v>475</v>
      </c>
      <c r="C11270" s="1" t="s">
        <v>492</v>
      </c>
      <c r="F11270" t="str">
        <f t="shared" si="704"/>
        <v>ZOFFANY FLEURS ROCOCO WEAVES</v>
      </c>
      <c r="H11270">
        <v>589.72199999999998</v>
      </c>
      <c r="J11270" t="str">
        <f t="shared" si="705"/>
        <v>589,722</v>
      </c>
      <c r="L11270" t="s">
        <v>620</v>
      </c>
      <c r="N11270" s="2" t="str">
        <f t="shared" si="706"/>
        <v>140</v>
      </c>
      <c r="P11270">
        <f t="shared" si="707"/>
        <v>1.4000000000000001</v>
      </c>
    </row>
    <row r="11271" spans="2:16">
      <c r="B11271" s="1" t="s">
        <v>475</v>
      </c>
      <c r="C11271" s="1" t="s">
        <v>492</v>
      </c>
      <c r="F11271" t="str">
        <f t="shared" si="704"/>
        <v>ZOFFANY FLEURS ROCOCO WEAVES</v>
      </c>
      <c r="H11271">
        <v>589.72199999999998</v>
      </c>
      <c r="J11271" t="str">
        <f t="shared" si="705"/>
        <v>589,722</v>
      </c>
      <c r="L11271" t="s">
        <v>620</v>
      </c>
      <c r="N11271" s="2" t="str">
        <f t="shared" si="706"/>
        <v>140</v>
      </c>
      <c r="P11271">
        <f t="shared" si="707"/>
        <v>1.4000000000000001</v>
      </c>
    </row>
    <row r="11272" spans="2:16">
      <c r="B11272" s="1" t="s">
        <v>475</v>
      </c>
      <c r="C11272" s="1" t="s">
        <v>492</v>
      </c>
      <c r="F11272" t="str">
        <f t="shared" si="704"/>
        <v>ZOFFANY FLEURS ROCOCO WEAVES</v>
      </c>
      <c r="H11272">
        <v>589.72199999999998</v>
      </c>
      <c r="J11272" t="str">
        <f t="shared" si="705"/>
        <v>589,722</v>
      </c>
      <c r="L11272" t="s">
        <v>620</v>
      </c>
      <c r="N11272" s="2" t="str">
        <f t="shared" si="706"/>
        <v>140</v>
      </c>
      <c r="P11272">
        <f t="shared" si="707"/>
        <v>1.4000000000000001</v>
      </c>
    </row>
    <row r="11273" spans="2:16">
      <c r="B11273" s="1" t="s">
        <v>475</v>
      </c>
      <c r="C11273" s="1" t="s">
        <v>493</v>
      </c>
      <c r="F11273" t="str">
        <f t="shared" si="704"/>
        <v>ZOFFANY FRANGIPANI</v>
      </c>
      <c r="H11273">
        <v>688.00800000000004</v>
      </c>
      <c r="J11273" t="str">
        <f t="shared" si="705"/>
        <v>688,008</v>
      </c>
      <c r="L11273" t="s">
        <v>552</v>
      </c>
      <c r="N11273" s="2" t="str">
        <f t="shared" si="706"/>
        <v>130</v>
      </c>
      <c r="P11273">
        <f t="shared" si="707"/>
        <v>1.3</v>
      </c>
    </row>
    <row r="11274" spans="2:16">
      <c r="B11274" s="1" t="s">
        <v>475</v>
      </c>
      <c r="C11274" s="1" t="s">
        <v>493</v>
      </c>
      <c r="F11274" t="str">
        <f t="shared" si="704"/>
        <v>ZOFFANY FRANGIPANI</v>
      </c>
      <c r="H11274">
        <v>688.00800000000004</v>
      </c>
      <c r="J11274" t="str">
        <f t="shared" si="705"/>
        <v>688,008</v>
      </c>
      <c r="L11274" t="s">
        <v>552</v>
      </c>
      <c r="N11274" s="2" t="str">
        <f t="shared" si="706"/>
        <v>130</v>
      </c>
      <c r="P11274">
        <f t="shared" si="707"/>
        <v>1.3</v>
      </c>
    </row>
    <row r="11275" spans="2:16">
      <c r="B11275" s="1" t="s">
        <v>475</v>
      </c>
      <c r="C11275" s="1" t="s">
        <v>493</v>
      </c>
      <c r="F11275" t="str">
        <f t="shared" si="704"/>
        <v>ZOFFANY FRANGIPANI</v>
      </c>
      <c r="H11275">
        <v>688.00800000000004</v>
      </c>
      <c r="J11275" t="str">
        <f t="shared" si="705"/>
        <v>688,008</v>
      </c>
      <c r="L11275" t="s">
        <v>552</v>
      </c>
      <c r="N11275" s="2" t="str">
        <f t="shared" si="706"/>
        <v>130</v>
      </c>
      <c r="P11275">
        <f t="shared" si="707"/>
        <v>1.3</v>
      </c>
    </row>
    <row r="11276" spans="2:16">
      <c r="B11276" s="1" t="s">
        <v>475</v>
      </c>
      <c r="C11276" s="1" t="s">
        <v>493</v>
      </c>
      <c r="F11276" t="str">
        <f t="shared" si="704"/>
        <v>ZOFFANY FRANGIPANI</v>
      </c>
      <c r="H11276">
        <v>1036.482</v>
      </c>
      <c r="J11276" t="str">
        <f t="shared" si="705"/>
        <v>1036,482</v>
      </c>
      <c r="L11276" t="s">
        <v>541</v>
      </c>
      <c r="N11276" s="2" t="str">
        <f t="shared" si="706"/>
        <v>132</v>
      </c>
      <c r="P11276">
        <f t="shared" si="707"/>
        <v>1.32</v>
      </c>
    </row>
    <row r="11277" spans="2:16">
      <c r="B11277" s="1" t="s">
        <v>475</v>
      </c>
      <c r="C11277" s="1" t="s">
        <v>493</v>
      </c>
      <c r="F11277" t="str">
        <f t="shared" si="704"/>
        <v>ZOFFANY FRANGIPANI</v>
      </c>
      <c r="H11277">
        <v>688.00800000000004</v>
      </c>
      <c r="J11277" t="str">
        <f t="shared" si="705"/>
        <v>688,008</v>
      </c>
      <c r="L11277" t="s">
        <v>568</v>
      </c>
      <c r="N11277" s="2" t="str">
        <f t="shared" si="706"/>
        <v>128</v>
      </c>
      <c r="P11277">
        <f t="shared" si="707"/>
        <v>1.28</v>
      </c>
    </row>
    <row r="11278" spans="2:16">
      <c r="B11278" s="1" t="s">
        <v>475</v>
      </c>
      <c r="C11278" s="1" t="s">
        <v>493</v>
      </c>
      <c r="F11278" t="str">
        <f t="shared" si="704"/>
        <v>ZOFFANY FRANGIPANI</v>
      </c>
      <c r="H11278">
        <v>688.00800000000004</v>
      </c>
      <c r="J11278" t="str">
        <f t="shared" si="705"/>
        <v>688,008</v>
      </c>
      <c r="L11278" t="s">
        <v>568</v>
      </c>
      <c r="N11278" s="2" t="str">
        <f t="shared" si="706"/>
        <v>128</v>
      </c>
      <c r="P11278">
        <f t="shared" si="707"/>
        <v>1.28</v>
      </c>
    </row>
    <row r="11279" spans="2:16">
      <c r="B11279" s="1" t="s">
        <v>475</v>
      </c>
      <c r="C11279" s="1" t="s">
        <v>493</v>
      </c>
      <c r="F11279" t="str">
        <f t="shared" si="704"/>
        <v>ZOFFANY FRANGIPANI</v>
      </c>
      <c r="H11279">
        <v>688.00800000000004</v>
      </c>
      <c r="J11279" t="str">
        <f t="shared" si="705"/>
        <v>688,008</v>
      </c>
      <c r="L11279" t="s">
        <v>568</v>
      </c>
      <c r="N11279" s="2" t="str">
        <f t="shared" si="706"/>
        <v>128</v>
      </c>
      <c r="P11279">
        <f t="shared" si="707"/>
        <v>1.28</v>
      </c>
    </row>
    <row r="11280" spans="2:16">
      <c r="B11280" s="1" t="s">
        <v>475</v>
      </c>
      <c r="C11280" s="1" t="s">
        <v>493</v>
      </c>
      <c r="F11280" t="str">
        <f t="shared" si="704"/>
        <v>ZOFFANY FRANGIPANI</v>
      </c>
      <c r="H11280">
        <v>795.23400000000004</v>
      </c>
      <c r="J11280" t="str">
        <f t="shared" si="705"/>
        <v>795,234</v>
      </c>
      <c r="L11280" t="s">
        <v>568</v>
      </c>
      <c r="N11280" s="2" t="str">
        <f t="shared" si="706"/>
        <v>128</v>
      </c>
      <c r="P11280">
        <f t="shared" si="707"/>
        <v>1.28</v>
      </c>
    </row>
    <row r="11281" spans="2:16">
      <c r="B11281" s="1" t="s">
        <v>475</v>
      </c>
      <c r="C11281" s="1" t="s">
        <v>493</v>
      </c>
      <c r="F11281" t="str">
        <f t="shared" si="704"/>
        <v>ZOFFANY FRANGIPANI</v>
      </c>
      <c r="H11281">
        <v>795.23400000000004</v>
      </c>
      <c r="J11281" t="str">
        <f t="shared" si="705"/>
        <v>795,234</v>
      </c>
      <c r="L11281" t="s">
        <v>568</v>
      </c>
      <c r="N11281" s="2" t="str">
        <f t="shared" si="706"/>
        <v>128</v>
      </c>
      <c r="P11281">
        <f t="shared" si="707"/>
        <v>1.28</v>
      </c>
    </row>
    <row r="11282" spans="2:16">
      <c r="B11282" s="1" t="s">
        <v>475</v>
      </c>
      <c r="C11282" s="1" t="s">
        <v>493</v>
      </c>
      <c r="F11282" t="str">
        <f t="shared" si="704"/>
        <v>ZOFFANY FRANGIPANI</v>
      </c>
      <c r="H11282">
        <v>795.23400000000004</v>
      </c>
      <c r="J11282" t="str">
        <f t="shared" si="705"/>
        <v>795,234</v>
      </c>
      <c r="L11282" t="s">
        <v>568</v>
      </c>
      <c r="N11282" s="2" t="str">
        <f t="shared" si="706"/>
        <v>128</v>
      </c>
      <c r="P11282">
        <f t="shared" si="707"/>
        <v>1.28</v>
      </c>
    </row>
    <row r="11283" spans="2:16">
      <c r="B11283" s="1" t="s">
        <v>475</v>
      </c>
      <c r="C11283" s="1" t="s">
        <v>493</v>
      </c>
      <c r="F11283" t="str">
        <f t="shared" si="704"/>
        <v>ZOFFANY FRANGIPANI</v>
      </c>
      <c r="H11283">
        <v>795.23400000000004</v>
      </c>
      <c r="J11283" t="str">
        <f t="shared" si="705"/>
        <v>795,234</v>
      </c>
      <c r="L11283" t="s">
        <v>568</v>
      </c>
      <c r="N11283" s="2" t="str">
        <f t="shared" si="706"/>
        <v>128</v>
      </c>
      <c r="P11283">
        <f t="shared" si="707"/>
        <v>1.28</v>
      </c>
    </row>
    <row r="11284" spans="2:16">
      <c r="B11284" s="1" t="s">
        <v>475</v>
      </c>
      <c r="C11284" s="1" t="s">
        <v>493</v>
      </c>
      <c r="F11284" t="str">
        <f t="shared" si="704"/>
        <v>ZOFFANY FRANGIPANI</v>
      </c>
      <c r="H11284">
        <v>455.69400000000002</v>
      </c>
      <c r="J11284" t="str">
        <f t="shared" si="705"/>
        <v>455,694</v>
      </c>
      <c r="L11284" t="s">
        <v>568</v>
      </c>
      <c r="N11284" s="2" t="str">
        <f t="shared" si="706"/>
        <v>128</v>
      </c>
      <c r="P11284">
        <f t="shared" si="707"/>
        <v>1.28</v>
      </c>
    </row>
    <row r="11285" spans="2:16">
      <c r="B11285" s="1" t="s">
        <v>475</v>
      </c>
      <c r="C11285" s="1" t="s">
        <v>493</v>
      </c>
      <c r="F11285" t="str">
        <f t="shared" si="704"/>
        <v>ZOFFANY FRANGIPANI</v>
      </c>
      <c r="H11285">
        <v>455.69400000000002</v>
      </c>
      <c r="J11285" t="str">
        <f t="shared" si="705"/>
        <v>455,694</v>
      </c>
      <c r="L11285" t="s">
        <v>568</v>
      </c>
      <c r="N11285" s="2" t="str">
        <f t="shared" si="706"/>
        <v>128</v>
      </c>
      <c r="P11285">
        <f t="shared" si="707"/>
        <v>1.28</v>
      </c>
    </row>
    <row r="11286" spans="2:16">
      <c r="B11286" s="1" t="s">
        <v>475</v>
      </c>
      <c r="C11286" s="1" t="s">
        <v>493</v>
      </c>
      <c r="F11286" t="str">
        <f t="shared" si="704"/>
        <v>ZOFFANY FRANGIPANI</v>
      </c>
      <c r="H11286">
        <v>455.69400000000002</v>
      </c>
      <c r="J11286" t="str">
        <f t="shared" si="705"/>
        <v>455,694</v>
      </c>
      <c r="L11286" t="s">
        <v>568</v>
      </c>
      <c r="N11286" s="2" t="str">
        <f t="shared" si="706"/>
        <v>128</v>
      </c>
      <c r="P11286">
        <f t="shared" si="707"/>
        <v>1.28</v>
      </c>
    </row>
    <row r="11287" spans="2:16">
      <c r="B11287" s="1" t="s">
        <v>475</v>
      </c>
      <c r="C11287" s="1" t="s">
        <v>493</v>
      </c>
      <c r="F11287" t="str">
        <f t="shared" si="704"/>
        <v>ZOFFANY FRANGIPANI</v>
      </c>
      <c r="H11287">
        <v>384.21600000000001</v>
      </c>
      <c r="J11287" t="str">
        <f t="shared" si="705"/>
        <v>384,216</v>
      </c>
      <c r="L11287" t="s">
        <v>583</v>
      </c>
      <c r="N11287" s="2" t="str">
        <f t="shared" si="706"/>
        <v>146</v>
      </c>
      <c r="P11287">
        <f t="shared" si="707"/>
        <v>1.46</v>
      </c>
    </row>
    <row r="11288" spans="2:16">
      <c r="B11288" s="1" t="s">
        <v>475</v>
      </c>
      <c r="C11288" s="1" t="s">
        <v>493</v>
      </c>
      <c r="F11288" t="str">
        <f t="shared" si="704"/>
        <v>ZOFFANY FRANGIPANI</v>
      </c>
      <c r="H11288">
        <v>384.21600000000001</v>
      </c>
      <c r="J11288" t="str">
        <f t="shared" si="705"/>
        <v>384,216</v>
      </c>
      <c r="L11288" t="s">
        <v>583</v>
      </c>
      <c r="N11288" s="2" t="str">
        <f t="shared" si="706"/>
        <v>146</v>
      </c>
      <c r="P11288">
        <f t="shared" si="707"/>
        <v>1.46</v>
      </c>
    </row>
    <row r="11289" spans="2:16">
      <c r="B11289" s="1" t="s">
        <v>475</v>
      </c>
      <c r="C11289" s="1" t="s">
        <v>493</v>
      </c>
      <c r="F11289" t="str">
        <f t="shared" si="704"/>
        <v>ZOFFANY FRANGIPANI</v>
      </c>
      <c r="H11289">
        <v>384.21600000000001</v>
      </c>
      <c r="J11289" t="str">
        <f t="shared" si="705"/>
        <v>384,216</v>
      </c>
      <c r="L11289" t="s">
        <v>583</v>
      </c>
      <c r="N11289" s="2" t="str">
        <f t="shared" si="706"/>
        <v>146</v>
      </c>
      <c r="P11289">
        <f t="shared" si="707"/>
        <v>1.46</v>
      </c>
    </row>
    <row r="11290" spans="2:16">
      <c r="B11290" s="1" t="s">
        <v>475</v>
      </c>
      <c r="C11290" s="1" t="s">
        <v>493</v>
      </c>
      <c r="F11290" t="str">
        <f t="shared" si="704"/>
        <v>ZOFFANY FRANGIPANI</v>
      </c>
      <c r="H11290">
        <v>384.21600000000001</v>
      </c>
      <c r="J11290" t="str">
        <f t="shared" si="705"/>
        <v>384,216</v>
      </c>
      <c r="L11290" t="s">
        <v>583</v>
      </c>
      <c r="N11290" s="2" t="str">
        <f t="shared" si="706"/>
        <v>146</v>
      </c>
      <c r="P11290">
        <f t="shared" si="707"/>
        <v>1.46</v>
      </c>
    </row>
    <row r="11291" spans="2:16">
      <c r="B11291" s="1" t="s">
        <v>475</v>
      </c>
      <c r="C11291" s="1" t="s">
        <v>493</v>
      </c>
      <c r="F11291" t="str">
        <f t="shared" si="704"/>
        <v>ZOFFANY FRANGIPANI</v>
      </c>
      <c r="H11291">
        <v>384.21600000000001</v>
      </c>
      <c r="J11291" t="str">
        <f t="shared" si="705"/>
        <v>384,216</v>
      </c>
      <c r="L11291" t="s">
        <v>583</v>
      </c>
      <c r="N11291" s="2" t="str">
        <f t="shared" si="706"/>
        <v>146</v>
      </c>
      <c r="P11291">
        <f t="shared" si="707"/>
        <v>1.46</v>
      </c>
    </row>
    <row r="11292" spans="2:16">
      <c r="B11292" s="1" t="s">
        <v>475</v>
      </c>
      <c r="C11292" s="1" t="s">
        <v>493</v>
      </c>
      <c r="F11292" t="str">
        <f t="shared" si="704"/>
        <v>ZOFFANY FRANGIPANI</v>
      </c>
      <c r="H11292">
        <v>384.21600000000001</v>
      </c>
      <c r="J11292" t="str">
        <f t="shared" si="705"/>
        <v>384,216</v>
      </c>
      <c r="L11292" t="s">
        <v>583</v>
      </c>
      <c r="N11292" s="2" t="str">
        <f t="shared" si="706"/>
        <v>146</v>
      </c>
      <c r="P11292">
        <f t="shared" si="707"/>
        <v>1.46</v>
      </c>
    </row>
    <row r="11293" spans="2:16">
      <c r="B11293" s="1" t="s">
        <v>475</v>
      </c>
      <c r="C11293" s="1" t="s">
        <v>494</v>
      </c>
      <c r="F11293" t="str">
        <f t="shared" si="704"/>
        <v>ZOFFANY GAIA</v>
      </c>
      <c r="H11293">
        <v>428.892</v>
      </c>
      <c r="J11293" t="str">
        <f t="shared" si="705"/>
        <v>428,892</v>
      </c>
      <c r="L11293" t="s">
        <v>599</v>
      </c>
      <c r="N11293" s="2" t="str">
        <f t="shared" si="706"/>
        <v>139</v>
      </c>
      <c r="P11293">
        <f t="shared" si="707"/>
        <v>1.3900000000000001</v>
      </c>
    </row>
    <row r="11294" spans="2:16">
      <c r="B11294" s="1" t="s">
        <v>475</v>
      </c>
      <c r="C11294" s="1" t="s">
        <v>494</v>
      </c>
      <c r="F11294" t="str">
        <f t="shared" si="704"/>
        <v>ZOFFANY GAIA</v>
      </c>
      <c r="H11294">
        <v>428.892</v>
      </c>
      <c r="J11294" t="str">
        <f t="shared" si="705"/>
        <v>428,892</v>
      </c>
      <c r="L11294" t="s">
        <v>599</v>
      </c>
      <c r="N11294" s="2" t="str">
        <f t="shared" si="706"/>
        <v>139</v>
      </c>
      <c r="P11294">
        <f t="shared" si="707"/>
        <v>1.3900000000000001</v>
      </c>
    </row>
    <row r="11295" spans="2:16">
      <c r="B11295" s="1" t="s">
        <v>475</v>
      </c>
      <c r="C11295" s="1" t="s">
        <v>494</v>
      </c>
      <c r="F11295" t="str">
        <f t="shared" si="704"/>
        <v>ZOFFANY GAIA</v>
      </c>
      <c r="H11295">
        <v>428.892</v>
      </c>
      <c r="J11295" t="str">
        <f t="shared" si="705"/>
        <v>428,892</v>
      </c>
      <c r="L11295" t="s">
        <v>599</v>
      </c>
      <c r="N11295" s="2" t="str">
        <f t="shared" si="706"/>
        <v>139</v>
      </c>
      <c r="P11295">
        <f t="shared" si="707"/>
        <v>1.3900000000000001</v>
      </c>
    </row>
    <row r="11296" spans="2:16">
      <c r="B11296" s="1" t="s">
        <v>475</v>
      </c>
      <c r="C11296" s="1" t="s">
        <v>494</v>
      </c>
      <c r="F11296" t="str">
        <f t="shared" si="704"/>
        <v>ZOFFANY GAIA</v>
      </c>
      <c r="H11296">
        <v>428.892</v>
      </c>
      <c r="J11296" t="str">
        <f t="shared" si="705"/>
        <v>428,892</v>
      </c>
      <c r="L11296" t="s">
        <v>599</v>
      </c>
      <c r="N11296" s="2" t="str">
        <f t="shared" si="706"/>
        <v>139</v>
      </c>
      <c r="P11296">
        <f t="shared" si="707"/>
        <v>1.3900000000000001</v>
      </c>
    </row>
    <row r="11297" spans="2:16">
      <c r="B11297" s="1" t="s">
        <v>475</v>
      </c>
      <c r="C11297" s="1" t="s">
        <v>494</v>
      </c>
      <c r="F11297" t="str">
        <f t="shared" si="704"/>
        <v>ZOFFANY GAIA</v>
      </c>
      <c r="H11297">
        <v>428.892</v>
      </c>
      <c r="J11297" t="str">
        <f t="shared" si="705"/>
        <v>428,892</v>
      </c>
      <c r="L11297" t="s">
        <v>599</v>
      </c>
      <c r="N11297" s="2" t="str">
        <f t="shared" si="706"/>
        <v>139</v>
      </c>
      <c r="P11297">
        <f t="shared" si="707"/>
        <v>1.3900000000000001</v>
      </c>
    </row>
    <row r="11298" spans="2:16">
      <c r="B11298" s="1" t="s">
        <v>475</v>
      </c>
      <c r="C11298" s="1" t="s">
        <v>494</v>
      </c>
      <c r="F11298" t="str">
        <f t="shared" si="704"/>
        <v>ZOFFANY GAIA</v>
      </c>
      <c r="H11298">
        <v>428.892</v>
      </c>
      <c r="J11298" t="str">
        <f t="shared" si="705"/>
        <v>428,892</v>
      </c>
      <c r="L11298" t="s">
        <v>599</v>
      </c>
      <c r="N11298" s="2" t="str">
        <f t="shared" si="706"/>
        <v>139</v>
      </c>
      <c r="P11298">
        <f t="shared" si="707"/>
        <v>1.3900000000000001</v>
      </c>
    </row>
    <row r="11299" spans="2:16">
      <c r="B11299" s="1" t="s">
        <v>475</v>
      </c>
      <c r="C11299" s="1" t="s">
        <v>494</v>
      </c>
      <c r="F11299" t="str">
        <f t="shared" si="704"/>
        <v>ZOFFANY GAIA</v>
      </c>
      <c r="H11299">
        <v>428.892</v>
      </c>
      <c r="J11299" t="str">
        <f t="shared" si="705"/>
        <v>428,892</v>
      </c>
      <c r="L11299" t="s">
        <v>599</v>
      </c>
      <c r="N11299" s="2" t="str">
        <f t="shared" si="706"/>
        <v>139</v>
      </c>
      <c r="P11299">
        <f t="shared" si="707"/>
        <v>1.3900000000000001</v>
      </c>
    </row>
    <row r="11300" spans="2:16">
      <c r="B11300" s="1" t="s">
        <v>475</v>
      </c>
      <c r="C11300" s="1" t="s">
        <v>495</v>
      </c>
      <c r="F11300" t="str">
        <f t="shared" si="704"/>
        <v>ZOFFANY INDIENNE</v>
      </c>
      <c r="H11300">
        <v>375.27600000000001</v>
      </c>
      <c r="J11300" t="str">
        <f t="shared" si="705"/>
        <v>375,276</v>
      </c>
      <c r="L11300" t="s">
        <v>570</v>
      </c>
      <c r="N11300" s="2" t="str">
        <f t="shared" si="706"/>
        <v>133</v>
      </c>
      <c r="P11300">
        <f t="shared" si="707"/>
        <v>1.33</v>
      </c>
    </row>
    <row r="11301" spans="2:16">
      <c r="B11301" s="1" t="s">
        <v>475</v>
      </c>
      <c r="C11301" s="1" t="s">
        <v>495</v>
      </c>
      <c r="F11301" t="str">
        <f t="shared" si="704"/>
        <v>ZOFFANY INDIENNE</v>
      </c>
      <c r="H11301">
        <v>375.27600000000001</v>
      </c>
      <c r="J11301" t="str">
        <f t="shared" si="705"/>
        <v>375,276</v>
      </c>
      <c r="L11301" t="s">
        <v>570</v>
      </c>
      <c r="N11301" s="2" t="str">
        <f t="shared" si="706"/>
        <v>133</v>
      </c>
      <c r="P11301">
        <f t="shared" si="707"/>
        <v>1.33</v>
      </c>
    </row>
    <row r="11302" spans="2:16">
      <c r="B11302" s="1" t="s">
        <v>475</v>
      </c>
      <c r="C11302" s="1" t="s">
        <v>495</v>
      </c>
      <c r="F11302" t="str">
        <f t="shared" si="704"/>
        <v>ZOFFANY INDIENNE</v>
      </c>
      <c r="H11302">
        <v>375.27600000000001</v>
      </c>
      <c r="J11302" t="str">
        <f t="shared" si="705"/>
        <v>375,276</v>
      </c>
      <c r="L11302" t="s">
        <v>570</v>
      </c>
      <c r="N11302" s="2" t="str">
        <f t="shared" si="706"/>
        <v>133</v>
      </c>
      <c r="P11302">
        <f t="shared" si="707"/>
        <v>1.33</v>
      </c>
    </row>
    <row r="11303" spans="2:16">
      <c r="B11303" s="1" t="s">
        <v>475</v>
      </c>
      <c r="C11303" s="1" t="s">
        <v>495</v>
      </c>
      <c r="F11303" t="str">
        <f t="shared" si="704"/>
        <v>ZOFFANY INDIENNE</v>
      </c>
      <c r="H11303">
        <v>375.27600000000001</v>
      </c>
      <c r="J11303" t="str">
        <f t="shared" si="705"/>
        <v>375,276</v>
      </c>
      <c r="L11303" t="s">
        <v>570</v>
      </c>
      <c r="N11303" s="2" t="str">
        <f t="shared" si="706"/>
        <v>133</v>
      </c>
      <c r="P11303">
        <f t="shared" si="707"/>
        <v>1.33</v>
      </c>
    </row>
    <row r="11304" spans="2:16">
      <c r="B11304" s="1" t="s">
        <v>475</v>
      </c>
      <c r="C11304" s="1" t="s">
        <v>496</v>
      </c>
      <c r="F11304" t="str">
        <f t="shared" si="704"/>
        <v>ZOFFANY INTAGLIO FABRICS</v>
      </c>
      <c r="H11304">
        <v>427.45799999999997</v>
      </c>
      <c r="J11304" t="str">
        <f t="shared" si="705"/>
        <v>427,458</v>
      </c>
      <c r="L11304" t="s">
        <v>620</v>
      </c>
      <c r="N11304" s="2" t="str">
        <f t="shared" si="706"/>
        <v>140</v>
      </c>
      <c r="P11304">
        <f t="shared" si="707"/>
        <v>1.4000000000000001</v>
      </c>
    </row>
    <row r="11305" spans="2:16">
      <c r="B11305" s="1" t="s">
        <v>475</v>
      </c>
      <c r="C11305" s="1" t="s">
        <v>496</v>
      </c>
      <c r="F11305" t="str">
        <f t="shared" si="704"/>
        <v>ZOFFANY INTAGLIO FABRICS</v>
      </c>
      <c r="H11305">
        <v>427.45799999999997</v>
      </c>
      <c r="J11305" t="str">
        <f t="shared" si="705"/>
        <v>427,458</v>
      </c>
      <c r="L11305" t="s">
        <v>620</v>
      </c>
      <c r="N11305" s="2" t="str">
        <f t="shared" si="706"/>
        <v>140</v>
      </c>
      <c r="P11305">
        <f t="shared" si="707"/>
        <v>1.4000000000000001</v>
      </c>
    </row>
    <row r="11306" spans="2:16">
      <c r="B11306" s="1" t="s">
        <v>475</v>
      </c>
      <c r="C11306" s="1" t="s">
        <v>496</v>
      </c>
      <c r="F11306" t="str">
        <f t="shared" si="704"/>
        <v>ZOFFANY INTAGLIO FABRICS</v>
      </c>
      <c r="H11306">
        <v>325.24200000000002</v>
      </c>
      <c r="J11306" t="str">
        <f t="shared" si="705"/>
        <v>325,242</v>
      </c>
      <c r="L11306" t="s">
        <v>599</v>
      </c>
      <c r="N11306" s="2" t="str">
        <f t="shared" si="706"/>
        <v>139</v>
      </c>
      <c r="P11306">
        <f t="shared" si="707"/>
        <v>1.3900000000000001</v>
      </c>
    </row>
    <row r="11307" spans="2:16">
      <c r="B11307" s="1" t="s">
        <v>475</v>
      </c>
      <c r="C11307" s="1" t="s">
        <v>496</v>
      </c>
      <c r="F11307" t="str">
        <f t="shared" si="704"/>
        <v>ZOFFANY INTAGLIO FABRICS</v>
      </c>
      <c r="H11307">
        <v>325.24200000000002</v>
      </c>
      <c r="J11307" t="str">
        <f t="shared" si="705"/>
        <v>325,242</v>
      </c>
      <c r="L11307" t="s">
        <v>599</v>
      </c>
      <c r="N11307" s="2" t="str">
        <f t="shared" si="706"/>
        <v>139</v>
      </c>
      <c r="P11307">
        <f t="shared" si="707"/>
        <v>1.3900000000000001</v>
      </c>
    </row>
    <row r="11308" spans="2:16">
      <c r="B11308" s="1" t="s">
        <v>475</v>
      </c>
      <c r="C11308" s="1" t="s">
        <v>496</v>
      </c>
      <c r="F11308" t="str">
        <f t="shared" si="704"/>
        <v>ZOFFANY INTAGLIO FABRICS</v>
      </c>
      <c r="H11308">
        <v>325.24200000000002</v>
      </c>
      <c r="J11308" t="str">
        <f t="shared" si="705"/>
        <v>325,242</v>
      </c>
      <c r="L11308" t="s">
        <v>599</v>
      </c>
      <c r="N11308" s="2" t="str">
        <f t="shared" si="706"/>
        <v>139</v>
      </c>
      <c r="P11308">
        <f t="shared" si="707"/>
        <v>1.3900000000000001</v>
      </c>
    </row>
    <row r="11309" spans="2:16">
      <c r="B11309" s="1" t="s">
        <v>475</v>
      </c>
      <c r="C11309" s="1" t="s">
        <v>496</v>
      </c>
      <c r="F11309" t="str">
        <f t="shared" si="704"/>
        <v>ZOFFANY INTAGLIO FABRICS</v>
      </c>
      <c r="H11309">
        <v>325.24200000000002</v>
      </c>
      <c r="J11309" t="str">
        <f t="shared" si="705"/>
        <v>325,242</v>
      </c>
      <c r="L11309" t="s">
        <v>599</v>
      </c>
      <c r="N11309" s="2" t="str">
        <f t="shared" si="706"/>
        <v>139</v>
      </c>
      <c r="P11309">
        <f t="shared" si="707"/>
        <v>1.3900000000000001</v>
      </c>
    </row>
    <row r="11310" spans="2:16">
      <c r="B11310" s="1" t="s">
        <v>475</v>
      </c>
      <c r="C11310" s="1" t="s">
        <v>496</v>
      </c>
      <c r="F11310" t="str">
        <f t="shared" si="704"/>
        <v>ZOFFANY INTAGLIO FABRICS</v>
      </c>
      <c r="H11310">
        <v>325.24200000000002</v>
      </c>
      <c r="J11310" t="str">
        <f t="shared" si="705"/>
        <v>325,242</v>
      </c>
      <c r="L11310" t="s">
        <v>599</v>
      </c>
      <c r="N11310" s="2" t="str">
        <f t="shared" si="706"/>
        <v>139</v>
      </c>
      <c r="P11310">
        <f t="shared" si="707"/>
        <v>1.3900000000000001</v>
      </c>
    </row>
    <row r="11311" spans="2:16">
      <c r="B11311" s="1" t="s">
        <v>475</v>
      </c>
      <c r="C11311" s="1" t="s">
        <v>497</v>
      </c>
      <c r="F11311" t="str">
        <f t="shared" si="704"/>
        <v>ZOFFANY KETTI</v>
      </c>
      <c r="H11311">
        <v>303.798</v>
      </c>
      <c r="J11311" t="str">
        <f t="shared" si="705"/>
        <v>303,798</v>
      </c>
      <c r="L11311" t="s">
        <v>548</v>
      </c>
      <c r="N11311" s="2" t="str">
        <f t="shared" si="706"/>
        <v>137</v>
      </c>
      <c r="P11311">
        <f t="shared" si="707"/>
        <v>1.37</v>
      </c>
    </row>
    <row r="11312" spans="2:16">
      <c r="B11312" s="1" t="s">
        <v>475</v>
      </c>
      <c r="C11312" s="1" t="s">
        <v>497</v>
      </c>
      <c r="F11312" t="str">
        <f t="shared" si="704"/>
        <v>ZOFFANY KETTI</v>
      </c>
      <c r="H11312">
        <v>303.798</v>
      </c>
      <c r="J11312" t="str">
        <f t="shared" si="705"/>
        <v>303,798</v>
      </c>
      <c r="L11312" t="s">
        <v>548</v>
      </c>
      <c r="N11312" s="2" t="str">
        <f t="shared" si="706"/>
        <v>137</v>
      </c>
      <c r="P11312">
        <f t="shared" si="707"/>
        <v>1.37</v>
      </c>
    </row>
    <row r="11313" spans="2:16">
      <c r="B11313" s="1" t="s">
        <v>475</v>
      </c>
      <c r="C11313" s="1" t="s">
        <v>497</v>
      </c>
      <c r="F11313" t="str">
        <f t="shared" si="704"/>
        <v>ZOFFANY KETTI</v>
      </c>
      <c r="H11313">
        <v>303.798</v>
      </c>
      <c r="J11313" t="str">
        <f t="shared" si="705"/>
        <v>303,798</v>
      </c>
      <c r="L11313" t="s">
        <v>548</v>
      </c>
      <c r="N11313" s="2" t="str">
        <f t="shared" si="706"/>
        <v>137</v>
      </c>
      <c r="P11313">
        <f t="shared" si="707"/>
        <v>1.37</v>
      </c>
    </row>
    <row r="11314" spans="2:16">
      <c r="B11314" s="1" t="s">
        <v>475</v>
      </c>
      <c r="C11314" s="1" t="s">
        <v>497</v>
      </c>
      <c r="F11314" t="str">
        <f t="shared" si="704"/>
        <v>ZOFFANY KETTI</v>
      </c>
      <c r="H11314">
        <v>303.798</v>
      </c>
      <c r="J11314" t="str">
        <f t="shared" si="705"/>
        <v>303,798</v>
      </c>
      <c r="L11314" t="s">
        <v>548</v>
      </c>
      <c r="N11314" s="2" t="str">
        <f t="shared" si="706"/>
        <v>137</v>
      </c>
      <c r="P11314">
        <f t="shared" si="707"/>
        <v>1.37</v>
      </c>
    </row>
    <row r="11315" spans="2:16">
      <c r="B11315" s="1" t="s">
        <v>475</v>
      </c>
      <c r="C11315" s="1" t="s">
        <v>497</v>
      </c>
      <c r="F11315" t="str">
        <f t="shared" si="704"/>
        <v>ZOFFANY KETTI</v>
      </c>
      <c r="H11315">
        <v>303.798</v>
      </c>
      <c r="J11315" t="str">
        <f t="shared" si="705"/>
        <v>303,798</v>
      </c>
      <c r="L11315" t="s">
        <v>548</v>
      </c>
      <c r="N11315" s="2" t="str">
        <f t="shared" si="706"/>
        <v>137</v>
      </c>
      <c r="P11315">
        <f t="shared" si="707"/>
        <v>1.37</v>
      </c>
    </row>
    <row r="11316" spans="2:16">
      <c r="B11316" s="1" t="s">
        <v>475</v>
      </c>
      <c r="C11316" s="1" t="s">
        <v>497</v>
      </c>
      <c r="F11316" t="str">
        <f t="shared" si="704"/>
        <v>ZOFFANY KETTI</v>
      </c>
      <c r="H11316">
        <v>303.798</v>
      </c>
      <c r="J11316" t="str">
        <f t="shared" si="705"/>
        <v>303,798</v>
      </c>
      <c r="L11316" t="s">
        <v>548</v>
      </c>
      <c r="N11316" s="2" t="str">
        <f t="shared" si="706"/>
        <v>137</v>
      </c>
      <c r="P11316">
        <f t="shared" si="707"/>
        <v>1.37</v>
      </c>
    </row>
    <row r="11317" spans="2:16">
      <c r="B11317" s="1" t="s">
        <v>475</v>
      </c>
      <c r="C11317" s="1" t="s">
        <v>497</v>
      </c>
      <c r="F11317" t="str">
        <f t="shared" si="704"/>
        <v>ZOFFANY KETTI</v>
      </c>
      <c r="H11317">
        <v>303.798</v>
      </c>
      <c r="J11317" t="str">
        <f t="shared" si="705"/>
        <v>303,798</v>
      </c>
      <c r="L11317" t="s">
        <v>548</v>
      </c>
      <c r="N11317" s="2" t="str">
        <f t="shared" si="706"/>
        <v>137</v>
      </c>
      <c r="P11317">
        <f t="shared" si="707"/>
        <v>1.37</v>
      </c>
    </row>
    <row r="11318" spans="2:16">
      <c r="B11318" s="1" t="s">
        <v>475</v>
      </c>
      <c r="C11318" s="1" t="s">
        <v>497</v>
      </c>
      <c r="F11318" t="str">
        <f t="shared" si="704"/>
        <v>ZOFFANY KETTI</v>
      </c>
      <c r="H11318">
        <v>303.798</v>
      </c>
      <c r="J11318" t="str">
        <f t="shared" si="705"/>
        <v>303,798</v>
      </c>
      <c r="L11318" t="s">
        <v>548</v>
      </c>
      <c r="N11318" s="2" t="str">
        <f t="shared" si="706"/>
        <v>137</v>
      </c>
      <c r="P11318">
        <f t="shared" si="707"/>
        <v>1.37</v>
      </c>
    </row>
    <row r="11319" spans="2:16">
      <c r="B11319" s="1" t="s">
        <v>475</v>
      </c>
      <c r="C11319" s="1" t="s">
        <v>497</v>
      </c>
      <c r="F11319" t="str">
        <f t="shared" si="704"/>
        <v>ZOFFANY KETTI</v>
      </c>
      <c r="H11319">
        <v>303.798</v>
      </c>
      <c r="J11319" t="str">
        <f t="shared" si="705"/>
        <v>303,798</v>
      </c>
      <c r="L11319" t="s">
        <v>548</v>
      </c>
      <c r="N11319" s="2" t="str">
        <f t="shared" si="706"/>
        <v>137</v>
      </c>
      <c r="P11319">
        <f t="shared" si="707"/>
        <v>1.37</v>
      </c>
    </row>
    <row r="11320" spans="2:16">
      <c r="B11320" s="1" t="s">
        <v>475</v>
      </c>
      <c r="C11320" s="1" t="s">
        <v>497</v>
      </c>
      <c r="F11320" t="str">
        <f t="shared" si="704"/>
        <v>ZOFFANY KETTI</v>
      </c>
      <c r="H11320">
        <v>303.798</v>
      </c>
      <c r="J11320" t="str">
        <f t="shared" si="705"/>
        <v>303,798</v>
      </c>
      <c r="L11320" t="s">
        <v>548</v>
      </c>
      <c r="N11320" s="2" t="str">
        <f t="shared" si="706"/>
        <v>137</v>
      </c>
      <c r="P11320">
        <f t="shared" si="707"/>
        <v>1.37</v>
      </c>
    </row>
    <row r="11321" spans="2:16">
      <c r="B11321" s="1" t="s">
        <v>475</v>
      </c>
      <c r="C11321" s="1" t="s">
        <v>497</v>
      </c>
      <c r="F11321" t="str">
        <f t="shared" si="704"/>
        <v>ZOFFANY KETTI</v>
      </c>
      <c r="H11321">
        <v>303.798</v>
      </c>
      <c r="J11321" t="str">
        <f t="shared" si="705"/>
        <v>303,798</v>
      </c>
      <c r="L11321" t="s">
        <v>548</v>
      </c>
      <c r="N11321" s="2" t="str">
        <f t="shared" si="706"/>
        <v>137</v>
      </c>
      <c r="P11321">
        <f t="shared" si="707"/>
        <v>1.37</v>
      </c>
    </row>
    <row r="11322" spans="2:16">
      <c r="B11322" s="1" t="s">
        <v>475</v>
      </c>
      <c r="C11322" s="1" t="s">
        <v>497</v>
      </c>
      <c r="F11322" t="str">
        <f t="shared" si="704"/>
        <v>ZOFFANY KETTI</v>
      </c>
      <c r="H11322">
        <v>303.798</v>
      </c>
      <c r="J11322" t="str">
        <f t="shared" si="705"/>
        <v>303,798</v>
      </c>
      <c r="L11322" t="s">
        <v>548</v>
      </c>
      <c r="N11322" s="2" t="str">
        <f t="shared" si="706"/>
        <v>137</v>
      </c>
      <c r="P11322">
        <f t="shared" si="707"/>
        <v>1.37</v>
      </c>
    </row>
    <row r="11323" spans="2:16">
      <c r="B11323" s="1" t="s">
        <v>475</v>
      </c>
      <c r="C11323" s="1" t="s">
        <v>497</v>
      </c>
      <c r="F11323" t="str">
        <f t="shared" si="704"/>
        <v>ZOFFANY KETTI</v>
      </c>
      <c r="H11323">
        <v>303.798</v>
      </c>
      <c r="J11323" t="str">
        <f t="shared" si="705"/>
        <v>303,798</v>
      </c>
      <c r="L11323" t="s">
        <v>548</v>
      </c>
      <c r="N11323" s="2" t="str">
        <f t="shared" si="706"/>
        <v>137</v>
      </c>
      <c r="P11323">
        <f t="shared" si="707"/>
        <v>1.37</v>
      </c>
    </row>
    <row r="11324" spans="2:16">
      <c r="B11324" s="1" t="s">
        <v>475</v>
      </c>
      <c r="C11324" s="1" t="s">
        <v>497</v>
      </c>
      <c r="F11324" t="str">
        <f t="shared" si="704"/>
        <v>ZOFFANY KETTI</v>
      </c>
      <c r="H11324">
        <v>303.798</v>
      </c>
      <c r="J11324" t="str">
        <f t="shared" si="705"/>
        <v>303,798</v>
      </c>
      <c r="L11324" t="s">
        <v>548</v>
      </c>
      <c r="N11324" s="2" t="str">
        <f t="shared" si="706"/>
        <v>137</v>
      </c>
      <c r="P11324">
        <f t="shared" si="707"/>
        <v>1.37</v>
      </c>
    </row>
    <row r="11325" spans="2:16">
      <c r="B11325" s="1" t="s">
        <v>475</v>
      </c>
      <c r="C11325" s="1" t="s">
        <v>497</v>
      </c>
      <c r="F11325" t="str">
        <f t="shared" si="704"/>
        <v>ZOFFANY KETTI</v>
      </c>
      <c r="H11325">
        <v>303.798</v>
      </c>
      <c r="J11325" t="str">
        <f t="shared" si="705"/>
        <v>303,798</v>
      </c>
      <c r="L11325" t="s">
        <v>548</v>
      </c>
      <c r="N11325" s="2" t="str">
        <f t="shared" si="706"/>
        <v>137</v>
      </c>
      <c r="P11325">
        <f t="shared" si="707"/>
        <v>1.37</v>
      </c>
    </row>
    <row r="11326" spans="2:16">
      <c r="B11326" s="1" t="s">
        <v>475</v>
      </c>
      <c r="C11326" s="1" t="s">
        <v>497</v>
      </c>
      <c r="F11326" t="str">
        <f t="shared" si="704"/>
        <v>ZOFFANY KETTI</v>
      </c>
      <c r="H11326">
        <v>303.798</v>
      </c>
      <c r="J11326" t="str">
        <f t="shared" si="705"/>
        <v>303,798</v>
      </c>
      <c r="L11326" t="s">
        <v>548</v>
      </c>
      <c r="N11326" s="2" t="str">
        <f t="shared" si="706"/>
        <v>137</v>
      </c>
      <c r="P11326">
        <f t="shared" si="707"/>
        <v>1.37</v>
      </c>
    </row>
    <row r="11327" spans="2:16">
      <c r="B11327" s="1" t="s">
        <v>475</v>
      </c>
      <c r="C11327" s="1" t="s">
        <v>497</v>
      </c>
      <c r="F11327" t="str">
        <f t="shared" si="704"/>
        <v>ZOFFANY KETTI</v>
      </c>
      <c r="H11327">
        <v>303.798</v>
      </c>
      <c r="J11327" t="str">
        <f t="shared" si="705"/>
        <v>303,798</v>
      </c>
      <c r="L11327" t="s">
        <v>548</v>
      </c>
      <c r="N11327" s="2" t="str">
        <f t="shared" si="706"/>
        <v>137</v>
      </c>
      <c r="P11327">
        <f t="shared" si="707"/>
        <v>1.37</v>
      </c>
    </row>
    <row r="11328" spans="2:16">
      <c r="B11328" s="1" t="s">
        <v>475</v>
      </c>
      <c r="C11328" s="1" t="s">
        <v>497</v>
      </c>
      <c r="F11328" t="str">
        <f t="shared" si="704"/>
        <v>ZOFFANY KETTI</v>
      </c>
      <c r="H11328">
        <v>303.798</v>
      </c>
      <c r="J11328" t="str">
        <f t="shared" si="705"/>
        <v>303,798</v>
      </c>
      <c r="L11328" t="s">
        <v>548</v>
      </c>
      <c r="N11328" s="2" t="str">
        <f t="shared" si="706"/>
        <v>137</v>
      </c>
      <c r="P11328">
        <f t="shared" si="707"/>
        <v>1.37</v>
      </c>
    </row>
    <row r="11329" spans="2:16">
      <c r="B11329" s="1" t="s">
        <v>475</v>
      </c>
      <c r="C11329" s="1" t="s">
        <v>497</v>
      </c>
      <c r="F11329" t="str">
        <f t="shared" si="704"/>
        <v>ZOFFANY KETTI</v>
      </c>
      <c r="H11329">
        <v>303.798</v>
      </c>
      <c r="J11329" t="str">
        <f t="shared" si="705"/>
        <v>303,798</v>
      </c>
      <c r="L11329" t="s">
        <v>548</v>
      </c>
      <c r="N11329" s="2" t="str">
        <f t="shared" si="706"/>
        <v>137</v>
      </c>
      <c r="P11329">
        <f t="shared" si="707"/>
        <v>1.37</v>
      </c>
    </row>
    <row r="11330" spans="2:16">
      <c r="B11330" s="1" t="s">
        <v>475</v>
      </c>
      <c r="C11330" s="1" t="s">
        <v>497</v>
      </c>
      <c r="F11330" t="str">
        <f t="shared" si="704"/>
        <v>ZOFFANY KETTI</v>
      </c>
      <c r="H11330">
        <v>303.798</v>
      </c>
      <c r="J11330" t="str">
        <f t="shared" si="705"/>
        <v>303,798</v>
      </c>
      <c r="L11330" t="s">
        <v>548</v>
      </c>
      <c r="N11330" s="2" t="str">
        <f t="shared" si="706"/>
        <v>137</v>
      </c>
      <c r="P11330">
        <f t="shared" si="707"/>
        <v>1.37</v>
      </c>
    </row>
    <row r="11331" spans="2:16">
      <c r="B11331" s="1" t="s">
        <v>475</v>
      </c>
      <c r="C11331" s="1" t="s">
        <v>497</v>
      </c>
      <c r="F11331" t="str">
        <f t="shared" si="704"/>
        <v>ZOFFANY KETTI</v>
      </c>
      <c r="H11331">
        <v>303.798</v>
      </c>
      <c r="J11331" t="str">
        <f t="shared" si="705"/>
        <v>303,798</v>
      </c>
      <c r="L11331" t="s">
        <v>548</v>
      </c>
      <c r="N11331" s="2" t="str">
        <f t="shared" si="706"/>
        <v>137</v>
      </c>
      <c r="P11331">
        <f t="shared" si="707"/>
        <v>1.37</v>
      </c>
    </row>
    <row r="11332" spans="2:16">
      <c r="B11332" s="1" t="s">
        <v>475</v>
      </c>
      <c r="C11332" s="1" t="s">
        <v>497</v>
      </c>
      <c r="F11332" t="str">
        <f t="shared" si="704"/>
        <v>ZOFFANY KETTI</v>
      </c>
      <c r="H11332">
        <v>303.798</v>
      </c>
      <c r="J11332" t="str">
        <f t="shared" si="705"/>
        <v>303,798</v>
      </c>
      <c r="L11332" t="s">
        <v>548</v>
      </c>
      <c r="N11332" s="2" t="str">
        <f t="shared" si="706"/>
        <v>137</v>
      </c>
      <c r="P11332">
        <f t="shared" si="707"/>
        <v>1.37</v>
      </c>
    </row>
    <row r="11333" spans="2:16">
      <c r="B11333" s="1" t="s">
        <v>475</v>
      </c>
      <c r="C11333" s="1" t="s">
        <v>497</v>
      </c>
      <c r="F11333" t="str">
        <f t="shared" ref="F11333:F11396" si="708">B11333&amp;" "&amp;C11333</f>
        <v>ZOFFANY KETTI</v>
      </c>
      <c r="H11333">
        <v>303.798</v>
      </c>
      <c r="J11333" t="str">
        <f t="shared" ref="J11333:J11396" si="709">SUBSTITUTE(H11333,".",",")</f>
        <v>303,798</v>
      </c>
      <c r="L11333" t="s">
        <v>548</v>
      </c>
      <c r="N11333" s="2" t="str">
        <f t="shared" ref="N11333:N11396" si="710">LEFT(L11333, 3)</f>
        <v>137</v>
      </c>
      <c r="P11333">
        <f t="shared" ref="P11333:P11396" si="711">N11333*0.01</f>
        <v>1.37</v>
      </c>
    </row>
    <row r="11334" spans="2:16">
      <c r="B11334" s="1" t="s">
        <v>475</v>
      </c>
      <c r="C11334" s="1" t="s">
        <v>497</v>
      </c>
      <c r="F11334" t="str">
        <f t="shared" si="708"/>
        <v>ZOFFANY KETTI</v>
      </c>
      <c r="H11334">
        <v>303.798</v>
      </c>
      <c r="J11334" t="str">
        <f t="shared" si="709"/>
        <v>303,798</v>
      </c>
      <c r="L11334" t="s">
        <v>548</v>
      </c>
      <c r="N11334" s="2" t="str">
        <f t="shared" si="710"/>
        <v>137</v>
      </c>
      <c r="P11334">
        <f t="shared" si="711"/>
        <v>1.37</v>
      </c>
    </row>
    <row r="11335" spans="2:16">
      <c r="B11335" s="1" t="s">
        <v>475</v>
      </c>
      <c r="C11335" s="1" t="s">
        <v>497</v>
      </c>
      <c r="F11335" t="str">
        <f t="shared" si="708"/>
        <v>ZOFFANY KETTI</v>
      </c>
      <c r="H11335">
        <v>303.798</v>
      </c>
      <c r="J11335" t="str">
        <f t="shared" si="709"/>
        <v>303,798</v>
      </c>
      <c r="L11335" t="s">
        <v>548</v>
      </c>
      <c r="N11335" s="2" t="str">
        <f t="shared" si="710"/>
        <v>137</v>
      </c>
      <c r="P11335">
        <f t="shared" si="711"/>
        <v>1.37</v>
      </c>
    </row>
    <row r="11336" spans="2:16">
      <c r="B11336" s="1" t="s">
        <v>475</v>
      </c>
      <c r="C11336" s="1" t="s">
        <v>497</v>
      </c>
      <c r="F11336" t="str">
        <f t="shared" si="708"/>
        <v>ZOFFANY KETTI</v>
      </c>
      <c r="H11336">
        <v>303.798</v>
      </c>
      <c r="J11336" t="str">
        <f t="shared" si="709"/>
        <v>303,798</v>
      </c>
      <c r="L11336" t="s">
        <v>548</v>
      </c>
      <c r="N11336" s="2" t="str">
        <f t="shared" si="710"/>
        <v>137</v>
      </c>
      <c r="P11336">
        <f t="shared" si="711"/>
        <v>1.37</v>
      </c>
    </row>
    <row r="11337" spans="2:16">
      <c r="B11337" s="1" t="s">
        <v>475</v>
      </c>
      <c r="C11337" s="1" t="s">
        <v>497</v>
      </c>
      <c r="F11337" t="str">
        <f t="shared" si="708"/>
        <v>ZOFFANY KETTI</v>
      </c>
      <c r="H11337">
        <v>303.798</v>
      </c>
      <c r="J11337" t="str">
        <f t="shared" si="709"/>
        <v>303,798</v>
      </c>
      <c r="L11337" t="s">
        <v>548</v>
      </c>
      <c r="N11337" s="2" t="str">
        <f t="shared" si="710"/>
        <v>137</v>
      </c>
      <c r="P11337">
        <f t="shared" si="711"/>
        <v>1.37</v>
      </c>
    </row>
    <row r="11338" spans="2:16">
      <c r="B11338" s="1" t="s">
        <v>475</v>
      </c>
      <c r="C11338" s="1" t="s">
        <v>497</v>
      </c>
      <c r="F11338" t="str">
        <f t="shared" si="708"/>
        <v>ZOFFANY KETTI</v>
      </c>
      <c r="H11338">
        <v>303.798</v>
      </c>
      <c r="J11338" t="str">
        <f t="shared" si="709"/>
        <v>303,798</v>
      </c>
      <c r="L11338" t="s">
        <v>548</v>
      </c>
      <c r="N11338" s="2" t="str">
        <f t="shared" si="710"/>
        <v>137</v>
      </c>
      <c r="P11338">
        <f t="shared" si="711"/>
        <v>1.37</v>
      </c>
    </row>
    <row r="11339" spans="2:16">
      <c r="B11339" s="1" t="s">
        <v>475</v>
      </c>
      <c r="C11339" s="1" t="s">
        <v>497</v>
      </c>
      <c r="F11339" t="str">
        <f t="shared" si="708"/>
        <v>ZOFFANY KETTI</v>
      </c>
      <c r="H11339">
        <v>303.798</v>
      </c>
      <c r="J11339" t="str">
        <f t="shared" si="709"/>
        <v>303,798</v>
      </c>
      <c r="L11339" t="s">
        <v>548</v>
      </c>
      <c r="N11339" s="2" t="str">
        <f t="shared" si="710"/>
        <v>137</v>
      </c>
      <c r="P11339">
        <f t="shared" si="711"/>
        <v>1.37</v>
      </c>
    </row>
    <row r="11340" spans="2:16">
      <c r="B11340" s="1" t="s">
        <v>475</v>
      </c>
      <c r="C11340" s="1" t="s">
        <v>497</v>
      </c>
      <c r="F11340" t="str">
        <f t="shared" si="708"/>
        <v>ZOFFANY KETTI</v>
      </c>
      <c r="H11340">
        <v>303.798</v>
      </c>
      <c r="J11340" t="str">
        <f t="shared" si="709"/>
        <v>303,798</v>
      </c>
      <c r="L11340" t="s">
        <v>548</v>
      </c>
      <c r="N11340" s="2" t="str">
        <f t="shared" si="710"/>
        <v>137</v>
      </c>
      <c r="P11340">
        <f t="shared" si="711"/>
        <v>1.37</v>
      </c>
    </row>
    <row r="11341" spans="2:16">
      <c r="B11341" s="1" t="s">
        <v>475</v>
      </c>
      <c r="C11341" s="1" t="s">
        <v>497</v>
      </c>
      <c r="F11341" t="str">
        <f t="shared" si="708"/>
        <v>ZOFFANY KETTI</v>
      </c>
      <c r="H11341">
        <v>303.798</v>
      </c>
      <c r="J11341" t="str">
        <f t="shared" si="709"/>
        <v>303,798</v>
      </c>
      <c r="L11341" t="s">
        <v>548</v>
      </c>
      <c r="N11341" s="2" t="str">
        <f t="shared" si="710"/>
        <v>137</v>
      </c>
      <c r="P11341">
        <f t="shared" si="711"/>
        <v>1.37</v>
      </c>
    </row>
    <row r="11342" spans="2:16">
      <c r="B11342" s="1" t="s">
        <v>475</v>
      </c>
      <c r="C11342" s="1" t="s">
        <v>497</v>
      </c>
      <c r="F11342" t="str">
        <f t="shared" si="708"/>
        <v>ZOFFANY KETTI</v>
      </c>
      <c r="H11342">
        <v>303.798</v>
      </c>
      <c r="J11342" t="str">
        <f t="shared" si="709"/>
        <v>303,798</v>
      </c>
      <c r="L11342" t="s">
        <v>548</v>
      </c>
      <c r="N11342" s="2" t="str">
        <f t="shared" si="710"/>
        <v>137</v>
      </c>
      <c r="P11342">
        <f t="shared" si="711"/>
        <v>1.37</v>
      </c>
    </row>
    <row r="11343" spans="2:16">
      <c r="B11343" s="1" t="s">
        <v>475</v>
      </c>
      <c r="C11343" s="1" t="s">
        <v>497</v>
      </c>
      <c r="F11343" t="str">
        <f t="shared" si="708"/>
        <v>ZOFFANY KETTI</v>
      </c>
      <c r="H11343">
        <v>303.798</v>
      </c>
      <c r="J11343" t="str">
        <f t="shared" si="709"/>
        <v>303,798</v>
      </c>
      <c r="L11343" t="s">
        <v>548</v>
      </c>
      <c r="N11343" s="2" t="str">
        <f t="shared" si="710"/>
        <v>137</v>
      </c>
      <c r="P11343">
        <f t="shared" si="711"/>
        <v>1.37</v>
      </c>
    </row>
    <row r="11344" spans="2:16">
      <c r="B11344" s="1" t="s">
        <v>475</v>
      </c>
      <c r="C11344" s="1" t="s">
        <v>498</v>
      </c>
      <c r="F11344" t="str">
        <f t="shared" si="708"/>
        <v>ZOFFANY LANARK</v>
      </c>
      <c r="H11344">
        <v>366.34200000000004</v>
      </c>
      <c r="J11344" t="str">
        <f t="shared" si="709"/>
        <v>366,342</v>
      </c>
      <c r="L11344" t="s">
        <v>598</v>
      </c>
      <c r="N11344" s="2" t="str">
        <f t="shared" si="710"/>
        <v>155</v>
      </c>
      <c r="P11344">
        <f t="shared" si="711"/>
        <v>1.55</v>
      </c>
    </row>
    <row r="11345" spans="2:16">
      <c r="B11345" s="1" t="s">
        <v>475</v>
      </c>
      <c r="C11345" s="1" t="s">
        <v>498</v>
      </c>
      <c r="F11345" t="str">
        <f t="shared" si="708"/>
        <v>ZOFFANY LANARK</v>
      </c>
      <c r="H11345">
        <v>366.34200000000004</v>
      </c>
      <c r="J11345" t="str">
        <f t="shared" si="709"/>
        <v>366,342</v>
      </c>
      <c r="L11345" t="s">
        <v>598</v>
      </c>
      <c r="N11345" s="2" t="str">
        <f t="shared" si="710"/>
        <v>155</v>
      </c>
      <c r="P11345">
        <f t="shared" si="711"/>
        <v>1.55</v>
      </c>
    </row>
    <row r="11346" spans="2:16">
      <c r="B11346" s="1" t="s">
        <v>475</v>
      </c>
      <c r="C11346" s="1" t="s">
        <v>498</v>
      </c>
      <c r="F11346" t="str">
        <f t="shared" si="708"/>
        <v>ZOFFANY LANARK</v>
      </c>
      <c r="H11346">
        <v>366.34200000000004</v>
      </c>
      <c r="J11346" t="str">
        <f t="shared" si="709"/>
        <v>366,342</v>
      </c>
      <c r="L11346" t="s">
        <v>598</v>
      </c>
      <c r="N11346" s="2" t="str">
        <f t="shared" si="710"/>
        <v>155</v>
      </c>
      <c r="P11346">
        <f t="shared" si="711"/>
        <v>1.55</v>
      </c>
    </row>
    <row r="11347" spans="2:16">
      <c r="B11347" s="1" t="s">
        <v>475</v>
      </c>
      <c r="C11347" s="1" t="s">
        <v>498</v>
      </c>
      <c r="F11347" t="str">
        <f t="shared" si="708"/>
        <v>ZOFFANY LANARK</v>
      </c>
      <c r="H11347">
        <v>366.34200000000004</v>
      </c>
      <c r="J11347" t="str">
        <f t="shared" si="709"/>
        <v>366,342</v>
      </c>
      <c r="L11347" t="s">
        <v>598</v>
      </c>
      <c r="N11347" s="2" t="str">
        <f t="shared" si="710"/>
        <v>155</v>
      </c>
      <c r="P11347">
        <f t="shared" si="711"/>
        <v>1.55</v>
      </c>
    </row>
    <row r="11348" spans="2:16">
      <c r="B11348" s="1" t="s">
        <v>475</v>
      </c>
      <c r="C11348" s="1" t="s">
        <v>498</v>
      </c>
      <c r="F11348" t="str">
        <f t="shared" si="708"/>
        <v>ZOFFANY LANARK</v>
      </c>
      <c r="H11348">
        <v>366.34200000000004</v>
      </c>
      <c r="J11348" t="str">
        <f t="shared" si="709"/>
        <v>366,342</v>
      </c>
      <c r="L11348" t="s">
        <v>598</v>
      </c>
      <c r="N11348" s="2" t="str">
        <f t="shared" si="710"/>
        <v>155</v>
      </c>
      <c r="P11348">
        <f t="shared" si="711"/>
        <v>1.55</v>
      </c>
    </row>
    <row r="11349" spans="2:16">
      <c r="B11349" s="1" t="s">
        <v>475</v>
      </c>
      <c r="C11349" s="1" t="s">
        <v>498</v>
      </c>
      <c r="F11349" t="str">
        <f t="shared" si="708"/>
        <v>ZOFFANY LANARK</v>
      </c>
      <c r="H11349">
        <v>366.34200000000004</v>
      </c>
      <c r="J11349" t="str">
        <f t="shared" si="709"/>
        <v>366,342</v>
      </c>
      <c r="L11349" t="s">
        <v>598</v>
      </c>
      <c r="N11349" s="2" t="str">
        <f t="shared" si="710"/>
        <v>155</v>
      </c>
      <c r="P11349">
        <f t="shared" si="711"/>
        <v>1.55</v>
      </c>
    </row>
    <row r="11350" spans="2:16">
      <c r="B11350" s="1" t="s">
        <v>475</v>
      </c>
      <c r="C11350" s="1" t="s">
        <v>498</v>
      </c>
      <c r="F11350" t="str">
        <f t="shared" si="708"/>
        <v>ZOFFANY LANARK</v>
      </c>
      <c r="H11350">
        <v>366.34200000000004</v>
      </c>
      <c r="J11350" t="str">
        <f t="shared" si="709"/>
        <v>366,342</v>
      </c>
      <c r="L11350" t="s">
        <v>598</v>
      </c>
      <c r="N11350" s="2" t="str">
        <f t="shared" si="710"/>
        <v>155</v>
      </c>
      <c r="P11350">
        <f t="shared" si="711"/>
        <v>1.55</v>
      </c>
    </row>
    <row r="11351" spans="2:16">
      <c r="B11351" s="1" t="s">
        <v>475</v>
      </c>
      <c r="C11351" s="1" t="s">
        <v>498</v>
      </c>
      <c r="F11351" t="str">
        <f t="shared" si="708"/>
        <v>ZOFFANY LANARK</v>
      </c>
      <c r="H11351">
        <v>366.34200000000004</v>
      </c>
      <c r="J11351" t="str">
        <f t="shared" si="709"/>
        <v>366,342</v>
      </c>
      <c r="L11351" t="s">
        <v>598</v>
      </c>
      <c r="N11351" s="2" t="str">
        <f t="shared" si="710"/>
        <v>155</v>
      </c>
      <c r="P11351">
        <f t="shared" si="711"/>
        <v>1.55</v>
      </c>
    </row>
    <row r="11352" spans="2:16">
      <c r="B11352" s="1" t="s">
        <v>475</v>
      </c>
      <c r="C11352" s="1" t="s">
        <v>498</v>
      </c>
      <c r="F11352" t="str">
        <f t="shared" si="708"/>
        <v>ZOFFANY LANARK</v>
      </c>
      <c r="H11352">
        <v>303.798</v>
      </c>
      <c r="J11352" t="str">
        <f t="shared" si="709"/>
        <v>303,798</v>
      </c>
      <c r="L11352" t="s">
        <v>527</v>
      </c>
      <c r="N11352" s="2" t="str">
        <f t="shared" si="710"/>
        <v>138</v>
      </c>
      <c r="P11352">
        <f t="shared" si="711"/>
        <v>1.3800000000000001</v>
      </c>
    </row>
    <row r="11353" spans="2:16">
      <c r="B11353" s="1" t="s">
        <v>475</v>
      </c>
      <c r="C11353" s="1" t="s">
        <v>498</v>
      </c>
      <c r="F11353" t="str">
        <f t="shared" si="708"/>
        <v>ZOFFANY LANARK</v>
      </c>
      <c r="H11353">
        <v>303.798</v>
      </c>
      <c r="J11353" t="str">
        <f t="shared" si="709"/>
        <v>303,798</v>
      </c>
      <c r="L11353" t="s">
        <v>527</v>
      </c>
      <c r="N11353" s="2" t="str">
        <f t="shared" si="710"/>
        <v>138</v>
      </c>
      <c r="P11353">
        <f t="shared" si="711"/>
        <v>1.3800000000000001</v>
      </c>
    </row>
    <row r="11354" spans="2:16">
      <c r="B11354" s="1" t="s">
        <v>475</v>
      </c>
      <c r="C11354" s="1" t="s">
        <v>498</v>
      </c>
      <c r="F11354" t="str">
        <f t="shared" si="708"/>
        <v>ZOFFANY LANARK</v>
      </c>
      <c r="H11354">
        <v>303.798</v>
      </c>
      <c r="J11354" t="str">
        <f t="shared" si="709"/>
        <v>303,798</v>
      </c>
      <c r="L11354" t="s">
        <v>527</v>
      </c>
      <c r="N11354" s="2" t="str">
        <f t="shared" si="710"/>
        <v>138</v>
      </c>
      <c r="P11354">
        <f t="shared" si="711"/>
        <v>1.3800000000000001</v>
      </c>
    </row>
    <row r="11355" spans="2:16">
      <c r="B11355" s="1" t="s">
        <v>475</v>
      </c>
      <c r="C11355" s="1" t="s">
        <v>498</v>
      </c>
      <c r="F11355" t="str">
        <f t="shared" si="708"/>
        <v>ZOFFANY LANARK</v>
      </c>
      <c r="H11355">
        <v>303.798</v>
      </c>
      <c r="J11355" t="str">
        <f t="shared" si="709"/>
        <v>303,798</v>
      </c>
      <c r="L11355" t="s">
        <v>527</v>
      </c>
      <c r="N11355" s="2" t="str">
        <f t="shared" si="710"/>
        <v>138</v>
      </c>
      <c r="P11355">
        <f t="shared" si="711"/>
        <v>1.3800000000000001</v>
      </c>
    </row>
    <row r="11356" spans="2:16">
      <c r="B11356" s="1" t="s">
        <v>475</v>
      </c>
      <c r="C11356" s="1" t="s">
        <v>498</v>
      </c>
      <c r="F11356" t="str">
        <f t="shared" si="708"/>
        <v>ZOFFANY LANARK</v>
      </c>
      <c r="H11356">
        <v>303.798</v>
      </c>
      <c r="J11356" t="str">
        <f t="shared" si="709"/>
        <v>303,798</v>
      </c>
      <c r="L11356" t="s">
        <v>527</v>
      </c>
      <c r="N11356" s="2" t="str">
        <f t="shared" si="710"/>
        <v>138</v>
      </c>
      <c r="P11356">
        <f t="shared" si="711"/>
        <v>1.3800000000000001</v>
      </c>
    </row>
    <row r="11357" spans="2:16">
      <c r="B11357" s="1" t="s">
        <v>475</v>
      </c>
      <c r="C11357" s="1" t="s">
        <v>498</v>
      </c>
      <c r="F11357" t="str">
        <f t="shared" si="708"/>
        <v>ZOFFANY LANARK</v>
      </c>
      <c r="H11357">
        <v>303.798</v>
      </c>
      <c r="J11357" t="str">
        <f t="shared" si="709"/>
        <v>303,798</v>
      </c>
      <c r="L11357" t="s">
        <v>527</v>
      </c>
      <c r="N11357" s="2" t="str">
        <f t="shared" si="710"/>
        <v>138</v>
      </c>
      <c r="P11357">
        <f t="shared" si="711"/>
        <v>1.3800000000000001</v>
      </c>
    </row>
    <row r="11358" spans="2:16">
      <c r="B11358" s="1" t="s">
        <v>475</v>
      </c>
      <c r="C11358" s="1" t="s">
        <v>498</v>
      </c>
      <c r="F11358" t="str">
        <f t="shared" si="708"/>
        <v>ZOFFANY LANARK</v>
      </c>
      <c r="H11358">
        <v>303.798</v>
      </c>
      <c r="J11358" t="str">
        <f t="shared" si="709"/>
        <v>303,798</v>
      </c>
      <c r="L11358" t="s">
        <v>527</v>
      </c>
      <c r="N11358" s="2" t="str">
        <f t="shared" si="710"/>
        <v>138</v>
      </c>
      <c r="P11358">
        <f t="shared" si="711"/>
        <v>1.3800000000000001</v>
      </c>
    </row>
    <row r="11359" spans="2:16">
      <c r="B11359" s="1" t="s">
        <v>475</v>
      </c>
      <c r="C11359" s="1" t="s">
        <v>498</v>
      </c>
      <c r="F11359" t="str">
        <f t="shared" si="708"/>
        <v>ZOFFANY LANARK</v>
      </c>
      <c r="H11359">
        <v>303.798</v>
      </c>
      <c r="J11359" t="str">
        <f t="shared" si="709"/>
        <v>303,798</v>
      </c>
      <c r="L11359" t="s">
        <v>527</v>
      </c>
      <c r="N11359" s="2" t="str">
        <f t="shared" si="710"/>
        <v>138</v>
      </c>
      <c r="P11359">
        <f t="shared" si="711"/>
        <v>1.3800000000000001</v>
      </c>
    </row>
    <row r="11360" spans="2:16">
      <c r="B11360" s="1" t="s">
        <v>475</v>
      </c>
      <c r="C11360" s="1" t="s">
        <v>498</v>
      </c>
      <c r="F11360" t="str">
        <f t="shared" si="708"/>
        <v>ZOFFANY LANARK</v>
      </c>
      <c r="H11360">
        <v>437.82600000000002</v>
      </c>
      <c r="J11360" t="str">
        <f t="shared" si="709"/>
        <v>437,826</v>
      </c>
      <c r="L11360" t="s">
        <v>527</v>
      </c>
      <c r="N11360" s="2" t="str">
        <f t="shared" si="710"/>
        <v>138</v>
      </c>
      <c r="P11360">
        <f t="shared" si="711"/>
        <v>1.3800000000000001</v>
      </c>
    </row>
    <row r="11361" spans="2:16">
      <c r="B11361" s="1" t="s">
        <v>475</v>
      </c>
      <c r="C11361" s="1" t="s">
        <v>498</v>
      </c>
      <c r="F11361" t="str">
        <f t="shared" si="708"/>
        <v>ZOFFANY LANARK</v>
      </c>
      <c r="H11361">
        <v>437.82600000000002</v>
      </c>
      <c r="J11361" t="str">
        <f t="shared" si="709"/>
        <v>437,826</v>
      </c>
      <c r="L11361" t="s">
        <v>527</v>
      </c>
      <c r="N11361" s="2" t="str">
        <f t="shared" si="710"/>
        <v>138</v>
      </c>
      <c r="P11361">
        <f t="shared" si="711"/>
        <v>1.3800000000000001</v>
      </c>
    </row>
    <row r="11362" spans="2:16">
      <c r="B11362" s="1" t="s">
        <v>475</v>
      </c>
      <c r="C11362" s="1" t="s">
        <v>498</v>
      </c>
      <c r="F11362" t="str">
        <f t="shared" si="708"/>
        <v>ZOFFANY LANARK</v>
      </c>
      <c r="H11362">
        <v>437.82600000000002</v>
      </c>
      <c r="J11362" t="str">
        <f t="shared" si="709"/>
        <v>437,826</v>
      </c>
      <c r="L11362" t="s">
        <v>527</v>
      </c>
      <c r="N11362" s="2" t="str">
        <f t="shared" si="710"/>
        <v>138</v>
      </c>
      <c r="P11362">
        <f t="shared" si="711"/>
        <v>1.3800000000000001</v>
      </c>
    </row>
    <row r="11363" spans="2:16">
      <c r="B11363" s="1" t="s">
        <v>475</v>
      </c>
      <c r="C11363" s="1" t="s">
        <v>498</v>
      </c>
      <c r="F11363" t="str">
        <f t="shared" si="708"/>
        <v>ZOFFANY LANARK</v>
      </c>
      <c r="H11363">
        <v>437.82600000000002</v>
      </c>
      <c r="J11363" t="str">
        <f t="shared" si="709"/>
        <v>437,826</v>
      </c>
      <c r="L11363" t="s">
        <v>527</v>
      </c>
      <c r="N11363" s="2" t="str">
        <f t="shared" si="710"/>
        <v>138</v>
      </c>
      <c r="P11363">
        <f t="shared" si="711"/>
        <v>1.3800000000000001</v>
      </c>
    </row>
    <row r="11364" spans="2:16">
      <c r="B11364" s="1" t="s">
        <v>475</v>
      </c>
      <c r="C11364" s="1" t="s">
        <v>498</v>
      </c>
      <c r="F11364" t="str">
        <f t="shared" si="708"/>
        <v>ZOFFANY LANARK</v>
      </c>
      <c r="H11364">
        <v>437.82600000000002</v>
      </c>
      <c r="J11364" t="str">
        <f t="shared" si="709"/>
        <v>437,826</v>
      </c>
      <c r="L11364" t="s">
        <v>527</v>
      </c>
      <c r="N11364" s="2" t="str">
        <f t="shared" si="710"/>
        <v>138</v>
      </c>
      <c r="P11364">
        <f t="shared" si="711"/>
        <v>1.3800000000000001</v>
      </c>
    </row>
    <row r="11365" spans="2:16">
      <c r="B11365" s="1" t="s">
        <v>475</v>
      </c>
      <c r="C11365" s="1" t="s">
        <v>498</v>
      </c>
      <c r="F11365" t="str">
        <f t="shared" si="708"/>
        <v>ZOFFANY LANARK</v>
      </c>
      <c r="H11365">
        <v>437.82600000000002</v>
      </c>
      <c r="J11365" t="str">
        <f t="shared" si="709"/>
        <v>437,826</v>
      </c>
      <c r="L11365" t="s">
        <v>527</v>
      </c>
      <c r="N11365" s="2" t="str">
        <f t="shared" si="710"/>
        <v>138</v>
      </c>
      <c r="P11365">
        <f t="shared" si="711"/>
        <v>1.3800000000000001</v>
      </c>
    </row>
    <row r="11366" spans="2:16">
      <c r="B11366" s="1" t="s">
        <v>475</v>
      </c>
      <c r="C11366" s="1" t="s">
        <v>498</v>
      </c>
      <c r="F11366" t="str">
        <f t="shared" si="708"/>
        <v>ZOFFANY LANARK</v>
      </c>
      <c r="H11366">
        <v>437.82600000000002</v>
      </c>
      <c r="J11366" t="str">
        <f t="shared" si="709"/>
        <v>437,826</v>
      </c>
      <c r="L11366" t="s">
        <v>527</v>
      </c>
      <c r="N11366" s="2" t="str">
        <f t="shared" si="710"/>
        <v>138</v>
      </c>
      <c r="P11366">
        <f t="shared" si="711"/>
        <v>1.3800000000000001</v>
      </c>
    </row>
    <row r="11367" spans="2:16">
      <c r="B11367" s="1" t="s">
        <v>475</v>
      </c>
      <c r="C11367" s="1" t="s">
        <v>498</v>
      </c>
      <c r="F11367" t="str">
        <f t="shared" si="708"/>
        <v>ZOFFANY LANARK</v>
      </c>
      <c r="H11367">
        <v>437.82600000000002</v>
      </c>
      <c r="J11367" t="str">
        <f t="shared" si="709"/>
        <v>437,826</v>
      </c>
      <c r="L11367" t="s">
        <v>527</v>
      </c>
      <c r="N11367" s="2" t="str">
        <f t="shared" si="710"/>
        <v>138</v>
      </c>
      <c r="P11367">
        <f t="shared" si="711"/>
        <v>1.3800000000000001</v>
      </c>
    </row>
    <row r="11368" spans="2:16">
      <c r="B11368" s="1" t="s">
        <v>475</v>
      </c>
      <c r="C11368" s="1" t="s">
        <v>498</v>
      </c>
      <c r="F11368" t="str">
        <f t="shared" si="708"/>
        <v>ZOFFANY LANARK</v>
      </c>
      <c r="H11368">
        <v>437.82600000000002</v>
      </c>
      <c r="J11368" t="str">
        <f t="shared" si="709"/>
        <v>437,826</v>
      </c>
      <c r="L11368" t="s">
        <v>527</v>
      </c>
      <c r="N11368" s="2" t="str">
        <f t="shared" si="710"/>
        <v>138</v>
      </c>
      <c r="P11368">
        <f t="shared" si="711"/>
        <v>1.3800000000000001</v>
      </c>
    </row>
    <row r="11369" spans="2:16">
      <c r="B11369" s="1" t="s">
        <v>475</v>
      </c>
      <c r="C11369" s="1" t="s">
        <v>498</v>
      </c>
      <c r="F11369" t="str">
        <f t="shared" si="708"/>
        <v>ZOFFANY LANARK</v>
      </c>
      <c r="H11369">
        <v>437.82600000000002</v>
      </c>
      <c r="J11369" t="str">
        <f t="shared" si="709"/>
        <v>437,826</v>
      </c>
      <c r="L11369" t="s">
        <v>527</v>
      </c>
      <c r="N11369" s="2" t="str">
        <f t="shared" si="710"/>
        <v>138</v>
      </c>
      <c r="P11369">
        <f t="shared" si="711"/>
        <v>1.3800000000000001</v>
      </c>
    </row>
    <row r="11370" spans="2:16">
      <c r="B11370" s="1" t="s">
        <v>475</v>
      </c>
      <c r="C11370" s="1" t="s">
        <v>498</v>
      </c>
      <c r="F11370" t="str">
        <f t="shared" si="708"/>
        <v>ZOFFANY LANARK</v>
      </c>
      <c r="H11370">
        <v>312.73200000000003</v>
      </c>
      <c r="J11370" t="str">
        <f t="shared" si="709"/>
        <v>312,732</v>
      </c>
      <c r="L11370" t="s">
        <v>620</v>
      </c>
      <c r="N11370" s="2" t="str">
        <f t="shared" si="710"/>
        <v>140</v>
      </c>
      <c r="P11370">
        <f t="shared" si="711"/>
        <v>1.4000000000000001</v>
      </c>
    </row>
    <row r="11371" spans="2:16">
      <c r="B11371" s="1" t="s">
        <v>475</v>
      </c>
      <c r="C11371" s="1" t="s">
        <v>498</v>
      </c>
      <c r="F11371" t="str">
        <f t="shared" si="708"/>
        <v>ZOFFANY LANARK</v>
      </c>
      <c r="H11371">
        <v>312.73200000000003</v>
      </c>
      <c r="J11371" t="str">
        <f t="shared" si="709"/>
        <v>312,732</v>
      </c>
      <c r="L11371" t="s">
        <v>620</v>
      </c>
      <c r="N11371" s="2" t="str">
        <f t="shared" si="710"/>
        <v>140</v>
      </c>
      <c r="P11371">
        <f t="shared" si="711"/>
        <v>1.4000000000000001</v>
      </c>
    </row>
    <row r="11372" spans="2:16">
      <c r="B11372" s="1" t="s">
        <v>475</v>
      </c>
      <c r="C11372" s="1" t="s">
        <v>498</v>
      </c>
      <c r="F11372" t="str">
        <f t="shared" si="708"/>
        <v>ZOFFANY LANARK</v>
      </c>
      <c r="H11372">
        <v>312.73200000000003</v>
      </c>
      <c r="J11372" t="str">
        <f t="shared" si="709"/>
        <v>312,732</v>
      </c>
      <c r="L11372" t="s">
        <v>620</v>
      </c>
      <c r="N11372" s="2" t="str">
        <f t="shared" si="710"/>
        <v>140</v>
      </c>
      <c r="P11372">
        <f t="shared" si="711"/>
        <v>1.4000000000000001</v>
      </c>
    </row>
    <row r="11373" spans="2:16">
      <c r="B11373" s="1" t="s">
        <v>475</v>
      </c>
      <c r="C11373" s="1" t="s">
        <v>498</v>
      </c>
      <c r="F11373" t="str">
        <f t="shared" si="708"/>
        <v>ZOFFANY LANARK</v>
      </c>
      <c r="H11373">
        <v>312.73200000000003</v>
      </c>
      <c r="J11373" t="str">
        <f t="shared" si="709"/>
        <v>312,732</v>
      </c>
      <c r="L11373" t="s">
        <v>620</v>
      </c>
      <c r="N11373" s="2" t="str">
        <f t="shared" si="710"/>
        <v>140</v>
      </c>
      <c r="P11373">
        <f t="shared" si="711"/>
        <v>1.4000000000000001</v>
      </c>
    </row>
    <row r="11374" spans="2:16">
      <c r="B11374" s="1" t="s">
        <v>475</v>
      </c>
      <c r="C11374" s="1" t="s">
        <v>498</v>
      </c>
      <c r="F11374" t="str">
        <f t="shared" si="708"/>
        <v>ZOFFANY LANARK</v>
      </c>
      <c r="H11374">
        <v>312.73200000000003</v>
      </c>
      <c r="J11374" t="str">
        <f t="shared" si="709"/>
        <v>312,732</v>
      </c>
      <c r="L11374" t="s">
        <v>620</v>
      </c>
      <c r="N11374" s="2" t="str">
        <f t="shared" si="710"/>
        <v>140</v>
      </c>
      <c r="P11374">
        <f t="shared" si="711"/>
        <v>1.4000000000000001</v>
      </c>
    </row>
    <row r="11375" spans="2:16">
      <c r="B11375" s="1" t="s">
        <v>475</v>
      </c>
      <c r="C11375" s="1" t="s">
        <v>498</v>
      </c>
      <c r="F11375" t="str">
        <f t="shared" si="708"/>
        <v>ZOFFANY LANARK</v>
      </c>
      <c r="H11375">
        <v>312.73200000000003</v>
      </c>
      <c r="J11375" t="str">
        <f t="shared" si="709"/>
        <v>312,732</v>
      </c>
      <c r="L11375" t="s">
        <v>620</v>
      </c>
      <c r="N11375" s="2" t="str">
        <f t="shared" si="710"/>
        <v>140</v>
      </c>
      <c r="P11375">
        <f t="shared" si="711"/>
        <v>1.4000000000000001</v>
      </c>
    </row>
    <row r="11376" spans="2:16">
      <c r="B11376" s="1" t="s">
        <v>475</v>
      </c>
      <c r="C11376" s="1" t="s">
        <v>498</v>
      </c>
      <c r="F11376" t="str">
        <f t="shared" si="708"/>
        <v>ZOFFANY LANARK</v>
      </c>
      <c r="H11376">
        <v>312.73200000000003</v>
      </c>
      <c r="J11376" t="str">
        <f t="shared" si="709"/>
        <v>312,732</v>
      </c>
      <c r="L11376" t="s">
        <v>620</v>
      </c>
      <c r="N11376" s="2" t="str">
        <f t="shared" si="710"/>
        <v>140</v>
      </c>
      <c r="P11376">
        <f t="shared" si="711"/>
        <v>1.4000000000000001</v>
      </c>
    </row>
    <row r="11377" spans="2:16">
      <c r="B11377" s="1" t="s">
        <v>475</v>
      </c>
      <c r="C11377" s="1" t="s">
        <v>498</v>
      </c>
      <c r="F11377" t="str">
        <f t="shared" si="708"/>
        <v>ZOFFANY LANARK</v>
      </c>
      <c r="H11377">
        <v>312.73200000000003</v>
      </c>
      <c r="J11377" t="str">
        <f t="shared" si="709"/>
        <v>312,732</v>
      </c>
      <c r="L11377" t="s">
        <v>620</v>
      </c>
      <c r="N11377" s="2" t="str">
        <f t="shared" si="710"/>
        <v>140</v>
      </c>
      <c r="P11377">
        <f t="shared" si="711"/>
        <v>1.4000000000000001</v>
      </c>
    </row>
    <row r="11378" spans="2:16">
      <c r="B11378" s="1" t="s">
        <v>475</v>
      </c>
      <c r="C11378" s="1" t="s">
        <v>498</v>
      </c>
      <c r="F11378" t="str">
        <f t="shared" si="708"/>
        <v>ZOFFANY LANARK</v>
      </c>
      <c r="H11378">
        <v>312.73200000000003</v>
      </c>
      <c r="J11378" t="str">
        <f t="shared" si="709"/>
        <v>312,732</v>
      </c>
      <c r="L11378" t="s">
        <v>620</v>
      </c>
      <c r="N11378" s="2" t="str">
        <f t="shared" si="710"/>
        <v>140</v>
      </c>
      <c r="P11378">
        <f t="shared" si="711"/>
        <v>1.4000000000000001</v>
      </c>
    </row>
    <row r="11379" spans="2:16">
      <c r="B11379" s="1" t="s">
        <v>475</v>
      </c>
      <c r="C11379" s="1" t="s">
        <v>498</v>
      </c>
      <c r="F11379" t="str">
        <f t="shared" si="708"/>
        <v>ZOFFANY LANARK</v>
      </c>
      <c r="H11379">
        <v>312.73200000000003</v>
      </c>
      <c r="J11379" t="str">
        <f t="shared" si="709"/>
        <v>312,732</v>
      </c>
      <c r="L11379" t="s">
        <v>620</v>
      </c>
      <c r="N11379" s="2" t="str">
        <f t="shared" si="710"/>
        <v>140</v>
      </c>
      <c r="P11379">
        <f t="shared" si="711"/>
        <v>1.4000000000000001</v>
      </c>
    </row>
    <row r="11380" spans="2:16">
      <c r="B11380" s="1" t="s">
        <v>475</v>
      </c>
      <c r="C11380" s="1" t="s">
        <v>498</v>
      </c>
      <c r="F11380" t="str">
        <f t="shared" si="708"/>
        <v>ZOFFANY LANARK</v>
      </c>
      <c r="H11380">
        <v>312.73200000000003</v>
      </c>
      <c r="J11380" t="str">
        <f t="shared" si="709"/>
        <v>312,732</v>
      </c>
      <c r="L11380" t="s">
        <v>620</v>
      </c>
      <c r="N11380" s="2" t="str">
        <f t="shared" si="710"/>
        <v>140</v>
      </c>
      <c r="P11380">
        <f t="shared" si="711"/>
        <v>1.4000000000000001</v>
      </c>
    </row>
    <row r="11381" spans="2:16">
      <c r="B11381" s="1" t="s">
        <v>475</v>
      </c>
      <c r="C11381" s="1" t="s">
        <v>498</v>
      </c>
      <c r="F11381" t="str">
        <f t="shared" si="708"/>
        <v>ZOFFANY LANARK</v>
      </c>
      <c r="H11381">
        <v>312.73200000000003</v>
      </c>
      <c r="J11381" t="str">
        <f t="shared" si="709"/>
        <v>312,732</v>
      </c>
      <c r="L11381" t="s">
        <v>620</v>
      </c>
      <c r="N11381" s="2" t="str">
        <f t="shared" si="710"/>
        <v>140</v>
      </c>
      <c r="P11381">
        <f t="shared" si="711"/>
        <v>1.4000000000000001</v>
      </c>
    </row>
    <row r="11382" spans="2:16">
      <c r="B11382" s="1" t="s">
        <v>475</v>
      </c>
      <c r="C11382" s="1" t="s">
        <v>498</v>
      </c>
      <c r="F11382" t="str">
        <f t="shared" si="708"/>
        <v>ZOFFANY LANARK</v>
      </c>
      <c r="H11382">
        <v>312.73200000000003</v>
      </c>
      <c r="J11382" t="str">
        <f t="shared" si="709"/>
        <v>312,732</v>
      </c>
      <c r="L11382" t="s">
        <v>620</v>
      </c>
      <c r="N11382" s="2" t="str">
        <f t="shared" si="710"/>
        <v>140</v>
      </c>
      <c r="P11382">
        <f t="shared" si="711"/>
        <v>1.4000000000000001</v>
      </c>
    </row>
    <row r="11383" spans="2:16">
      <c r="B11383" s="1" t="s">
        <v>475</v>
      </c>
      <c r="C11383" s="1" t="s">
        <v>498</v>
      </c>
      <c r="F11383" t="str">
        <f t="shared" si="708"/>
        <v>ZOFFANY LANARK</v>
      </c>
      <c r="H11383">
        <v>312.73200000000003</v>
      </c>
      <c r="J11383" t="str">
        <f t="shared" si="709"/>
        <v>312,732</v>
      </c>
      <c r="L11383" t="s">
        <v>620</v>
      </c>
      <c r="N11383" s="2" t="str">
        <f t="shared" si="710"/>
        <v>140</v>
      </c>
      <c r="P11383">
        <f t="shared" si="711"/>
        <v>1.4000000000000001</v>
      </c>
    </row>
    <row r="11384" spans="2:16">
      <c r="B11384" s="1" t="s">
        <v>475</v>
      </c>
      <c r="C11384" s="1" t="s">
        <v>498</v>
      </c>
      <c r="F11384" t="str">
        <f t="shared" si="708"/>
        <v>ZOFFANY LANARK</v>
      </c>
      <c r="H11384">
        <v>312.73200000000003</v>
      </c>
      <c r="J11384" t="str">
        <f t="shared" si="709"/>
        <v>312,732</v>
      </c>
      <c r="L11384" t="s">
        <v>620</v>
      </c>
      <c r="N11384" s="2" t="str">
        <f t="shared" si="710"/>
        <v>140</v>
      </c>
      <c r="P11384">
        <f t="shared" si="711"/>
        <v>1.4000000000000001</v>
      </c>
    </row>
    <row r="11385" spans="2:16">
      <c r="B11385" s="1" t="s">
        <v>475</v>
      </c>
      <c r="C11385" s="1" t="s">
        <v>499</v>
      </c>
      <c r="F11385" t="str">
        <f t="shared" si="708"/>
        <v>ZOFFANY LONDON</v>
      </c>
      <c r="H11385">
        <v>411.01799999999997</v>
      </c>
      <c r="J11385" t="str">
        <f t="shared" si="709"/>
        <v>411,018</v>
      </c>
      <c r="L11385" t="s">
        <v>527</v>
      </c>
      <c r="N11385" s="2" t="str">
        <f t="shared" si="710"/>
        <v>138</v>
      </c>
      <c r="P11385">
        <f t="shared" si="711"/>
        <v>1.3800000000000001</v>
      </c>
    </row>
    <row r="11386" spans="2:16">
      <c r="B11386" s="1" t="s">
        <v>475</v>
      </c>
      <c r="C11386" s="1" t="s">
        <v>499</v>
      </c>
      <c r="F11386" t="str">
        <f t="shared" si="708"/>
        <v>ZOFFANY LONDON</v>
      </c>
      <c r="H11386">
        <v>411.01799999999997</v>
      </c>
      <c r="J11386" t="str">
        <f t="shared" si="709"/>
        <v>411,018</v>
      </c>
      <c r="L11386" t="s">
        <v>527</v>
      </c>
      <c r="N11386" s="2" t="str">
        <f t="shared" si="710"/>
        <v>138</v>
      </c>
      <c r="P11386">
        <f t="shared" si="711"/>
        <v>1.3800000000000001</v>
      </c>
    </row>
    <row r="11387" spans="2:16">
      <c r="B11387" s="1" t="s">
        <v>475</v>
      </c>
      <c r="C11387" s="1" t="s">
        <v>500</v>
      </c>
      <c r="F11387" t="str">
        <f t="shared" si="708"/>
        <v>ZOFFANY LUCIANA</v>
      </c>
      <c r="H11387">
        <v>553.9799999999999</v>
      </c>
      <c r="J11387" t="str">
        <f t="shared" si="709"/>
        <v>553,98</v>
      </c>
      <c r="L11387" t="s">
        <v>620</v>
      </c>
      <c r="N11387" s="2" t="str">
        <f t="shared" si="710"/>
        <v>140</v>
      </c>
      <c r="P11387">
        <f t="shared" si="711"/>
        <v>1.4000000000000001</v>
      </c>
    </row>
    <row r="11388" spans="2:16">
      <c r="B11388" s="1" t="s">
        <v>475</v>
      </c>
      <c r="C11388" s="1" t="s">
        <v>500</v>
      </c>
      <c r="F11388" t="str">
        <f t="shared" si="708"/>
        <v>ZOFFANY LUCIANA</v>
      </c>
      <c r="H11388">
        <v>553.9799999999999</v>
      </c>
      <c r="J11388" t="str">
        <f t="shared" si="709"/>
        <v>553,98</v>
      </c>
      <c r="L11388" t="s">
        <v>620</v>
      </c>
      <c r="N11388" s="2" t="str">
        <f t="shared" si="710"/>
        <v>140</v>
      </c>
      <c r="P11388">
        <f t="shared" si="711"/>
        <v>1.4000000000000001</v>
      </c>
    </row>
    <row r="11389" spans="2:16">
      <c r="B11389" s="1" t="s">
        <v>475</v>
      </c>
      <c r="C11389" s="1" t="s">
        <v>500</v>
      </c>
      <c r="F11389" t="str">
        <f t="shared" si="708"/>
        <v>ZOFFANY LUCIANA</v>
      </c>
      <c r="H11389">
        <v>553.9799999999999</v>
      </c>
      <c r="J11389" t="str">
        <f t="shared" si="709"/>
        <v>553,98</v>
      </c>
      <c r="L11389" t="s">
        <v>620</v>
      </c>
      <c r="N11389" s="2" t="str">
        <f t="shared" si="710"/>
        <v>140</v>
      </c>
      <c r="P11389">
        <f t="shared" si="711"/>
        <v>1.4000000000000001</v>
      </c>
    </row>
    <row r="11390" spans="2:16">
      <c r="B11390" s="1" t="s">
        <v>475</v>
      </c>
      <c r="C11390" s="1" t="s">
        <v>500</v>
      </c>
      <c r="F11390" t="str">
        <f t="shared" si="708"/>
        <v>ZOFFANY LUCIANA</v>
      </c>
      <c r="H11390">
        <v>553.9799999999999</v>
      </c>
      <c r="J11390" t="str">
        <f t="shared" si="709"/>
        <v>553,98</v>
      </c>
      <c r="L11390" t="s">
        <v>620</v>
      </c>
      <c r="N11390" s="2" t="str">
        <f t="shared" si="710"/>
        <v>140</v>
      </c>
      <c r="P11390">
        <f t="shared" si="711"/>
        <v>1.4000000000000001</v>
      </c>
    </row>
    <row r="11391" spans="2:16">
      <c r="B11391" s="1" t="s">
        <v>475</v>
      </c>
      <c r="C11391" s="1" t="s">
        <v>500</v>
      </c>
      <c r="F11391" t="str">
        <f t="shared" si="708"/>
        <v>ZOFFANY LUCIANA</v>
      </c>
      <c r="H11391">
        <v>553.9799999999999</v>
      </c>
      <c r="J11391" t="str">
        <f t="shared" si="709"/>
        <v>553,98</v>
      </c>
      <c r="L11391" t="s">
        <v>620</v>
      </c>
      <c r="N11391" s="2" t="str">
        <f t="shared" si="710"/>
        <v>140</v>
      </c>
      <c r="P11391">
        <f t="shared" si="711"/>
        <v>1.4000000000000001</v>
      </c>
    </row>
    <row r="11392" spans="2:16">
      <c r="B11392" s="1" t="s">
        <v>475</v>
      </c>
      <c r="C11392" s="1" t="s">
        <v>501</v>
      </c>
      <c r="F11392" t="str">
        <f t="shared" si="708"/>
        <v>ZOFFANY MALIN</v>
      </c>
      <c r="H11392">
        <v>360.27000000000004</v>
      </c>
      <c r="J11392" t="str">
        <f t="shared" si="709"/>
        <v>360,27</v>
      </c>
      <c r="L11392" t="s">
        <v>620</v>
      </c>
      <c r="N11392" s="2" t="str">
        <f t="shared" si="710"/>
        <v>140</v>
      </c>
      <c r="P11392">
        <f t="shared" si="711"/>
        <v>1.4000000000000001</v>
      </c>
    </row>
    <row r="11393" spans="2:16">
      <c r="B11393" s="1" t="s">
        <v>475</v>
      </c>
      <c r="C11393" s="1" t="s">
        <v>501</v>
      </c>
      <c r="F11393" t="str">
        <f t="shared" si="708"/>
        <v>ZOFFANY MALIN</v>
      </c>
      <c r="H11393">
        <v>360.27000000000004</v>
      </c>
      <c r="J11393" t="str">
        <f t="shared" si="709"/>
        <v>360,27</v>
      </c>
      <c r="L11393" t="s">
        <v>620</v>
      </c>
      <c r="N11393" s="2" t="str">
        <f t="shared" si="710"/>
        <v>140</v>
      </c>
      <c r="P11393">
        <f t="shared" si="711"/>
        <v>1.4000000000000001</v>
      </c>
    </row>
    <row r="11394" spans="2:16">
      <c r="B11394" s="1" t="s">
        <v>475</v>
      </c>
      <c r="C11394" s="1" t="s">
        <v>501</v>
      </c>
      <c r="F11394" t="str">
        <f t="shared" si="708"/>
        <v>ZOFFANY MALIN</v>
      </c>
      <c r="H11394">
        <v>360.27000000000004</v>
      </c>
      <c r="J11394" t="str">
        <f t="shared" si="709"/>
        <v>360,27</v>
      </c>
      <c r="L11394" t="s">
        <v>620</v>
      </c>
      <c r="N11394" s="2" t="str">
        <f t="shared" si="710"/>
        <v>140</v>
      </c>
      <c r="P11394">
        <f t="shared" si="711"/>
        <v>1.4000000000000001</v>
      </c>
    </row>
    <row r="11395" spans="2:16">
      <c r="B11395" s="1" t="s">
        <v>475</v>
      </c>
      <c r="C11395" s="1" t="s">
        <v>501</v>
      </c>
      <c r="F11395" t="str">
        <f t="shared" si="708"/>
        <v>ZOFFANY MALIN</v>
      </c>
      <c r="H11395">
        <v>360.27000000000004</v>
      </c>
      <c r="J11395" t="str">
        <f t="shared" si="709"/>
        <v>360,27</v>
      </c>
      <c r="L11395" t="s">
        <v>620</v>
      </c>
      <c r="N11395" s="2" t="str">
        <f t="shared" si="710"/>
        <v>140</v>
      </c>
      <c r="P11395">
        <f t="shared" si="711"/>
        <v>1.4000000000000001</v>
      </c>
    </row>
    <row r="11396" spans="2:16">
      <c r="B11396" s="1" t="s">
        <v>475</v>
      </c>
      <c r="C11396" s="1" t="s">
        <v>501</v>
      </c>
      <c r="F11396" t="str">
        <f t="shared" si="708"/>
        <v>ZOFFANY MALIN</v>
      </c>
      <c r="H11396">
        <v>360.27000000000004</v>
      </c>
      <c r="J11396" t="str">
        <f t="shared" si="709"/>
        <v>360,27</v>
      </c>
      <c r="L11396" t="s">
        <v>620</v>
      </c>
      <c r="N11396" s="2" t="str">
        <f t="shared" si="710"/>
        <v>140</v>
      </c>
      <c r="P11396">
        <f t="shared" si="711"/>
        <v>1.4000000000000001</v>
      </c>
    </row>
    <row r="11397" spans="2:16">
      <c r="B11397" s="1" t="s">
        <v>475</v>
      </c>
      <c r="C11397" s="1" t="s">
        <v>501</v>
      </c>
      <c r="F11397" t="str">
        <f t="shared" ref="F11397:F11460" si="712">B11397&amp;" "&amp;C11397</f>
        <v>ZOFFANY MALIN</v>
      </c>
      <c r="H11397">
        <v>360.27000000000004</v>
      </c>
      <c r="J11397" t="str">
        <f t="shared" ref="J11397:J11460" si="713">SUBSTITUTE(H11397,".",",")</f>
        <v>360,27</v>
      </c>
      <c r="L11397" t="s">
        <v>620</v>
      </c>
      <c r="N11397" s="2" t="str">
        <f t="shared" ref="N11397:N11460" si="714">LEFT(L11397, 3)</f>
        <v>140</v>
      </c>
      <c r="P11397">
        <f t="shared" ref="P11397:P11460" si="715">N11397*0.01</f>
        <v>1.4000000000000001</v>
      </c>
    </row>
    <row r="11398" spans="2:16">
      <c r="B11398" s="1" t="s">
        <v>475</v>
      </c>
      <c r="C11398" s="1" t="s">
        <v>501</v>
      </c>
      <c r="F11398" t="str">
        <f t="shared" si="712"/>
        <v>ZOFFANY MALIN</v>
      </c>
      <c r="H11398">
        <v>360.27000000000004</v>
      </c>
      <c r="J11398" t="str">
        <f t="shared" si="713"/>
        <v>360,27</v>
      </c>
      <c r="L11398" t="s">
        <v>620</v>
      </c>
      <c r="N11398" s="2" t="str">
        <f t="shared" si="714"/>
        <v>140</v>
      </c>
      <c r="P11398">
        <f t="shared" si="715"/>
        <v>1.4000000000000001</v>
      </c>
    </row>
    <row r="11399" spans="2:16">
      <c r="B11399" s="1" t="s">
        <v>475</v>
      </c>
      <c r="C11399" s="1" t="s">
        <v>501</v>
      </c>
      <c r="F11399" t="str">
        <f t="shared" si="712"/>
        <v>ZOFFANY MALIN</v>
      </c>
      <c r="H11399">
        <v>360.27000000000004</v>
      </c>
      <c r="J11399" t="str">
        <f t="shared" si="713"/>
        <v>360,27</v>
      </c>
      <c r="L11399" t="s">
        <v>620</v>
      </c>
      <c r="N11399" s="2" t="str">
        <f t="shared" si="714"/>
        <v>140</v>
      </c>
      <c r="P11399">
        <f t="shared" si="715"/>
        <v>1.4000000000000001</v>
      </c>
    </row>
    <row r="11400" spans="2:16">
      <c r="B11400" s="1" t="s">
        <v>475</v>
      </c>
      <c r="C11400" s="1" t="s">
        <v>501</v>
      </c>
      <c r="F11400" t="str">
        <f t="shared" si="712"/>
        <v>ZOFFANY MALIN</v>
      </c>
      <c r="H11400">
        <v>360.27000000000004</v>
      </c>
      <c r="J11400" t="str">
        <f t="shared" si="713"/>
        <v>360,27</v>
      </c>
      <c r="L11400" t="s">
        <v>620</v>
      </c>
      <c r="N11400" s="2" t="str">
        <f t="shared" si="714"/>
        <v>140</v>
      </c>
      <c r="P11400">
        <f t="shared" si="715"/>
        <v>1.4000000000000001</v>
      </c>
    </row>
    <row r="11401" spans="2:16">
      <c r="B11401" s="1" t="s">
        <v>475</v>
      </c>
      <c r="C11401" s="1" t="s">
        <v>501</v>
      </c>
      <c r="F11401" t="str">
        <f t="shared" si="712"/>
        <v>ZOFFANY MALIN</v>
      </c>
      <c r="H11401">
        <v>360.27000000000004</v>
      </c>
      <c r="J11401" t="str">
        <f t="shared" si="713"/>
        <v>360,27</v>
      </c>
      <c r="L11401" t="s">
        <v>620</v>
      </c>
      <c r="N11401" s="2" t="str">
        <f t="shared" si="714"/>
        <v>140</v>
      </c>
      <c r="P11401">
        <f t="shared" si="715"/>
        <v>1.4000000000000001</v>
      </c>
    </row>
    <row r="11402" spans="2:16">
      <c r="B11402" s="1" t="s">
        <v>475</v>
      </c>
      <c r="C11402" s="1" t="s">
        <v>501</v>
      </c>
      <c r="F11402" t="str">
        <f t="shared" si="712"/>
        <v>ZOFFANY MALIN</v>
      </c>
      <c r="H11402">
        <v>360.27000000000004</v>
      </c>
      <c r="J11402" t="str">
        <f t="shared" si="713"/>
        <v>360,27</v>
      </c>
      <c r="L11402" t="s">
        <v>620</v>
      </c>
      <c r="N11402" s="2" t="str">
        <f t="shared" si="714"/>
        <v>140</v>
      </c>
      <c r="P11402">
        <f t="shared" si="715"/>
        <v>1.4000000000000001</v>
      </c>
    </row>
    <row r="11403" spans="2:16">
      <c r="B11403" s="1" t="s">
        <v>475</v>
      </c>
      <c r="C11403" s="1" t="s">
        <v>501</v>
      </c>
      <c r="F11403" t="str">
        <f t="shared" si="712"/>
        <v>ZOFFANY MALIN</v>
      </c>
      <c r="H11403">
        <v>360.27000000000004</v>
      </c>
      <c r="J11403" t="str">
        <f t="shared" si="713"/>
        <v>360,27</v>
      </c>
      <c r="L11403" t="s">
        <v>620</v>
      </c>
      <c r="N11403" s="2" t="str">
        <f t="shared" si="714"/>
        <v>140</v>
      </c>
      <c r="P11403">
        <f t="shared" si="715"/>
        <v>1.4000000000000001</v>
      </c>
    </row>
    <row r="11404" spans="2:16">
      <c r="B11404" s="1" t="s">
        <v>475</v>
      </c>
      <c r="C11404" s="1" t="s">
        <v>501</v>
      </c>
      <c r="F11404" t="str">
        <f t="shared" si="712"/>
        <v>ZOFFANY MALIN</v>
      </c>
      <c r="H11404">
        <v>360.27000000000004</v>
      </c>
      <c r="J11404" t="str">
        <f t="shared" si="713"/>
        <v>360,27</v>
      </c>
      <c r="L11404" t="s">
        <v>620</v>
      </c>
      <c r="N11404" s="2" t="str">
        <f t="shared" si="714"/>
        <v>140</v>
      </c>
      <c r="P11404">
        <f t="shared" si="715"/>
        <v>1.4000000000000001</v>
      </c>
    </row>
    <row r="11405" spans="2:16">
      <c r="B11405" s="1" t="s">
        <v>475</v>
      </c>
      <c r="C11405" s="1" t="s">
        <v>501</v>
      </c>
      <c r="F11405" t="str">
        <f t="shared" si="712"/>
        <v>ZOFFANY MALIN</v>
      </c>
      <c r="H11405">
        <v>360.27000000000004</v>
      </c>
      <c r="J11405" t="str">
        <f t="shared" si="713"/>
        <v>360,27</v>
      </c>
      <c r="L11405" t="s">
        <v>620</v>
      </c>
      <c r="N11405" s="2" t="str">
        <f t="shared" si="714"/>
        <v>140</v>
      </c>
      <c r="P11405">
        <f t="shared" si="715"/>
        <v>1.4000000000000001</v>
      </c>
    </row>
    <row r="11406" spans="2:16">
      <c r="B11406" s="1" t="s">
        <v>475</v>
      </c>
      <c r="C11406" s="1" t="s">
        <v>501</v>
      </c>
      <c r="F11406" t="str">
        <f t="shared" si="712"/>
        <v>ZOFFANY MALIN</v>
      </c>
      <c r="H11406">
        <v>360.27000000000004</v>
      </c>
      <c r="J11406" t="str">
        <f t="shared" si="713"/>
        <v>360,27</v>
      </c>
      <c r="L11406" t="s">
        <v>620</v>
      </c>
      <c r="N11406" s="2" t="str">
        <f t="shared" si="714"/>
        <v>140</v>
      </c>
      <c r="P11406">
        <f t="shared" si="715"/>
        <v>1.4000000000000001</v>
      </c>
    </row>
    <row r="11407" spans="2:16">
      <c r="B11407" s="1" t="s">
        <v>475</v>
      </c>
      <c r="C11407" s="1" t="s">
        <v>501</v>
      </c>
      <c r="F11407" t="str">
        <f t="shared" si="712"/>
        <v>ZOFFANY MALIN</v>
      </c>
      <c r="H11407">
        <v>360.27000000000004</v>
      </c>
      <c r="J11407" t="str">
        <f t="shared" si="713"/>
        <v>360,27</v>
      </c>
      <c r="L11407" t="s">
        <v>620</v>
      </c>
      <c r="N11407" s="2" t="str">
        <f t="shared" si="714"/>
        <v>140</v>
      </c>
      <c r="P11407">
        <f t="shared" si="715"/>
        <v>1.4000000000000001</v>
      </c>
    </row>
    <row r="11408" spans="2:16">
      <c r="B11408" s="1" t="s">
        <v>475</v>
      </c>
      <c r="C11408" s="1" t="s">
        <v>501</v>
      </c>
      <c r="F11408" t="str">
        <f t="shared" si="712"/>
        <v>ZOFFANY MALIN</v>
      </c>
      <c r="H11408">
        <v>360.27000000000004</v>
      </c>
      <c r="J11408" t="str">
        <f t="shared" si="713"/>
        <v>360,27</v>
      </c>
      <c r="L11408" t="s">
        <v>620</v>
      </c>
      <c r="N11408" s="2" t="str">
        <f t="shared" si="714"/>
        <v>140</v>
      </c>
      <c r="P11408">
        <f t="shared" si="715"/>
        <v>1.4000000000000001</v>
      </c>
    </row>
    <row r="11409" spans="2:16">
      <c r="B11409" s="1" t="s">
        <v>475</v>
      </c>
      <c r="C11409" s="1" t="s">
        <v>501</v>
      </c>
      <c r="F11409" t="str">
        <f t="shared" si="712"/>
        <v>ZOFFANY MALIN</v>
      </c>
      <c r="H11409">
        <v>360.27000000000004</v>
      </c>
      <c r="J11409" t="str">
        <f t="shared" si="713"/>
        <v>360,27</v>
      </c>
      <c r="L11409" t="s">
        <v>620</v>
      </c>
      <c r="N11409" s="2" t="str">
        <f t="shared" si="714"/>
        <v>140</v>
      </c>
      <c r="P11409">
        <f t="shared" si="715"/>
        <v>1.4000000000000001</v>
      </c>
    </row>
    <row r="11410" spans="2:16">
      <c r="B11410" s="1" t="s">
        <v>475</v>
      </c>
      <c r="C11410" s="1" t="s">
        <v>501</v>
      </c>
      <c r="F11410" t="str">
        <f t="shared" si="712"/>
        <v>ZOFFANY MALIN</v>
      </c>
      <c r="H11410">
        <v>360.27000000000004</v>
      </c>
      <c r="J11410" t="str">
        <f t="shared" si="713"/>
        <v>360,27</v>
      </c>
      <c r="L11410" t="s">
        <v>620</v>
      </c>
      <c r="N11410" s="2" t="str">
        <f t="shared" si="714"/>
        <v>140</v>
      </c>
      <c r="P11410">
        <f t="shared" si="715"/>
        <v>1.4000000000000001</v>
      </c>
    </row>
    <row r="11411" spans="2:16">
      <c r="B11411" s="1" t="s">
        <v>475</v>
      </c>
      <c r="C11411" s="1" t="s">
        <v>501</v>
      </c>
      <c r="F11411" t="str">
        <f t="shared" si="712"/>
        <v>ZOFFANY MALIN</v>
      </c>
      <c r="H11411">
        <v>360.27000000000004</v>
      </c>
      <c r="J11411" t="str">
        <f t="shared" si="713"/>
        <v>360,27</v>
      </c>
      <c r="L11411" t="s">
        <v>620</v>
      </c>
      <c r="N11411" s="2" t="str">
        <f t="shared" si="714"/>
        <v>140</v>
      </c>
      <c r="P11411">
        <f t="shared" si="715"/>
        <v>1.4000000000000001</v>
      </c>
    </row>
    <row r="11412" spans="2:16">
      <c r="B11412" s="1" t="s">
        <v>475</v>
      </c>
      <c r="C11412" s="1" t="s">
        <v>501</v>
      </c>
      <c r="F11412" t="str">
        <f t="shared" si="712"/>
        <v>ZOFFANY MALIN</v>
      </c>
      <c r="H11412">
        <v>360.27000000000004</v>
      </c>
      <c r="J11412" t="str">
        <f t="shared" si="713"/>
        <v>360,27</v>
      </c>
      <c r="L11412" t="s">
        <v>620</v>
      </c>
      <c r="N11412" s="2" t="str">
        <f t="shared" si="714"/>
        <v>140</v>
      </c>
      <c r="P11412">
        <f t="shared" si="715"/>
        <v>1.4000000000000001</v>
      </c>
    </row>
    <row r="11413" spans="2:16">
      <c r="B11413" s="1" t="s">
        <v>475</v>
      </c>
      <c r="C11413" s="1" t="s">
        <v>501</v>
      </c>
      <c r="F11413" t="str">
        <f t="shared" si="712"/>
        <v>ZOFFANY MALIN</v>
      </c>
      <c r="H11413">
        <v>360.27000000000004</v>
      </c>
      <c r="J11413" t="str">
        <f t="shared" si="713"/>
        <v>360,27</v>
      </c>
      <c r="L11413" t="s">
        <v>620</v>
      </c>
      <c r="N11413" s="2" t="str">
        <f t="shared" si="714"/>
        <v>140</v>
      </c>
      <c r="P11413">
        <f t="shared" si="715"/>
        <v>1.4000000000000001</v>
      </c>
    </row>
    <row r="11414" spans="2:16">
      <c r="B11414" s="1" t="s">
        <v>475</v>
      </c>
      <c r="C11414" s="1" t="s">
        <v>501</v>
      </c>
      <c r="F11414" t="str">
        <f t="shared" si="712"/>
        <v>ZOFFANY MALIN</v>
      </c>
      <c r="H11414">
        <v>360.27000000000004</v>
      </c>
      <c r="J11414" t="str">
        <f t="shared" si="713"/>
        <v>360,27</v>
      </c>
      <c r="L11414" t="s">
        <v>620</v>
      </c>
      <c r="N11414" s="2" t="str">
        <f t="shared" si="714"/>
        <v>140</v>
      </c>
      <c r="P11414">
        <f t="shared" si="715"/>
        <v>1.4000000000000001</v>
      </c>
    </row>
    <row r="11415" spans="2:16">
      <c r="B11415" s="1" t="s">
        <v>475</v>
      </c>
      <c r="C11415" s="1" t="s">
        <v>501</v>
      </c>
      <c r="F11415" t="str">
        <f t="shared" si="712"/>
        <v>ZOFFANY MALIN</v>
      </c>
      <c r="H11415">
        <v>360.27000000000004</v>
      </c>
      <c r="J11415" t="str">
        <f t="shared" si="713"/>
        <v>360,27</v>
      </c>
      <c r="L11415" t="s">
        <v>620</v>
      </c>
      <c r="N11415" s="2" t="str">
        <f t="shared" si="714"/>
        <v>140</v>
      </c>
      <c r="P11415">
        <f t="shared" si="715"/>
        <v>1.4000000000000001</v>
      </c>
    </row>
    <row r="11416" spans="2:16">
      <c r="B11416" s="1" t="s">
        <v>475</v>
      </c>
      <c r="C11416" s="1" t="s">
        <v>501</v>
      </c>
      <c r="F11416" t="str">
        <f t="shared" si="712"/>
        <v>ZOFFANY MALIN</v>
      </c>
      <c r="H11416">
        <v>360.27000000000004</v>
      </c>
      <c r="J11416" t="str">
        <f t="shared" si="713"/>
        <v>360,27</v>
      </c>
      <c r="L11416" t="s">
        <v>620</v>
      </c>
      <c r="N11416" s="2" t="str">
        <f t="shared" si="714"/>
        <v>140</v>
      </c>
      <c r="P11416">
        <f t="shared" si="715"/>
        <v>1.4000000000000001</v>
      </c>
    </row>
    <row r="11417" spans="2:16">
      <c r="B11417" s="1" t="s">
        <v>475</v>
      </c>
      <c r="C11417" s="1" t="s">
        <v>501</v>
      </c>
      <c r="F11417" t="str">
        <f t="shared" si="712"/>
        <v>ZOFFANY MALIN</v>
      </c>
      <c r="H11417">
        <v>360.27000000000004</v>
      </c>
      <c r="J11417" t="str">
        <f t="shared" si="713"/>
        <v>360,27</v>
      </c>
      <c r="L11417" t="s">
        <v>620</v>
      </c>
      <c r="N11417" s="2" t="str">
        <f t="shared" si="714"/>
        <v>140</v>
      </c>
      <c r="P11417">
        <f t="shared" si="715"/>
        <v>1.4000000000000001</v>
      </c>
    </row>
    <row r="11418" spans="2:16">
      <c r="B11418" s="1" t="s">
        <v>475</v>
      </c>
      <c r="C11418" s="1" t="s">
        <v>502</v>
      </c>
      <c r="F11418" t="str">
        <f t="shared" si="712"/>
        <v>ZOFFANY MICA</v>
      </c>
      <c r="H11418">
        <v>411.01799999999997</v>
      </c>
      <c r="J11418" t="str">
        <f t="shared" si="713"/>
        <v>411,018</v>
      </c>
      <c r="L11418" t="s">
        <v>620</v>
      </c>
      <c r="N11418" s="2" t="str">
        <f t="shared" si="714"/>
        <v>140</v>
      </c>
      <c r="P11418">
        <f t="shared" si="715"/>
        <v>1.4000000000000001</v>
      </c>
    </row>
    <row r="11419" spans="2:16">
      <c r="B11419" s="1" t="s">
        <v>475</v>
      </c>
      <c r="C11419" s="1" t="s">
        <v>502</v>
      </c>
      <c r="F11419" t="str">
        <f t="shared" si="712"/>
        <v>ZOFFANY MICA</v>
      </c>
      <c r="H11419">
        <v>411.01799999999997</v>
      </c>
      <c r="J11419" t="str">
        <f t="shared" si="713"/>
        <v>411,018</v>
      </c>
      <c r="L11419" t="s">
        <v>620</v>
      </c>
      <c r="N11419" s="2" t="str">
        <f t="shared" si="714"/>
        <v>140</v>
      </c>
      <c r="P11419">
        <f t="shared" si="715"/>
        <v>1.4000000000000001</v>
      </c>
    </row>
    <row r="11420" spans="2:16">
      <c r="B11420" s="1" t="s">
        <v>475</v>
      </c>
      <c r="C11420" s="1" t="s">
        <v>502</v>
      </c>
      <c r="F11420" t="str">
        <f t="shared" si="712"/>
        <v>ZOFFANY MICA</v>
      </c>
      <c r="H11420">
        <v>411.01799999999997</v>
      </c>
      <c r="J11420" t="str">
        <f t="shared" si="713"/>
        <v>411,018</v>
      </c>
      <c r="L11420" t="s">
        <v>620</v>
      </c>
      <c r="N11420" s="2" t="str">
        <f t="shared" si="714"/>
        <v>140</v>
      </c>
      <c r="P11420">
        <f t="shared" si="715"/>
        <v>1.4000000000000001</v>
      </c>
    </row>
    <row r="11421" spans="2:16">
      <c r="B11421" s="1" t="s">
        <v>475</v>
      </c>
      <c r="C11421" s="1" t="s">
        <v>502</v>
      </c>
      <c r="F11421" t="str">
        <f t="shared" si="712"/>
        <v>ZOFFANY MICA</v>
      </c>
      <c r="H11421">
        <v>411.01799999999997</v>
      </c>
      <c r="J11421" t="str">
        <f t="shared" si="713"/>
        <v>411,018</v>
      </c>
      <c r="L11421" t="s">
        <v>620</v>
      </c>
      <c r="N11421" s="2" t="str">
        <f t="shared" si="714"/>
        <v>140</v>
      </c>
      <c r="P11421">
        <f t="shared" si="715"/>
        <v>1.4000000000000001</v>
      </c>
    </row>
    <row r="11422" spans="2:16">
      <c r="B11422" s="1" t="s">
        <v>475</v>
      </c>
      <c r="C11422" s="1" t="s">
        <v>502</v>
      </c>
      <c r="F11422" t="str">
        <f t="shared" si="712"/>
        <v>ZOFFANY MICA</v>
      </c>
      <c r="H11422">
        <v>411.01799999999997</v>
      </c>
      <c r="J11422" t="str">
        <f t="shared" si="713"/>
        <v>411,018</v>
      </c>
      <c r="L11422" t="s">
        <v>620</v>
      </c>
      <c r="N11422" s="2" t="str">
        <f t="shared" si="714"/>
        <v>140</v>
      </c>
      <c r="P11422">
        <f t="shared" si="715"/>
        <v>1.4000000000000001</v>
      </c>
    </row>
    <row r="11423" spans="2:16">
      <c r="B11423" s="1" t="s">
        <v>475</v>
      </c>
      <c r="C11423" s="1" t="s">
        <v>502</v>
      </c>
      <c r="F11423" t="str">
        <f t="shared" si="712"/>
        <v>ZOFFANY MICA</v>
      </c>
      <c r="H11423">
        <v>411.01799999999997</v>
      </c>
      <c r="J11423" t="str">
        <f t="shared" si="713"/>
        <v>411,018</v>
      </c>
      <c r="L11423" t="s">
        <v>620</v>
      </c>
      <c r="N11423" s="2" t="str">
        <f t="shared" si="714"/>
        <v>140</v>
      </c>
      <c r="P11423">
        <f t="shared" si="715"/>
        <v>1.4000000000000001</v>
      </c>
    </row>
    <row r="11424" spans="2:16">
      <c r="B11424" s="1" t="s">
        <v>475</v>
      </c>
      <c r="C11424" s="1" t="s">
        <v>502</v>
      </c>
      <c r="F11424" t="str">
        <f t="shared" si="712"/>
        <v>ZOFFANY MICA</v>
      </c>
      <c r="H11424">
        <v>411.01799999999997</v>
      </c>
      <c r="J11424" t="str">
        <f t="shared" si="713"/>
        <v>411,018</v>
      </c>
      <c r="L11424" t="s">
        <v>620</v>
      </c>
      <c r="N11424" s="2" t="str">
        <f t="shared" si="714"/>
        <v>140</v>
      </c>
      <c r="P11424">
        <f t="shared" si="715"/>
        <v>1.4000000000000001</v>
      </c>
    </row>
    <row r="11425" spans="2:16">
      <c r="B11425" s="1" t="s">
        <v>475</v>
      </c>
      <c r="C11425" s="1" t="s">
        <v>502</v>
      </c>
      <c r="F11425" t="str">
        <f t="shared" si="712"/>
        <v>ZOFFANY MICA</v>
      </c>
      <c r="H11425">
        <v>411.01799999999997</v>
      </c>
      <c r="J11425" t="str">
        <f t="shared" si="713"/>
        <v>411,018</v>
      </c>
      <c r="L11425" t="s">
        <v>620</v>
      </c>
      <c r="N11425" s="2" t="str">
        <f t="shared" si="714"/>
        <v>140</v>
      </c>
      <c r="P11425">
        <f t="shared" si="715"/>
        <v>1.4000000000000001</v>
      </c>
    </row>
    <row r="11426" spans="2:16">
      <c r="B11426" s="1" t="s">
        <v>475</v>
      </c>
      <c r="C11426" s="1" t="s">
        <v>502</v>
      </c>
      <c r="F11426" t="str">
        <f t="shared" si="712"/>
        <v>ZOFFANY MICA</v>
      </c>
      <c r="H11426">
        <v>411.01799999999997</v>
      </c>
      <c r="J11426" t="str">
        <f t="shared" si="713"/>
        <v>411,018</v>
      </c>
      <c r="L11426" t="s">
        <v>620</v>
      </c>
      <c r="N11426" s="2" t="str">
        <f t="shared" si="714"/>
        <v>140</v>
      </c>
      <c r="P11426">
        <f t="shared" si="715"/>
        <v>1.4000000000000001</v>
      </c>
    </row>
    <row r="11427" spans="2:16">
      <c r="B11427" s="1" t="s">
        <v>475</v>
      </c>
      <c r="C11427" s="1" t="s">
        <v>502</v>
      </c>
      <c r="F11427" t="str">
        <f t="shared" si="712"/>
        <v>ZOFFANY MICA</v>
      </c>
      <c r="H11427">
        <v>411.01799999999997</v>
      </c>
      <c r="J11427" t="str">
        <f t="shared" si="713"/>
        <v>411,018</v>
      </c>
      <c r="L11427" t="s">
        <v>620</v>
      </c>
      <c r="N11427" s="2" t="str">
        <f t="shared" si="714"/>
        <v>140</v>
      </c>
      <c r="P11427">
        <f t="shared" si="715"/>
        <v>1.4000000000000001</v>
      </c>
    </row>
    <row r="11428" spans="2:16">
      <c r="B11428" s="1" t="s">
        <v>475</v>
      </c>
      <c r="C11428" s="1" t="s">
        <v>502</v>
      </c>
      <c r="F11428" t="str">
        <f t="shared" si="712"/>
        <v>ZOFFANY MICA</v>
      </c>
      <c r="H11428">
        <v>411.01799999999997</v>
      </c>
      <c r="J11428" t="str">
        <f t="shared" si="713"/>
        <v>411,018</v>
      </c>
      <c r="L11428" t="s">
        <v>620</v>
      </c>
      <c r="N11428" s="2" t="str">
        <f t="shared" si="714"/>
        <v>140</v>
      </c>
      <c r="P11428">
        <f t="shared" si="715"/>
        <v>1.4000000000000001</v>
      </c>
    </row>
    <row r="11429" spans="2:16">
      <c r="B11429" s="1" t="s">
        <v>475</v>
      </c>
      <c r="C11429" s="1" t="s">
        <v>502</v>
      </c>
      <c r="F11429" t="str">
        <f t="shared" si="712"/>
        <v>ZOFFANY MICA</v>
      </c>
      <c r="H11429">
        <v>411.01799999999997</v>
      </c>
      <c r="J11429" t="str">
        <f t="shared" si="713"/>
        <v>411,018</v>
      </c>
      <c r="L11429" t="s">
        <v>620</v>
      </c>
      <c r="N11429" s="2" t="str">
        <f t="shared" si="714"/>
        <v>140</v>
      </c>
      <c r="P11429">
        <f t="shared" si="715"/>
        <v>1.4000000000000001</v>
      </c>
    </row>
    <row r="11430" spans="2:16">
      <c r="B11430" s="1" t="s">
        <v>475</v>
      </c>
      <c r="C11430" s="1" t="s">
        <v>502</v>
      </c>
      <c r="F11430" t="str">
        <f t="shared" si="712"/>
        <v>ZOFFANY MICA</v>
      </c>
      <c r="H11430">
        <v>411.01799999999997</v>
      </c>
      <c r="J11430" t="str">
        <f t="shared" si="713"/>
        <v>411,018</v>
      </c>
      <c r="L11430" t="s">
        <v>620</v>
      </c>
      <c r="N11430" s="2" t="str">
        <f t="shared" si="714"/>
        <v>140</v>
      </c>
      <c r="P11430">
        <f t="shared" si="715"/>
        <v>1.4000000000000001</v>
      </c>
    </row>
    <row r="11431" spans="2:16">
      <c r="B11431" s="1" t="s">
        <v>475</v>
      </c>
      <c r="C11431" s="1" t="s">
        <v>502</v>
      </c>
      <c r="F11431" t="str">
        <f t="shared" si="712"/>
        <v>ZOFFANY MICA</v>
      </c>
      <c r="H11431">
        <v>411.01799999999997</v>
      </c>
      <c r="J11431" t="str">
        <f t="shared" si="713"/>
        <v>411,018</v>
      </c>
      <c r="L11431" t="s">
        <v>620</v>
      </c>
      <c r="N11431" s="2" t="str">
        <f t="shared" si="714"/>
        <v>140</v>
      </c>
      <c r="P11431">
        <f t="shared" si="715"/>
        <v>1.4000000000000001</v>
      </c>
    </row>
    <row r="11432" spans="2:16">
      <c r="B11432" s="1" t="s">
        <v>475</v>
      </c>
      <c r="C11432" s="1" t="s">
        <v>502</v>
      </c>
      <c r="F11432" t="str">
        <f t="shared" si="712"/>
        <v>ZOFFANY MICA</v>
      </c>
      <c r="H11432">
        <v>411.01799999999997</v>
      </c>
      <c r="J11432" t="str">
        <f t="shared" si="713"/>
        <v>411,018</v>
      </c>
      <c r="L11432" t="s">
        <v>620</v>
      </c>
      <c r="N11432" s="2" t="str">
        <f t="shared" si="714"/>
        <v>140</v>
      </c>
      <c r="P11432">
        <f t="shared" si="715"/>
        <v>1.4000000000000001</v>
      </c>
    </row>
    <row r="11433" spans="2:16">
      <c r="B11433" s="1" t="s">
        <v>475</v>
      </c>
      <c r="C11433" s="1" t="s">
        <v>502</v>
      </c>
      <c r="F11433" t="str">
        <f t="shared" si="712"/>
        <v>ZOFFANY MICA</v>
      </c>
      <c r="H11433">
        <v>411.01799999999997</v>
      </c>
      <c r="J11433" t="str">
        <f t="shared" si="713"/>
        <v>411,018</v>
      </c>
      <c r="L11433" t="s">
        <v>620</v>
      </c>
      <c r="N11433" s="2" t="str">
        <f t="shared" si="714"/>
        <v>140</v>
      </c>
      <c r="P11433">
        <f t="shared" si="715"/>
        <v>1.4000000000000001</v>
      </c>
    </row>
    <row r="11434" spans="2:16">
      <c r="B11434" s="1" t="s">
        <v>475</v>
      </c>
      <c r="C11434" s="1" t="s">
        <v>502</v>
      </c>
      <c r="F11434" t="str">
        <f t="shared" si="712"/>
        <v>ZOFFANY MICA</v>
      </c>
      <c r="H11434">
        <v>411.01799999999997</v>
      </c>
      <c r="J11434" t="str">
        <f t="shared" si="713"/>
        <v>411,018</v>
      </c>
      <c r="L11434" t="s">
        <v>620</v>
      </c>
      <c r="N11434" s="2" t="str">
        <f t="shared" si="714"/>
        <v>140</v>
      </c>
      <c r="P11434">
        <f t="shared" si="715"/>
        <v>1.4000000000000001</v>
      </c>
    </row>
    <row r="11435" spans="2:16">
      <c r="B11435" s="1" t="s">
        <v>475</v>
      </c>
      <c r="C11435" s="1" t="s">
        <v>502</v>
      </c>
      <c r="F11435" t="str">
        <f t="shared" si="712"/>
        <v>ZOFFANY MICA</v>
      </c>
      <c r="H11435">
        <v>411.01799999999997</v>
      </c>
      <c r="J11435" t="str">
        <f t="shared" si="713"/>
        <v>411,018</v>
      </c>
      <c r="L11435" t="s">
        <v>620</v>
      </c>
      <c r="N11435" s="2" t="str">
        <f t="shared" si="714"/>
        <v>140</v>
      </c>
      <c r="P11435">
        <f t="shared" si="715"/>
        <v>1.4000000000000001</v>
      </c>
    </row>
    <row r="11436" spans="2:16">
      <c r="B11436" s="1" t="s">
        <v>475</v>
      </c>
      <c r="C11436" s="1" t="s">
        <v>502</v>
      </c>
      <c r="F11436" t="str">
        <f t="shared" si="712"/>
        <v>ZOFFANY MICA</v>
      </c>
      <c r="H11436">
        <v>411.01799999999997</v>
      </c>
      <c r="J11436" t="str">
        <f t="shared" si="713"/>
        <v>411,018</v>
      </c>
      <c r="L11436" t="s">
        <v>620</v>
      </c>
      <c r="N11436" s="2" t="str">
        <f t="shared" si="714"/>
        <v>140</v>
      </c>
      <c r="P11436">
        <f t="shared" si="715"/>
        <v>1.4000000000000001</v>
      </c>
    </row>
    <row r="11437" spans="2:16">
      <c r="B11437" s="1" t="s">
        <v>475</v>
      </c>
      <c r="C11437" s="1" t="s">
        <v>502</v>
      </c>
      <c r="F11437" t="str">
        <f t="shared" si="712"/>
        <v>ZOFFANY MICA</v>
      </c>
      <c r="H11437">
        <v>411.01799999999997</v>
      </c>
      <c r="J11437" t="str">
        <f t="shared" si="713"/>
        <v>411,018</v>
      </c>
      <c r="L11437" t="s">
        <v>620</v>
      </c>
      <c r="N11437" s="2" t="str">
        <f t="shared" si="714"/>
        <v>140</v>
      </c>
      <c r="P11437">
        <f t="shared" si="715"/>
        <v>1.4000000000000001</v>
      </c>
    </row>
    <row r="11438" spans="2:16">
      <c r="B11438" s="1" t="s">
        <v>475</v>
      </c>
      <c r="C11438" s="1" t="s">
        <v>502</v>
      </c>
      <c r="F11438" t="str">
        <f t="shared" si="712"/>
        <v>ZOFFANY MICA</v>
      </c>
      <c r="H11438">
        <v>411.01799999999997</v>
      </c>
      <c r="J11438" t="str">
        <f t="shared" si="713"/>
        <v>411,018</v>
      </c>
      <c r="L11438" t="s">
        <v>620</v>
      </c>
      <c r="N11438" s="2" t="str">
        <f t="shared" si="714"/>
        <v>140</v>
      </c>
      <c r="P11438">
        <f t="shared" si="715"/>
        <v>1.4000000000000001</v>
      </c>
    </row>
    <row r="11439" spans="2:16">
      <c r="B11439" s="1" t="s">
        <v>475</v>
      </c>
      <c r="C11439" s="1" t="s">
        <v>502</v>
      </c>
      <c r="F11439" t="str">
        <f t="shared" si="712"/>
        <v>ZOFFANY MICA</v>
      </c>
      <c r="H11439">
        <v>411.01799999999997</v>
      </c>
      <c r="J11439" t="str">
        <f t="shared" si="713"/>
        <v>411,018</v>
      </c>
      <c r="L11439" t="s">
        <v>620</v>
      </c>
      <c r="N11439" s="2" t="str">
        <f t="shared" si="714"/>
        <v>140</v>
      </c>
      <c r="P11439">
        <f t="shared" si="715"/>
        <v>1.4000000000000001</v>
      </c>
    </row>
    <row r="11440" spans="2:16">
      <c r="B11440" s="1" t="s">
        <v>475</v>
      </c>
      <c r="C11440" s="1" t="s">
        <v>502</v>
      </c>
      <c r="F11440" t="str">
        <f t="shared" si="712"/>
        <v>ZOFFANY MICA</v>
      </c>
      <c r="H11440">
        <v>411.01799999999997</v>
      </c>
      <c r="J11440" t="str">
        <f t="shared" si="713"/>
        <v>411,018</v>
      </c>
      <c r="L11440" t="s">
        <v>620</v>
      </c>
      <c r="N11440" s="2" t="str">
        <f t="shared" si="714"/>
        <v>140</v>
      </c>
      <c r="P11440">
        <f t="shared" si="715"/>
        <v>1.4000000000000001</v>
      </c>
    </row>
    <row r="11441" spans="2:16">
      <c r="B11441" s="1" t="s">
        <v>475</v>
      </c>
      <c r="C11441" s="1" t="s">
        <v>502</v>
      </c>
      <c r="F11441" t="str">
        <f t="shared" si="712"/>
        <v>ZOFFANY MICA</v>
      </c>
      <c r="H11441">
        <v>411.01799999999997</v>
      </c>
      <c r="J11441" t="str">
        <f t="shared" si="713"/>
        <v>411,018</v>
      </c>
      <c r="L11441" t="s">
        <v>620</v>
      </c>
      <c r="N11441" s="2" t="str">
        <f t="shared" si="714"/>
        <v>140</v>
      </c>
      <c r="P11441">
        <f t="shared" si="715"/>
        <v>1.4000000000000001</v>
      </c>
    </row>
    <row r="11442" spans="2:16">
      <c r="B11442" s="1" t="s">
        <v>475</v>
      </c>
      <c r="C11442" s="1" t="s">
        <v>502</v>
      </c>
      <c r="F11442" t="str">
        <f t="shared" si="712"/>
        <v>ZOFFANY MICA</v>
      </c>
      <c r="H11442">
        <v>411.01799999999997</v>
      </c>
      <c r="J11442" t="str">
        <f t="shared" si="713"/>
        <v>411,018</v>
      </c>
      <c r="L11442" t="s">
        <v>620</v>
      </c>
      <c r="N11442" s="2" t="str">
        <f t="shared" si="714"/>
        <v>140</v>
      </c>
      <c r="P11442">
        <f t="shared" si="715"/>
        <v>1.4000000000000001</v>
      </c>
    </row>
    <row r="11443" spans="2:16">
      <c r="B11443" s="1" t="s">
        <v>475</v>
      </c>
      <c r="C11443" s="1" t="s">
        <v>502</v>
      </c>
      <c r="F11443" t="str">
        <f t="shared" si="712"/>
        <v>ZOFFANY MICA</v>
      </c>
      <c r="H11443">
        <v>411.01799999999997</v>
      </c>
      <c r="J11443" t="str">
        <f t="shared" si="713"/>
        <v>411,018</v>
      </c>
      <c r="L11443" t="s">
        <v>620</v>
      </c>
      <c r="N11443" s="2" t="str">
        <f t="shared" si="714"/>
        <v>140</v>
      </c>
      <c r="P11443">
        <f t="shared" si="715"/>
        <v>1.4000000000000001</v>
      </c>
    </row>
    <row r="11444" spans="2:16">
      <c r="B11444" s="1" t="s">
        <v>475</v>
      </c>
      <c r="C11444" s="1" t="s">
        <v>503</v>
      </c>
      <c r="F11444" t="str">
        <f t="shared" si="712"/>
        <v>ZOFFANY MOSAIC VELVETS</v>
      </c>
      <c r="H11444">
        <v>419.95199999999994</v>
      </c>
      <c r="J11444" t="str">
        <f t="shared" si="713"/>
        <v>419,952</v>
      </c>
      <c r="L11444" t="s">
        <v>525</v>
      </c>
      <c r="N11444" s="2" t="str">
        <f t="shared" si="714"/>
        <v>135</v>
      </c>
      <c r="P11444">
        <f t="shared" si="715"/>
        <v>1.35</v>
      </c>
    </row>
    <row r="11445" spans="2:16">
      <c r="B11445" s="1" t="s">
        <v>475</v>
      </c>
      <c r="C11445" s="1" t="s">
        <v>503</v>
      </c>
      <c r="F11445" t="str">
        <f t="shared" si="712"/>
        <v>ZOFFANY MOSAIC VELVETS</v>
      </c>
      <c r="H11445">
        <v>419.95199999999994</v>
      </c>
      <c r="J11445" t="str">
        <f t="shared" si="713"/>
        <v>419,952</v>
      </c>
      <c r="L11445" t="s">
        <v>525</v>
      </c>
      <c r="N11445" s="2" t="str">
        <f t="shared" si="714"/>
        <v>135</v>
      </c>
      <c r="P11445">
        <f t="shared" si="715"/>
        <v>1.35</v>
      </c>
    </row>
    <row r="11446" spans="2:16">
      <c r="B11446" s="1" t="s">
        <v>475</v>
      </c>
      <c r="C11446" s="1" t="s">
        <v>503</v>
      </c>
      <c r="F11446" t="str">
        <f t="shared" si="712"/>
        <v>ZOFFANY MOSAIC VELVETS</v>
      </c>
      <c r="H11446">
        <v>419.95199999999994</v>
      </c>
      <c r="J11446" t="str">
        <f t="shared" si="713"/>
        <v>419,952</v>
      </c>
      <c r="L11446" t="s">
        <v>525</v>
      </c>
      <c r="N11446" s="2" t="str">
        <f t="shared" si="714"/>
        <v>135</v>
      </c>
      <c r="P11446">
        <f t="shared" si="715"/>
        <v>1.35</v>
      </c>
    </row>
    <row r="11447" spans="2:16">
      <c r="B11447" s="1" t="s">
        <v>475</v>
      </c>
      <c r="C11447" s="1" t="s">
        <v>503</v>
      </c>
      <c r="F11447" t="str">
        <f t="shared" si="712"/>
        <v>ZOFFANY MOSAIC VELVETS</v>
      </c>
      <c r="H11447">
        <v>419.95199999999994</v>
      </c>
      <c r="J11447" t="str">
        <f t="shared" si="713"/>
        <v>419,952</v>
      </c>
      <c r="L11447" t="s">
        <v>525</v>
      </c>
      <c r="N11447" s="2" t="str">
        <f t="shared" si="714"/>
        <v>135</v>
      </c>
      <c r="P11447">
        <f t="shared" si="715"/>
        <v>1.35</v>
      </c>
    </row>
    <row r="11448" spans="2:16">
      <c r="B11448" s="1" t="s">
        <v>475</v>
      </c>
      <c r="C11448" s="1" t="s">
        <v>503</v>
      </c>
      <c r="F11448" t="str">
        <f t="shared" si="712"/>
        <v>ZOFFANY MOSAIC VELVETS</v>
      </c>
      <c r="H11448">
        <v>419.95199999999994</v>
      </c>
      <c r="J11448" t="str">
        <f t="shared" si="713"/>
        <v>419,952</v>
      </c>
      <c r="L11448" t="s">
        <v>525</v>
      </c>
      <c r="N11448" s="2" t="str">
        <f t="shared" si="714"/>
        <v>135</v>
      </c>
      <c r="P11448">
        <f t="shared" si="715"/>
        <v>1.35</v>
      </c>
    </row>
    <row r="11449" spans="2:16">
      <c r="B11449" s="1" t="s">
        <v>475</v>
      </c>
      <c r="C11449" s="1" t="s">
        <v>503</v>
      </c>
      <c r="F11449" t="str">
        <f t="shared" si="712"/>
        <v>ZOFFANY MOSAIC VELVETS</v>
      </c>
      <c r="H11449">
        <v>419.95199999999994</v>
      </c>
      <c r="J11449" t="str">
        <f t="shared" si="713"/>
        <v>419,952</v>
      </c>
      <c r="L11449" t="s">
        <v>525</v>
      </c>
      <c r="N11449" s="2" t="str">
        <f t="shared" si="714"/>
        <v>135</v>
      </c>
      <c r="P11449">
        <f t="shared" si="715"/>
        <v>1.35</v>
      </c>
    </row>
    <row r="11450" spans="2:16">
      <c r="B11450" s="1" t="s">
        <v>475</v>
      </c>
      <c r="C11450" s="1" t="s">
        <v>503</v>
      </c>
      <c r="F11450" t="str">
        <f t="shared" si="712"/>
        <v>ZOFFANY MOSAIC VELVETS</v>
      </c>
      <c r="H11450">
        <v>419.95199999999994</v>
      </c>
      <c r="J11450" t="str">
        <f t="shared" si="713"/>
        <v>419,952</v>
      </c>
      <c r="L11450" t="s">
        <v>525</v>
      </c>
      <c r="N11450" s="2" t="str">
        <f t="shared" si="714"/>
        <v>135</v>
      </c>
      <c r="P11450">
        <f t="shared" si="715"/>
        <v>1.35</v>
      </c>
    </row>
    <row r="11451" spans="2:16">
      <c r="B11451" s="1" t="s">
        <v>475</v>
      </c>
      <c r="C11451" s="1" t="s">
        <v>503</v>
      </c>
      <c r="F11451" t="str">
        <f t="shared" si="712"/>
        <v>ZOFFANY MOSAIC VELVETS</v>
      </c>
      <c r="H11451">
        <v>419.95199999999994</v>
      </c>
      <c r="J11451" t="str">
        <f t="shared" si="713"/>
        <v>419,952</v>
      </c>
      <c r="L11451" t="s">
        <v>525</v>
      </c>
      <c r="N11451" s="2" t="str">
        <f t="shared" si="714"/>
        <v>135</v>
      </c>
      <c r="P11451">
        <f t="shared" si="715"/>
        <v>1.35</v>
      </c>
    </row>
    <row r="11452" spans="2:16">
      <c r="B11452" s="1" t="s">
        <v>475</v>
      </c>
      <c r="C11452" s="1" t="s">
        <v>503</v>
      </c>
      <c r="F11452" t="str">
        <f t="shared" si="712"/>
        <v>ZOFFANY MOSAIC VELVETS</v>
      </c>
      <c r="H11452">
        <v>419.95199999999994</v>
      </c>
      <c r="J11452" t="str">
        <f t="shared" si="713"/>
        <v>419,952</v>
      </c>
      <c r="L11452" t="s">
        <v>525</v>
      </c>
      <c r="N11452" s="2" t="str">
        <f t="shared" si="714"/>
        <v>135</v>
      </c>
      <c r="P11452">
        <f t="shared" si="715"/>
        <v>1.35</v>
      </c>
    </row>
    <row r="11453" spans="2:16">
      <c r="B11453" s="1" t="s">
        <v>475</v>
      </c>
      <c r="C11453" s="1" t="s">
        <v>503</v>
      </c>
      <c r="F11453" t="str">
        <f t="shared" si="712"/>
        <v>ZOFFANY MOSAIC VELVETS</v>
      </c>
      <c r="H11453">
        <v>419.95199999999994</v>
      </c>
      <c r="J11453" t="str">
        <f t="shared" si="713"/>
        <v>419,952</v>
      </c>
      <c r="L11453" t="s">
        <v>525</v>
      </c>
      <c r="N11453" s="2" t="str">
        <f t="shared" si="714"/>
        <v>135</v>
      </c>
      <c r="P11453">
        <f t="shared" si="715"/>
        <v>1.35</v>
      </c>
    </row>
    <row r="11454" spans="2:16">
      <c r="B11454" s="1" t="s">
        <v>475</v>
      </c>
      <c r="C11454" s="1" t="s">
        <v>503</v>
      </c>
      <c r="F11454" t="str">
        <f t="shared" si="712"/>
        <v>ZOFFANY MOSAIC VELVETS</v>
      </c>
      <c r="H11454">
        <v>419.95199999999994</v>
      </c>
      <c r="J11454" t="str">
        <f t="shared" si="713"/>
        <v>419,952</v>
      </c>
      <c r="L11454" t="s">
        <v>525</v>
      </c>
      <c r="N11454" s="2" t="str">
        <f t="shared" si="714"/>
        <v>135</v>
      </c>
      <c r="P11454">
        <f t="shared" si="715"/>
        <v>1.35</v>
      </c>
    </row>
    <row r="11455" spans="2:16">
      <c r="B11455" s="1" t="s">
        <v>475</v>
      </c>
      <c r="C11455" s="1" t="s">
        <v>503</v>
      </c>
      <c r="F11455" t="str">
        <f t="shared" si="712"/>
        <v>ZOFFANY MOSAIC VELVETS</v>
      </c>
      <c r="H11455">
        <v>419.95199999999994</v>
      </c>
      <c r="J11455" t="str">
        <f t="shared" si="713"/>
        <v>419,952</v>
      </c>
      <c r="L11455" t="s">
        <v>525</v>
      </c>
      <c r="N11455" s="2" t="str">
        <f t="shared" si="714"/>
        <v>135</v>
      </c>
      <c r="P11455">
        <f t="shared" si="715"/>
        <v>1.35</v>
      </c>
    </row>
    <row r="11456" spans="2:16">
      <c r="B11456" s="1" t="s">
        <v>475</v>
      </c>
      <c r="C11456" s="1" t="s">
        <v>503</v>
      </c>
      <c r="F11456" t="str">
        <f t="shared" si="712"/>
        <v>ZOFFANY MOSAIC VELVETS</v>
      </c>
      <c r="H11456">
        <v>419.95199999999994</v>
      </c>
      <c r="J11456" t="str">
        <f t="shared" si="713"/>
        <v>419,952</v>
      </c>
      <c r="L11456" t="s">
        <v>525</v>
      </c>
      <c r="N11456" s="2" t="str">
        <f t="shared" si="714"/>
        <v>135</v>
      </c>
      <c r="P11456">
        <f t="shared" si="715"/>
        <v>1.35</v>
      </c>
    </row>
    <row r="11457" spans="2:16">
      <c r="B11457" s="1" t="s">
        <v>475</v>
      </c>
      <c r="C11457" s="1" t="s">
        <v>503</v>
      </c>
      <c r="F11457" t="str">
        <f t="shared" si="712"/>
        <v>ZOFFANY MOSAIC VELVETS</v>
      </c>
      <c r="H11457">
        <v>419.95199999999994</v>
      </c>
      <c r="J11457" t="str">
        <f t="shared" si="713"/>
        <v>419,952</v>
      </c>
      <c r="L11457" t="s">
        <v>525</v>
      </c>
      <c r="N11457" s="2" t="str">
        <f t="shared" si="714"/>
        <v>135</v>
      </c>
      <c r="P11457">
        <f t="shared" si="715"/>
        <v>1.35</v>
      </c>
    </row>
    <row r="11458" spans="2:16">
      <c r="B11458" s="1" t="s">
        <v>475</v>
      </c>
      <c r="C11458" s="1" t="s">
        <v>503</v>
      </c>
      <c r="F11458" t="str">
        <f t="shared" si="712"/>
        <v>ZOFFANY MOSAIC VELVETS</v>
      </c>
      <c r="H11458">
        <v>419.95199999999994</v>
      </c>
      <c r="J11458" t="str">
        <f t="shared" si="713"/>
        <v>419,952</v>
      </c>
      <c r="L11458" t="s">
        <v>525</v>
      </c>
      <c r="N11458" s="2" t="str">
        <f t="shared" si="714"/>
        <v>135</v>
      </c>
      <c r="P11458">
        <f t="shared" si="715"/>
        <v>1.35</v>
      </c>
    </row>
    <row r="11459" spans="2:16">
      <c r="B11459" s="1" t="s">
        <v>475</v>
      </c>
      <c r="C11459" s="1" t="s">
        <v>503</v>
      </c>
      <c r="F11459" t="str">
        <f t="shared" si="712"/>
        <v>ZOFFANY MOSAIC VELVETS</v>
      </c>
      <c r="H11459">
        <v>419.95199999999994</v>
      </c>
      <c r="J11459" t="str">
        <f t="shared" si="713"/>
        <v>419,952</v>
      </c>
      <c r="L11459" t="s">
        <v>525</v>
      </c>
      <c r="N11459" s="2" t="str">
        <f t="shared" si="714"/>
        <v>135</v>
      </c>
      <c r="P11459">
        <f t="shared" si="715"/>
        <v>1.35</v>
      </c>
    </row>
    <row r="11460" spans="2:16">
      <c r="B11460" s="1" t="s">
        <v>475</v>
      </c>
      <c r="C11460" s="1" t="s">
        <v>503</v>
      </c>
      <c r="F11460" t="str">
        <f t="shared" si="712"/>
        <v>ZOFFANY MOSAIC VELVETS</v>
      </c>
      <c r="H11460">
        <v>419.95199999999994</v>
      </c>
      <c r="J11460" t="str">
        <f t="shared" si="713"/>
        <v>419,952</v>
      </c>
      <c r="L11460" t="s">
        <v>525</v>
      </c>
      <c r="N11460" s="2" t="str">
        <f t="shared" si="714"/>
        <v>135</v>
      </c>
      <c r="P11460">
        <f t="shared" si="715"/>
        <v>1.35</v>
      </c>
    </row>
    <row r="11461" spans="2:16">
      <c r="B11461" s="1" t="s">
        <v>475</v>
      </c>
      <c r="C11461" s="1" t="s">
        <v>503</v>
      </c>
      <c r="F11461" t="str">
        <f t="shared" ref="F11461:F11524" si="716">B11461&amp;" "&amp;C11461</f>
        <v>ZOFFANY MOSAIC VELVETS</v>
      </c>
      <c r="H11461">
        <v>419.95199999999994</v>
      </c>
      <c r="J11461" t="str">
        <f t="shared" ref="J11461:J11524" si="717">SUBSTITUTE(H11461,".",",")</f>
        <v>419,952</v>
      </c>
      <c r="L11461" t="s">
        <v>525</v>
      </c>
      <c r="N11461" s="2" t="str">
        <f t="shared" ref="N11461:N11524" si="718">LEFT(L11461, 3)</f>
        <v>135</v>
      </c>
      <c r="P11461">
        <f t="shared" ref="P11461:P11524" si="719">N11461*0.01</f>
        <v>1.35</v>
      </c>
    </row>
    <row r="11462" spans="2:16">
      <c r="B11462" s="1" t="s">
        <v>475</v>
      </c>
      <c r="C11462" s="1" t="s">
        <v>503</v>
      </c>
      <c r="F11462" t="str">
        <f t="shared" si="716"/>
        <v>ZOFFANY MOSAIC VELVETS</v>
      </c>
      <c r="H11462">
        <v>419.95199999999994</v>
      </c>
      <c r="J11462" t="str">
        <f t="shared" si="717"/>
        <v>419,952</v>
      </c>
      <c r="L11462" t="s">
        <v>525</v>
      </c>
      <c r="N11462" s="2" t="str">
        <f t="shared" si="718"/>
        <v>135</v>
      </c>
      <c r="P11462">
        <f t="shared" si="719"/>
        <v>1.35</v>
      </c>
    </row>
    <row r="11463" spans="2:16">
      <c r="B11463" s="1" t="s">
        <v>475</v>
      </c>
      <c r="C11463" s="1" t="s">
        <v>503</v>
      </c>
      <c r="F11463" t="str">
        <f t="shared" si="716"/>
        <v>ZOFFANY MOSAIC VELVETS</v>
      </c>
      <c r="H11463">
        <v>419.95199999999994</v>
      </c>
      <c r="J11463" t="str">
        <f t="shared" si="717"/>
        <v>419,952</v>
      </c>
      <c r="L11463" t="s">
        <v>525</v>
      </c>
      <c r="N11463" s="2" t="str">
        <f t="shared" si="718"/>
        <v>135</v>
      </c>
      <c r="P11463">
        <f t="shared" si="719"/>
        <v>1.35</v>
      </c>
    </row>
    <row r="11464" spans="2:16">
      <c r="B11464" s="1" t="s">
        <v>475</v>
      </c>
      <c r="C11464" s="1" t="s">
        <v>503</v>
      </c>
      <c r="F11464" t="str">
        <f t="shared" si="716"/>
        <v>ZOFFANY MOSAIC VELVETS</v>
      </c>
      <c r="H11464">
        <v>419.95199999999994</v>
      </c>
      <c r="J11464" t="str">
        <f t="shared" si="717"/>
        <v>419,952</v>
      </c>
      <c r="L11464" t="s">
        <v>525</v>
      </c>
      <c r="N11464" s="2" t="str">
        <f t="shared" si="718"/>
        <v>135</v>
      </c>
      <c r="P11464">
        <f t="shared" si="719"/>
        <v>1.35</v>
      </c>
    </row>
    <row r="11465" spans="2:16">
      <c r="B11465" s="1" t="s">
        <v>475</v>
      </c>
      <c r="C11465" s="1" t="s">
        <v>503</v>
      </c>
      <c r="F11465" t="str">
        <f t="shared" si="716"/>
        <v>ZOFFANY MOSAIC VELVETS</v>
      </c>
      <c r="H11465">
        <v>419.95199999999994</v>
      </c>
      <c r="J11465" t="str">
        <f t="shared" si="717"/>
        <v>419,952</v>
      </c>
      <c r="L11465" t="s">
        <v>525</v>
      </c>
      <c r="N11465" s="2" t="str">
        <f t="shared" si="718"/>
        <v>135</v>
      </c>
      <c r="P11465">
        <f t="shared" si="719"/>
        <v>1.35</v>
      </c>
    </row>
    <row r="11466" spans="2:16">
      <c r="B11466" s="1" t="s">
        <v>475</v>
      </c>
      <c r="C11466" s="1" t="s">
        <v>503</v>
      </c>
      <c r="F11466" t="str">
        <f t="shared" si="716"/>
        <v>ZOFFANY MOSAIC VELVETS</v>
      </c>
      <c r="H11466">
        <v>419.95199999999994</v>
      </c>
      <c r="J11466" t="str">
        <f t="shared" si="717"/>
        <v>419,952</v>
      </c>
      <c r="L11466" t="s">
        <v>525</v>
      </c>
      <c r="N11466" s="2" t="str">
        <f t="shared" si="718"/>
        <v>135</v>
      </c>
      <c r="P11466">
        <f t="shared" si="719"/>
        <v>1.35</v>
      </c>
    </row>
    <row r="11467" spans="2:16">
      <c r="B11467" s="1" t="s">
        <v>475</v>
      </c>
      <c r="C11467" s="1" t="s">
        <v>503</v>
      </c>
      <c r="F11467" t="str">
        <f t="shared" si="716"/>
        <v>ZOFFANY MOSAIC VELVETS</v>
      </c>
      <c r="H11467">
        <v>419.95199999999994</v>
      </c>
      <c r="J11467" t="str">
        <f t="shared" si="717"/>
        <v>419,952</v>
      </c>
      <c r="L11467" t="s">
        <v>525</v>
      </c>
      <c r="N11467" s="2" t="str">
        <f t="shared" si="718"/>
        <v>135</v>
      </c>
      <c r="P11467">
        <f t="shared" si="719"/>
        <v>1.35</v>
      </c>
    </row>
    <row r="11468" spans="2:16">
      <c r="B11468" s="1" t="s">
        <v>475</v>
      </c>
      <c r="C11468" s="1" t="s">
        <v>503</v>
      </c>
      <c r="F11468" t="str">
        <f t="shared" si="716"/>
        <v>ZOFFANY MOSAIC VELVETS</v>
      </c>
      <c r="H11468">
        <v>419.95199999999994</v>
      </c>
      <c r="J11468" t="str">
        <f t="shared" si="717"/>
        <v>419,952</v>
      </c>
      <c r="L11468" t="s">
        <v>525</v>
      </c>
      <c r="N11468" s="2" t="str">
        <f t="shared" si="718"/>
        <v>135</v>
      </c>
      <c r="P11468">
        <f t="shared" si="719"/>
        <v>1.35</v>
      </c>
    </row>
    <row r="11469" spans="2:16">
      <c r="B11469" s="1" t="s">
        <v>475</v>
      </c>
      <c r="C11469" s="1" t="s">
        <v>503</v>
      </c>
      <c r="F11469" t="str">
        <f t="shared" si="716"/>
        <v>ZOFFANY MOSAIC VELVETS</v>
      </c>
      <c r="H11469">
        <v>419.95199999999994</v>
      </c>
      <c r="J11469" t="str">
        <f t="shared" si="717"/>
        <v>419,952</v>
      </c>
      <c r="L11469" t="s">
        <v>525</v>
      </c>
      <c r="N11469" s="2" t="str">
        <f t="shared" si="718"/>
        <v>135</v>
      </c>
      <c r="P11469">
        <f t="shared" si="719"/>
        <v>1.35</v>
      </c>
    </row>
    <row r="11470" spans="2:16">
      <c r="B11470" s="1" t="s">
        <v>475</v>
      </c>
      <c r="C11470" s="1" t="s">
        <v>503</v>
      </c>
      <c r="F11470" t="str">
        <f t="shared" si="716"/>
        <v>ZOFFANY MOSAIC VELVETS</v>
      </c>
      <c r="H11470">
        <v>419.95199999999994</v>
      </c>
      <c r="J11470" t="str">
        <f t="shared" si="717"/>
        <v>419,952</v>
      </c>
      <c r="L11470" t="s">
        <v>525</v>
      </c>
      <c r="N11470" s="2" t="str">
        <f t="shared" si="718"/>
        <v>135</v>
      </c>
      <c r="P11470">
        <f t="shared" si="719"/>
        <v>1.35</v>
      </c>
    </row>
    <row r="11471" spans="2:16">
      <c r="B11471" s="1" t="s">
        <v>475</v>
      </c>
      <c r="C11471" s="1" t="s">
        <v>503</v>
      </c>
      <c r="F11471" t="str">
        <f t="shared" si="716"/>
        <v>ZOFFANY MOSAIC VELVETS</v>
      </c>
      <c r="H11471">
        <v>419.95199999999994</v>
      </c>
      <c r="J11471" t="str">
        <f t="shared" si="717"/>
        <v>419,952</v>
      </c>
      <c r="L11471" t="s">
        <v>525</v>
      </c>
      <c r="N11471" s="2" t="str">
        <f t="shared" si="718"/>
        <v>135</v>
      </c>
      <c r="P11471">
        <f t="shared" si="719"/>
        <v>1.35</v>
      </c>
    </row>
    <row r="11472" spans="2:16">
      <c r="B11472" s="1" t="s">
        <v>475</v>
      </c>
      <c r="C11472" s="1" t="s">
        <v>503</v>
      </c>
      <c r="F11472" t="str">
        <f t="shared" si="716"/>
        <v>ZOFFANY MOSAIC VELVETS</v>
      </c>
      <c r="H11472">
        <v>419.95199999999994</v>
      </c>
      <c r="J11472" t="str">
        <f t="shared" si="717"/>
        <v>419,952</v>
      </c>
      <c r="L11472" t="s">
        <v>525</v>
      </c>
      <c r="N11472" s="2" t="str">
        <f t="shared" si="718"/>
        <v>135</v>
      </c>
      <c r="P11472">
        <f t="shared" si="719"/>
        <v>1.35</v>
      </c>
    </row>
    <row r="11473" spans="2:16">
      <c r="B11473" s="1" t="s">
        <v>475</v>
      </c>
      <c r="C11473" s="1" t="s">
        <v>503</v>
      </c>
      <c r="F11473" t="str">
        <f t="shared" si="716"/>
        <v>ZOFFANY MOSAIC VELVETS</v>
      </c>
      <c r="H11473">
        <v>419.95199999999994</v>
      </c>
      <c r="J11473" t="str">
        <f t="shared" si="717"/>
        <v>419,952</v>
      </c>
      <c r="L11473" t="s">
        <v>525</v>
      </c>
      <c r="N11473" s="2" t="str">
        <f t="shared" si="718"/>
        <v>135</v>
      </c>
      <c r="P11473">
        <f t="shared" si="719"/>
        <v>1.35</v>
      </c>
    </row>
    <row r="11474" spans="2:16">
      <c r="B11474" s="1" t="s">
        <v>475</v>
      </c>
      <c r="C11474" s="1" t="s">
        <v>503</v>
      </c>
      <c r="F11474" t="str">
        <f t="shared" si="716"/>
        <v>ZOFFANY MOSAIC VELVETS</v>
      </c>
      <c r="H11474">
        <v>419.95199999999994</v>
      </c>
      <c r="J11474" t="str">
        <f t="shared" si="717"/>
        <v>419,952</v>
      </c>
      <c r="L11474" t="s">
        <v>525</v>
      </c>
      <c r="N11474" s="2" t="str">
        <f t="shared" si="718"/>
        <v>135</v>
      </c>
      <c r="P11474">
        <f t="shared" si="719"/>
        <v>1.35</v>
      </c>
    </row>
    <row r="11475" spans="2:16">
      <c r="B11475" s="1" t="s">
        <v>475</v>
      </c>
      <c r="C11475" s="1" t="s">
        <v>503</v>
      </c>
      <c r="F11475" t="str">
        <f t="shared" si="716"/>
        <v>ZOFFANY MOSAIC VELVETS</v>
      </c>
      <c r="H11475">
        <v>419.95199999999994</v>
      </c>
      <c r="J11475" t="str">
        <f t="shared" si="717"/>
        <v>419,952</v>
      </c>
      <c r="L11475" t="s">
        <v>525</v>
      </c>
      <c r="N11475" s="2" t="str">
        <f t="shared" si="718"/>
        <v>135</v>
      </c>
      <c r="P11475">
        <f t="shared" si="719"/>
        <v>1.35</v>
      </c>
    </row>
    <row r="11476" spans="2:16">
      <c r="B11476" s="1" t="s">
        <v>475</v>
      </c>
      <c r="C11476" s="1" t="s">
        <v>503</v>
      </c>
      <c r="F11476" t="str">
        <f t="shared" si="716"/>
        <v>ZOFFANY MOSAIC VELVETS</v>
      </c>
      <c r="H11476">
        <v>419.95199999999994</v>
      </c>
      <c r="J11476" t="str">
        <f t="shared" si="717"/>
        <v>419,952</v>
      </c>
      <c r="L11476" t="s">
        <v>525</v>
      </c>
      <c r="N11476" s="2" t="str">
        <f t="shared" si="718"/>
        <v>135</v>
      </c>
      <c r="P11476">
        <f t="shared" si="719"/>
        <v>1.35</v>
      </c>
    </row>
    <row r="11477" spans="2:16">
      <c r="B11477" s="1" t="s">
        <v>475</v>
      </c>
      <c r="C11477" s="1" t="s">
        <v>503</v>
      </c>
      <c r="F11477" t="str">
        <f t="shared" si="716"/>
        <v>ZOFFANY MOSAIC VELVETS</v>
      </c>
      <c r="H11477">
        <v>419.95199999999994</v>
      </c>
      <c r="J11477" t="str">
        <f t="shared" si="717"/>
        <v>419,952</v>
      </c>
      <c r="L11477" t="s">
        <v>525</v>
      </c>
      <c r="N11477" s="2" t="str">
        <f t="shared" si="718"/>
        <v>135</v>
      </c>
      <c r="P11477">
        <f t="shared" si="719"/>
        <v>1.35</v>
      </c>
    </row>
    <row r="11478" spans="2:16">
      <c r="B11478" s="1" t="s">
        <v>475</v>
      </c>
      <c r="C11478" s="1" t="s">
        <v>503</v>
      </c>
      <c r="F11478" t="str">
        <f t="shared" si="716"/>
        <v>ZOFFANY MOSAIC VELVETS</v>
      </c>
      <c r="H11478">
        <v>419.95199999999994</v>
      </c>
      <c r="J11478" t="str">
        <f t="shared" si="717"/>
        <v>419,952</v>
      </c>
      <c r="L11478" t="s">
        <v>525</v>
      </c>
      <c r="N11478" s="2" t="str">
        <f t="shared" si="718"/>
        <v>135</v>
      </c>
      <c r="P11478">
        <f t="shared" si="719"/>
        <v>1.35</v>
      </c>
    </row>
    <row r="11479" spans="2:16">
      <c r="B11479" s="1" t="s">
        <v>475</v>
      </c>
      <c r="C11479" s="1" t="s">
        <v>503</v>
      </c>
      <c r="F11479" t="str">
        <f t="shared" si="716"/>
        <v>ZOFFANY MOSAIC VELVETS</v>
      </c>
      <c r="H11479">
        <v>419.95199999999994</v>
      </c>
      <c r="J11479" t="str">
        <f t="shared" si="717"/>
        <v>419,952</v>
      </c>
      <c r="L11479" t="s">
        <v>525</v>
      </c>
      <c r="N11479" s="2" t="str">
        <f t="shared" si="718"/>
        <v>135</v>
      </c>
      <c r="P11479">
        <f t="shared" si="719"/>
        <v>1.35</v>
      </c>
    </row>
    <row r="11480" spans="2:16">
      <c r="B11480" s="1" t="s">
        <v>475</v>
      </c>
      <c r="C11480" s="1" t="s">
        <v>503</v>
      </c>
      <c r="F11480" t="str">
        <f t="shared" si="716"/>
        <v>ZOFFANY MOSAIC VELVETS</v>
      </c>
      <c r="H11480">
        <v>419.95199999999994</v>
      </c>
      <c r="J11480" t="str">
        <f t="shared" si="717"/>
        <v>419,952</v>
      </c>
      <c r="L11480" t="s">
        <v>525</v>
      </c>
      <c r="N11480" s="2" t="str">
        <f t="shared" si="718"/>
        <v>135</v>
      </c>
      <c r="P11480">
        <f t="shared" si="719"/>
        <v>1.35</v>
      </c>
    </row>
    <row r="11481" spans="2:16">
      <c r="B11481" s="1" t="s">
        <v>475</v>
      </c>
      <c r="C11481" s="1" t="s">
        <v>445</v>
      </c>
      <c r="F11481" t="str">
        <f t="shared" si="716"/>
        <v>ZOFFANY NEUTRALS</v>
      </c>
      <c r="H11481">
        <v>334.53599999999994</v>
      </c>
      <c r="J11481" t="str">
        <f t="shared" si="717"/>
        <v>334,536</v>
      </c>
      <c r="L11481" t="s">
        <v>527</v>
      </c>
      <c r="N11481" s="2" t="str">
        <f t="shared" si="718"/>
        <v>138</v>
      </c>
      <c r="P11481">
        <f t="shared" si="719"/>
        <v>1.3800000000000001</v>
      </c>
    </row>
    <row r="11482" spans="2:16">
      <c r="B11482" s="1" t="s">
        <v>475</v>
      </c>
      <c r="C11482" s="1" t="s">
        <v>445</v>
      </c>
      <c r="F11482" t="str">
        <f t="shared" si="716"/>
        <v>ZOFFANY NEUTRALS</v>
      </c>
      <c r="H11482">
        <v>371.70599999999996</v>
      </c>
      <c r="J11482" t="str">
        <f t="shared" si="717"/>
        <v>371,706</v>
      </c>
      <c r="L11482" t="s">
        <v>527</v>
      </c>
      <c r="N11482" s="2" t="str">
        <f t="shared" si="718"/>
        <v>138</v>
      </c>
      <c r="P11482">
        <f t="shared" si="719"/>
        <v>1.3800000000000001</v>
      </c>
    </row>
    <row r="11483" spans="2:16">
      <c r="B11483" s="1" t="s">
        <v>475</v>
      </c>
      <c r="C11483" s="1" t="s">
        <v>445</v>
      </c>
      <c r="F11483" t="str">
        <f t="shared" si="716"/>
        <v>ZOFFANY NEUTRALS</v>
      </c>
      <c r="H11483">
        <v>408.87600000000003</v>
      </c>
      <c r="J11483" t="str">
        <f t="shared" si="717"/>
        <v>408,876</v>
      </c>
      <c r="L11483" t="s">
        <v>527</v>
      </c>
      <c r="N11483" s="2" t="str">
        <f t="shared" si="718"/>
        <v>138</v>
      </c>
      <c r="P11483">
        <f t="shared" si="719"/>
        <v>1.3800000000000001</v>
      </c>
    </row>
    <row r="11484" spans="2:16">
      <c r="B11484" s="1" t="s">
        <v>475</v>
      </c>
      <c r="C11484" s="1" t="s">
        <v>445</v>
      </c>
      <c r="F11484" t="str">
        <f t="shared" si="716"/>
        <v>ZOFFANY NEUTRALS</v>
      </c>
      <c r="H11484">
        <v>427.45799999999997</v>
      </c>
      <c r="J11484" t="str">
        <f t="shared" si="717"/>
        <v>427,458</v>
      </c>
      <c r="L11484" t="s">
        <v>620</v>
      </c>
      <c r="N11484" s="2" t="str">
        <f t="shared" si="718"/>
        <v>140</v>
      </c>
      <c r="P11484">
        <f t="shared" si="719"/>
        <v>1.4000000000000001</v>
      </c>
    </row>
    <row r="11485" spans="2:16">
      <c r="B11485" s="1" t="s">
        <v>475</v>
      </c>
      <c r="C11485" s="1" t="s">
        <v>445</v>
      </c>
      <c r="F11485" t="str">
        <f t="shared" si="716"/>
        <v>ZOFFANY NEUTRALS</v>
      </c>
      <c r="H11485">
        <v>473.92199999999997</v>
      </c>
      <c r="J11485" t="str">
        <f t="shared" si="717"/>
        <v>473,922</v>
      </c>
      <c r="L11485" t="s">
        <v>539</v>
      </c>
      <c r="N11485" s="2" t="str">
        <f t="shared" si="718"/>
        <v>134</v>
      </c>
      <c r="P11485">
        <f t="shared" si="719"/>
        <v>1.34</v>
      </c>
    </row>
    <row r="11486" spans="2:16">
      <c r="B11486" s="1" t="s">
        <v>475</v>
      </c>
      <c r="C11486" s="1" t="s">
        <v>445</v>
      </c>
      <c r="F11486" t="str">
        <f t="shared" si="716"/>
        <v>ZOFFANY NEUTRALS</v>
      </c>
      <c r="H11486">
        <v>473.92199999999997</v>
      </c>
      <c r="J11486" t="str">
        <f t="shared" si="717"/>
        <v>473,922</v>
      </c>
      <c r="L11486" t="s">
        <v>539</v>
      </c>
      <c r="N11486" s="2" t="str">
        <f t="shared" si="718"/>
        <v>134</v>
      </c>
      <c r="P11486">
        <f t="shared" si="719"/>
        <v>1.34</v>
      </c>
    </row>
    <row r="11487" spans="2:16">
      <c r="B11487" s="1" t="s">
        <v>475</v>
      </c>
      <c r="C11487" s="1" t="s">
        <v>445</v>
      </c>
      <c r="F11487" t="str">
        <f t="shared" si="716"/>
        <v>ZOFFANY NEUTRALS</v>
      </c>
      <c r="H11487">
        <v>315.94800000000004</v>
      </c>
      <c r="J11487" t="str">
        <f t="shared" si="717"/>
        <v>315,948</v>
      </c>
      <c r="L11487" t="s">
        <v>522</v>
      </c>
      <c r="N11487" s="2" t="str">
        <f t="shared" si="718"/>
        <v>136</v>
      </c>
      <c r="P11487">
        <f t="shared" si="719"/>
        <v>1.36</v>
      </c>
    </row>
    <row r="11488" spans="2:16">
      <c r="B11488" s="1" t="s">
        <v>475</v>
      </c>
      <c r="C11488" s="1" t="s">
        <v>445</v>
      </c>
      <c r="F11488" t="str">
        <f t="shared" si="716"/>
        <v>ZOFFANY NEUTRALS</v>
      </c>
      <c r="H11488">
        <v>306.654</v>
      </c>
      <c r="J11488" t="str">
        <f t="shared" si="717"/>
        <v>306,654</v>
      </c>
      <c r="L11488" t="s">
        <v>584</v>
      </c>
      <c r="N11488" s="2" t="str">
        <f t="shared" si="718"/>
        <v>142</v>
      </c>
      <c r="P11488">
        <f t="shared" si="719"/>
        <v>1.42</v>
      </c>
    </row>
    <row r="11489" spans="2:16">
      <c r="B11489" s="1" t="s">
        <v>475</v>
      </c>
      <c r="C11489" s="1" t="s">
        <v>445</v>
      </c>
      <c r="F11489" t="str">
        <f t="shared" si="716"/>
        <v>ZOFFANY NEUTRALS</v>
      </c>
      <c r="H11489">
        <v>269.48399999999998</v>
      </c>
      <c r="J11489" t="str">
        <f t="shared" si="717"/>
        <v>269,484</v>
      </c>
      <c r="L11489" t="s">
        <v>522</v>
      </c>
      <c r="N11489" s="2" t="str">
        <f t="shared" si="718"/>
        <v>136</v>
      </c>
      <c r="P11489">
        <f t="shared" si="719"/>
        <v>1.36</v>
      </c>
    </row>
    <row r="11490" spans="2:16">
      <c r="B11490" s="1" t="s">
        <v>475</v>
      </c>
      <c r="C11490" s="1" t="s">
        <v>445</v>
      </c>
      <c r="F11490" t="str">
        <f t="shared" si="716"/>
        <v>ZOFFANY NEUTRALS</v>
      </c>
      <c r="H11490">
        <v>315.94800000000004</v>
      </c>
      <c r="J11490" t="str">
        <f t="shared" si="717"/>
        <v>315,948</v>
      </c>
      <c r="L11490" t="s">
        <v>522</v>
      </c>
      <c r="N11490" s="2" t="str">
        <f t="shared" si="718"/>
        <v>136</v>
      </c>
      <c r="P11490">
        <f t="shared" si="719"/>
        <v>1.36</v>
      </c>
    </row>
    <row r="11491" spans="2:16">
      <c r="B11491" s="1" t="s">
        <v>475</v>
      </c>
      <c r="C11491" s="1" t="s">
        <v>445</v>
      </c>
      <c r="F11491" t="str">
        <f t="shared" si="716"/>
        <v>ZOFFANY NEUTRALS</v>
      </c>
      <c r="H11491">
        <v>446.04599999999999</v>
      </c>
      <c r="J11491" t="str">
        <f t="shared" si="717"/>
        <v>446,046</v>
      </c>
      <c r="L11491" t="s">
        <v>599</v>
      </c>
      <c r="N11491" s="2" t="str">
        <f t="shared" si="718"/>
        <v>139</v>
      </c>
      <c r="P11491">
        <f t="shared" si="719"/>
        <v>1.3900000000000001</v>
      </c>
    </row>
    <row r="11492" spans="2:16">
      <c r="B11492" s="1" t="s">
        <v>475</v>
      </c>
      <c r="C11492" s="1" t="s">
        <v>445</v>
      </c>
      <c r="F11492" t="str">
        <f t="shared" si="716"/>
        <v>ZOFFANY NEUTRALS</v>
      </c>
      <c r="H11492">
        <v>315.94800000000004</v>
      </c>
      <c r="J11492" t="str">
        <f t="shared" si="717"/>
        <v>315,948</v>
      </c>
      <c r="L11492" t="s">
        <v>620</v>
      </c>
      <c r="N11492" s="2" t="str">
        <f t="shared" si="718"/>
        <v>140</v>
      </c>
      <c r="P11492">
        <f t="shared" si="719"/>
        <v>1.4000000000000001</v>
      </c>
    </row>
    <row r="11493" spans="2:16">
      <c r="B11493" s="1" t="s">
        <v>475</v>
      </c>
      <c r="C11493" s="1" t="s">
        <v>445</v>
      </c>
      <c r="F11493" t="str">
        <f t="shared" si="716"/>
        <v>ZOFFANY NEUTRALS</v>
      </c>
      <c r="H11493">
        <v>483.21600000000001</v>
      </c>
      <c r="J11493" t="str">
        <f t="shared" si="717"/>
        <v>483,216</v>
      </c>
      <c r="L11493" t="s">
        <v>552</v>
      </c>
      <c r="N11493" s="2" t="str">
        <f t="shared" si="718"/>
        <v>130</v>
      </c>
      <c r="P11493">
        <f t="shared" si="719"/>
        <v>1.3</v>
      </c>
    </row>
    <row r="11494" spans="2:16">
      <c r="B11494" s="1" t="s">
        <v>475</v>
      </c>
      <c r="C11494" s="1" t="s">
        <v>445</v>
      </c>
      <c r="F11494" t="str">
        <f t="shared" si="716"/>
        <v>ZOFFANY NEUTRALS</v>
      </c>
      <c r="H11494">
        <v>399.58199999999999</v>
      </c>
      <c r="J11494" t="str">
        <f t="shared" si="717"/>
        <v>399,582</v>
      </c>
      <c r="L11494" t="s">
        <v>548</v>
      </c>
      <c r="N11494" s="2" t="str">
        <f t="shared" si="718"/>
        <v>137</v>
      </c>
      <c r="P11494">
        <f t="shared" si="719"/>
        <v>1.37</v>
      </c>
    </row>
    <row r="11495" spans="2:16">
      <c r="B11495" s="1" t="s">
        <v>475</v>
      </c>
      <c r="C11495" s="1" t="s">
        <v>445</v>
      </c>
      <c r="F11495" t="str">
        <f t="shared" si="716"/>
        <v>ZOFFANY NEUTRALS</v>
      </c>
      <c r="H11495">
        <v>353.11799999999999</v>
      </c>
      <c r="J11495" t="str">
        <f t="shared" si="717"/>
        <v>353,118</v>
      </c>
      <c r="L11495" t="s">
        <v>527</v>
      </c>
      <c r="N11495" s="2" t="str">
        <f t="shared" si="718"/>
        <v>138</v>
      </c>
      <c r="P11495">
        <f t="shared" si="719"/>
        <v>1.3800000000000001</v>
      </c>
    </row>
    <row r="11496" spans="2:16">
      <c r="B11496" s="1" t="s">
        <v>475</v>
      </c>
      <c r="C11496" s="1" t="s">
        <v>445</v>
      </c>
      <c r="F11496" t="str">
        <f t="shared" si="716"/>
        <v>ZOFFANY NEUTRALS</v>
      </c>
      <c r="H11496">
        <v>241.608</v>
      </c>
      <c r="J11496" t="str">
        <f t="shared" si="717"/>
        <v>241,608</v>
      </c>
      <c r="L11496" t="s">
        <v>565</v>
      </c>
      <c r="N11496" s="2" t="str">
        <f t="shared" si="718"/>
        <v>152</v>
      </c>
      <c r="P11496">
        <f t="shared" si="719"/>
        <v>1.52</v>
      </c>
    </row>
    <row r="11497" spans="2:16">
      <c r="B11497" s="1" t="s">
        <v>475</v>
      </c>
      <c r="C11497" s="1" t="s">
        <v>445</v>
      </c>
      <c r="F11497" t="str">
        <f t="shared" si="716"/>
        <v>ZOFFANY NEUTRALS</v>
      </c>
      <c r="H11497">
        <v>492.51</v>
      </c>
      <c r="J11497" t="str">
        <f t="shared" si="717"/>
        <v>492,51</v>
      </c>
      <c r="L11497" t="s">
        <v>620</v>
      </c>
      <c r="N11497" s="2" t="str">
        <f t="shared" si="718"/>
        <v>140</v>
      </c>
      <c r="P11497">
        <f t="shared" si="719"/>
        <v>1.4000000000000001</v>
      </c>
    </row>
    <row r="11498" spans="2:16">
      <c r="B11498" s="1" t="s">
        <v>475</v>
      </c>
      <c r="C11498" s="1" t="s">
        <v>445</v>
      </c>
      <c r="F11498" t="str">
        <f t="shared" si="716"/>
        <v>ZOFFANY NEUTRALS</v>
      </c>
      <c r="H11498">
        <v>325.24200000000002</v>
      </c>
      <c r="J11498" t="str">
        <f t="shared" si="717"/>
        <v>325,242</v>
      </c>
      <c r="L11498" t="s">
        <v>620</v>
      </c>
      <c r="N11498" s="2" t="str">
        <f t="shared" si="718"/>
        <v>140</v>
      </c>
      <c r="P11498">
        <f t="shared" si="719"/>
        <v>1.4000000000000001</v>
      </c>
    </row>
    <row r="11499" spans="2:16">
      <c r="B11499" s="1" t="s">
        <v>475</v>
      </c>
      <c r="C11499" s="1" t="s">
        <v>445</v>
      </c>
      <c r="F11499" t="str">
        <f t="shared" si="716"/>
        <v>ZOFFANY NEUTRALS</v>
      </c>
      <c r="H11499">
        <v>418.17</v>
      </c>
      <c r="J11499" t="str">
        <f t="shared" si="717"/>
        <v>418,17</v>
      </c>
      <c r="L11499" t="s">
        <v>525</v>
      </c>
      <c r="N11499" s="2" t="str">
        <f t="shared" si="718"/>
        <v>135</v>
      </c>
      <c r="P11499">
        <f t="shared" si="719"/>
        <v>1.35</v>
      </c>
    </row>
    <row r="11500" spans="2:16">
      <c r="B11500" s="1" t="s">
        <v>475</v>
      </c>
      <c r="C11500" s="1" t="s">
        <v>445</v>
      </c>
      <c r="F11500" t="str">
        <f t="shared" si="716"/>
        <v>ZOFFANY NEUTRALS</v>
      </c>
      <c r="H11500">
        <v>408.87600000000003</v>
      </c>
      <c r="J11500" t="str">
        <f t="shared" si="717"/>
        <v>408,876</v>
      </c>
      <c r="L11500" t="s">
        <v>620</v>
      </c>
      <c r="N11500" s="2" t="str">
        <f t="shared" si="718"/>
        <v>140</v>
      </c>
      <c r="P11500">
        <f t="shared" si="719"/>
        <v>1.4000000000000001</v>
      </c>
    </row>
    <row r="11501" spans="2:16">
      <c r="B11501" s="1" t="s">
        <v>475</v>
      </c>
      <c r="C11501" s="1" t="s">
        <v>445</v>
      </c>
      <c r="F11501" t="str">
        <f t="shared" si="716"/>
        <v>ZOFFANY NEUTRALS</v>
      </c>
      <c r="H11501">
        <v>455.34</v>
      </c>
      <c r="J11501" t="str">
        <f t="shared" si="717"/>
        <v>455,34</v>
      </c>
      <c r="L11501" t="s">
        <v>620</v>
      </c>
      <c r="N11501" s="2" t="str">
        <f t="shared" si="718"/>
        <v>140</v>
      </c>
      <c r="P11501">
        <f t="shared" si="719"/>
        <v>1.4000000000000001</v>
      </c>
    </row>
    <row r="11502" spans="2:16">
      <c r="B11502" s="1" t="s">
        <v>475</v>
      </c>
      <c r="C11502" s="1" t="s">
        <v>445</v>
      </c>
      <c r="F11502" t="str">
        <f t="shared" si="716"/>
        <v>ZOFFANY NEUTRALS</v>
      </c>
      <c r="H11502">
        <v>455.34</v>
      </c>
      <c r="J11502" t="str">
        <f t="shared" si="717"/>
        <v>455,34</v>
      </c>
      <c r="L11502" t="s">
        <v>620</v>
      </c>
      <c r="N11502" s="2" t="str">
        <f t="shared" si="718"/>
        <v>140</v>
      </c>
      <c r="P11502">
        <f t="shared" si="719"/>
        <v>1.4000000000000001</v>
      </c>
    </row>
    <row r="11503" spans="2:16">
      <c r="B11503" s="1" t="s">
        <v>475</v>
      </c>
      <c r="C11503" s="1" t="s">
        <v>445</v>
      </c>
      <c r="F11503" t="str">
        <f t="shared" si="716"/>
        <v>ZOFFANY NEUTRALS</v>
      </c>
      <c r="H11503">
        <v>789.87</v>
      </c>
      <c r="J11503" t="str">
        <f t="shared" si="717"/>
        <v>789,87</v>
      </c>
      <c r="L11503" t="s">
        <v>527</v>
      </c>
      <c r="N11503" s="2" t="str">
        <f t="shared" si="718"/>
        <v>138</v>
      </c>
      <c r="P11503">
        <f t="shared" si="719"/>
        <v>1.3800000000000001</v>
      </c>
    </row>
    <row r="11504" spans="2:16">
      <c r="B11504" s="1" t="s">
        <v>475</v>
      </c>
      <c r="C11504" s="1" t="s">
        <v>445</v>
      </c>
      <c r="F11504" t="str">
        <f t="shared" si="716"/>
        <v>ZOFFANY NEUTRALS</v>
      </c>
      <c r="H11504">
        <v>269.48399999999998</v>
      </c>
      <c r="J11504" t="str">
        <f t="shared" si="717"/>
        <v>269,484</v>
      </c>
      <c r="L11504" t="s">
        <v>584</v>
      </c>
      <c r="N11504" s="2" t="str">
        <f t="shared" si="718"/>
        <v>142</v>
      </c>
      <c r="P11504">
        <f t="shared" si="719"/>
        <v>1.42</v>
      </c>
    </row>
    <row r="11505" spans="2:16">
      <c r="B11505" s="1" t="s">
        <v>475</v>
      </c>
      <c r="C11505" s="1" t="s">
        <v>445</v>
      </c>
      <c r="F11505" t="str">
        <f t="shared" si="716"/>
        <v>ZOFFANY NEUTRALS</v>
      </c>
      <c r="H11505">
        <v>483.21600000000001</v>
      </c>
      <c r="J11505" t="str">
        <f t="shared" si="717"/>
        <v>483,216</v>
      </c>
      <c r="L11505" t="s">
        <v>528</v>
      </c>
      <c r="N11505" s="2" t="str">
        <f t="shared" si="718"/>
        <v>144</v>
      </c>
      <c r="P11505">
        <f t="shared" si="719"/>
        <v>1.44</v>
      </c>
    </row>
    <row r="11506" spans="2:16">
      <c r="B11506" s="1" t="s">
        <v>475</v>
      </c>
      <c r="C11506" s="1" t="s">
        <v>445</v>
      </c>
      <c r="F11506" t="str">
        <f t="shared" si="716"/>
        <v>ZOFFANY NEUTRALS</v>
      </c>
      <c r="H11506">
        <v>483.21600000000001</v>
      </c>
      <c r="J11506" t="str">
        <f t="shared" si="717"/>
        <v>483,216</v>
      </c>
      <c r="L11506" t="s">
        <v>528</v>
      </c>
      <c r="N11506" s="2" t="str">
        <f t="shared" si="718"/>
        <v>144</v>
      </c>
      <c r="P11506">
        <f t="shared" si="719"/>
        <v>1.44</v>
      </c>
    </row>
    <row r="11507" spans="2:16">
      <c r="B11507" s="1" t="s">
        <v>475</v>
      </c>
      <c r="C11507" s="1" t="s">
        <v>445</v>
      </c>
      <c r="F11507" t="str">
        <f t="shared" si="716"/>
        <v>ZOFFANY NEUTRALS</v>
      </c>
      <c r="H11507">
        <v>353.11799999999999</v>
      </c>
      <c r="J11507" t="str">
        <f t="shared" si="717"/>
        <v>353,118</v>
      </c>
      <c r="L11507" t="s">
        <v>527</v>
      </c>
      <c r="N11507" s="2" t="str">
        <f t="shared" si="718"/>
        <v>138</v>
      </c>
      <c r="P11507">
        <f t="shared" si="719"/>
        <v>1.3800000000000001</v>
      </c>
    </row>
    <row r="11508" spans="2:16">
      <c r="B11508" s="1" t="s">
        <v>475</v>
      </c>
      <c r="C11508" s="1" t="s">
        <v>445</v>
      </c>
      <c r="F11508" t="str">
        <f t="shared" si="716"/>
        <v>ZOFFANY NEUTRALS</v>
      </c>
      <c r="H11508">
        <v>492.51</v>
      </c>
      <c r="J11508" t="str">
        <f t="shared" si="717"/>
        <v>492,51</v>
      </c>
      <c r="L11508" t="s">
        <v>599</v>
      </c>
      <c r="N11508" s="2" t="str">
        <f t="shared" si="718"/>
        <v>139</v>
      </c>
      <c r="P11508">
        <f t="shared" si="719"/>
        <v>1.3900000000000001</v>
      </c>
    </row>
    <row r="11509" spans="2:16">
      <c r="B11509" s="1" t="s">
        <v>475</v>
      </c>
      <c r="C11509" s="1" t="s">
        <v>445</v>
      </c>
      <c r="F11509" t="str">
        <f t="shared" si="716"/>
        <v>ZOFFANY NEUTRALS</v>
      </c>
      <c r="H11509">
        <v>455.34</v>
      </c>
      <c r="J11509" t="str">
        <f t="shared" si="717"/>
        <v>455,34</v>
      </c>
      <c r="L11509" t="s">
        <v>620</v>
      </c>
      <c r="N11509" s="2" t="str">
        <f t="shared" si="718"/>
        <v>140</v>
      </c>
      <c r="P11509">
        <f t="shared" si="719"/>
        <v>1.4000000000000001</v>
      </c>
    </row>
    <row r="11510" spans="2:16">
      <c r="B11510" s="1" t="s">
        <v>475</v>
      </c>
      <c r="C11510" s="1" t="s">
        <v>445</v>
      </c>
      <c r="F11510" t="str">
        <f t="shared" si="716"/>
        <v>ZOFFANY NEUTRALS</v>
      </c>
      <c r="H11510">
        <v>613.31399999999996</v>
      </c>
      <c r="J11510" t="str">
        <f t="shared" si="717"/>
        <v>613,314</v>
      </c>
      <c r="L11510" t="s">
        <v>620</v>
      </c>
      <c r="N11510" s="2" t="str">
        <f t="shared" si="718"/>
        <v>140</v>
      </c>
      <c r="P11510">
        <f t="shared" si="719"/>
        <v>1.4000000000000001</v>
      </c>
    </row>
    <row r="11511" spans="2:16">
      <c r="B11511" s="1" t="s">
        <v>475</v>
      </c>
      <c r="C11511" s="1" t="s">
        <v>445</v>
      </c>
      <c r="F11511" t="str">
        <f t="shared" si="716"/>
        <v>ZOFFANY NEUTRALS</v>
      </c>
      <c r="H11511">
        <v>501.798</v>
      </c>
      <c r="J11511" t="str">
        <f t="shared" si="717"/>
        <v>501,798</v>
      </c>
      <c r="L11511" t="s">
        <v>620</v>
      </c>
      <c r="N11511" s="2" t="str">
        <f t="shared" si="718"/>
        <v>140</v>
      </c>
      <c r="P11511">
        <f t="shared" si="719"/>
        <v>1.4000000000000001</v>
      </c>
    </row>
    <row r="11512" spans="2:16">
      <c r="B11512" s="1" t="s">
        <v>475</v>
      </c>
      <c r="C11512" s="1" t="s">
        <v>445</v>
      </c>
      <c r="F11512" t="str">
        <f t="shared" si="716"/>
        <v>ZOFFANY NEUTRALS</v>
      </c>
      <c r="H11512">
        <v>455.34</v>
      </c>
      <c r="J11512" t="str">
        <f t="shared" si="717"/>
        <v>455,34</v>
      </c>
      <c r="L11512" t="s">
        <v>525</v>
      </c>
      <c r="N11512" s="2" t="str">
        <f t="shared" si="718"/>
        <v>135</v>
      </c>
      <c r="P11512">
        <f t="shared" si="719"/>
        <v>1.35</v>
      </c>
    </row>
    <row r="11513" spans="2:16">
      <c r="B11513" s="1" t="s">
        <v>475</v>
      </c>
      <c r="C11513" s="1" t="s">
        <v>445</v>
      </c>
      <c r="F11513" t="str">
        <f t="shared" si="716"/>
        <v>ZOFFANY NEUTRALS</v>
      </c>
      <c r="H11513">
        <v>520.38599999999997</v>
      </c>
      <c r="J11513" t="str">
        <f t="shared" si="717"/>
        <v>520,386</v>
      </c>
      <c r="L11513" t="s">
        <v>558</v>
      </c>
      <c r="N11513" s="2" t="str">
        <f t="shared" si="718"/>
        <v>147</v>
      </c>
      <c r="P11513">
        <f t="shared" si="719"/>
        <v>1.47</v>
      </c>
    </row>
    <row r="11514" spans="2:16">
      <c r="B11514" s="1" t="s">
        <v>475</v>
      </c>
      <c r="C11514" s="1" t="s">
        <v>445</v>
      </c>
      <c r="F11514" t="str">
        <f t="shared" si="716"/>
        <v>ZOFFANY NEUTRALS</v>
      </c>
      <c r="H11514">
        <v>343.82399999999996</v>
      </c>
      <c r="J11514" t="str">
        <f t="shared" si="717"/>
        <v>343,824</v>
      </c>
      <c r="L11514" t="s">
        <v>584</v>
      </c>
      <c r="N11514" s="2" t="str">
        <f t="shared" si="718"/>
        <v>142</v>
      </c>
      <c r="P11514">
        <f t="shared" si="719"/>
        <v>1.42</v>
      </c>
    </row>
    <row r="11515" spans="2:16">
      <c r="B11515" s="1" t="s">
        <v>475</v>
      </c>
      <c r="C11515" s="1" t="s">
        <v>445</v>
      </c>
      <c r="F11515" t="str">
        <f t="shared" si="716"/>
        <v>ZOFFANY NEUTRALS</v>
      </c>
      <c r="H11515">
        <v>492.51</v>
      </c>
      <c r="J11515" t="str">
        <f t="shared" si="717"/>
        <v>492,51</v>
      </c>
      <c r="L11515" t="s">
        <v>543</v>
      </c>
      <c r="N11515" s="2" t="str">
        <f t="shared" si="718"/>
        <v>145</v>
      </c>
      <c r="P11515">
        <f t="shared" si="719"/>
        <v>1.45</v>
      </c>
    </row>
    <row r="11516" spans="2:16">
      <c r="B11516" s="1" t="s">
        <v>475</v>
      </c>
      <c r="C11516" s="1" t="s">
        <v>445</v>
      </c>
      <c r="F11516" t="str">
        <f t="shared" si="716"/>
        <v>ZOFFANY NEUTRALS</v>
      </c>
      <c r="H11516">
        <v>557.55599999999993</v>
      </c>
      <c r="J11516" t="str">
        <f t="shared" si="717"/>
        <v>557,556</v>
      </c>
      <c r="L11516" t="s">
        <v>527</v>
      </c>
      <c r="N11516" s="2" t="str">
        <f t="shared" si="718"/>
        <v>138</v>
      </c>
      <c r="P11516">
        <f t="shared" si="719"/>
        <v>1.3800000000000001</v>
      </c>
    </row>
    <row r="11517" spans="2:16">
      <c r="B11517" s="1" t="s">
        <v>475</v>
      </c>
      <c r="C11517" s="1" t="s">
        <v>445</v>
      </c>
      <c r="F11517" t="str">
        <f t="shared" si="716"/>
        <v>ZOFFANY NEUTRALS</v>
      </c>
      <c r="H11517">
        <v>315.94800000000004</v>
      </c>
      <c r="J11517" t="str">
        <f t="shared" si="717"/>
        <v>315,948</v>
      </c>
      <c r="L11517" t="s">
        <v>558</v>
      </c>
      <c r="N11517" s="2" t="str">
        <f t="shared" si="718"/>
        <v>147</v>
      </c>
      <c r="P11517">
        <f t="shared" si="719"/>
        <v>1.47</v>
      </c>
    </row>
    <row r="11518" spans="2:16">
      <c r="B11518" s="1" t="s">
        <v>475</v>
      </c>
      <c r="C11518" s="1" t="s">
        <v>445</v>
      </c>
      <c r="F11518" t="str">
        <f t="shared" si="716"/>
        <v>ZOFFANY NEUTRALS</v>
      </c>
      <c r="H11518">
        <v>789.87</v>
      </c>
      <c r="J11518" t="str">
        <f t="shared" si="717"/>
        <v>789,87</v>
      </c>
      <c r="L11518" t="s">
        <v>552</v>
      </c>
      <c r="N11518" s="2" t="str">
        <f t="shared" si="718"/>
        <v>130</v>
      </c>
      <c r="P11518">
        <f t="shared" si="719"/>
        <v>1.3</v>
      </c>
    </row>
    <row r="11519" spans="2:16">
      <c r="B11519" s="1" t="s">
        <v>475</v>
      </c>
      <c r="C11519" s="1" t="s">
        <v>445</v>
      </c>
      <c r="F11519" t="str">
        <f t="shared" si="716"/>
        <v>ZOFFANY NEUTRALS</v>
      </c>
      <c r="H11519">
        <v>446.04599999999999</v>
      </c>
      <c r="J11519" t="str">
        <f t="shared" si="717"/>
        <v>446,046</v>
      </c>
      <c r="L11519" t="s">
        <v>552</v>
      </c>
      <c r="N11519" s="2" t="str">
        <f t="shared" si="718"/>
        <v>130</v>
      </c>
      <c r="P11519">
        <f t="shared" si="719"/>
        <v>1.3</v>
      </c>
    </row>
    <row r="11520" spans="2:16">
      <c r="B11520" s="1" t="s">
        <v>475</v>
      </c>
      <c r="C11520" s="1" t="s">
        <v>445</v>
      </c>
      <c r="F11520" t="str">
        <f t="shared" si="716"/>
        <v>ZOFFANY NEUTRALS</v>
      </c>
      <c r="H11520">
        <v>408.87600000000003</v>
      </c>
      <c r="J11520" t="str">
        <f t="shared" si="717"/>
        <v>408,876</v>
      </c>
      <c r="L11520" t="s">
        <v>620</v>
      </c>
      <c r="N11520" s="2" t="str">
        <f t="shared" si="718"/>
        <v>140</v>
      </c>
      <c r="P11520">
        <f t="shared" si="719"/>
        <v>1.4000000000000001</v>
      </c>
    </row>
    <row r="11521" spans="2:16">
      <c r="B11521" s="1" t="s">
        <v>475</v>
      </c>
      <c r="C11521" s="1" t="s">
        <v>445</v>
      </c>
      <c r="F11521" t="str">
        <f t="shared" si="716"/>
        <v>ZOFFANY NEUTRALS</v>
      </c>
      <c r="H11521">
        <v>408.87600000000003</v>
      </c>
      <c r="J11521" t="str">
        <f t="shared" si="717"/>
        <v>408,876</v>
      </c>
      <c r="L11521" t="s">
        <v>527</v>
      </c>
      <c r="N11521" s="2" t="str">
        <f t="shared" si="718"/>
        <v>138</v>
      </c>
      <c r="P11521">
        <f t="shared" si="719"/>
        <v>1.3800000000000001</v>
      </c>
    </row>
    <row r="11522" spans="2:16">
      <c r="B11522" s="1" t="s">
        <v>475</v>
      </c>
      <c r="C11522" s="1" t="s">
        <v>445</v>
      </c>
      <c r="F11522" t="str">
        <f t="shared" si="716"/>
        <v>ZOFFANY NEUTRALS</v>
      </c>
      <c r="H11522">
        <v>511.09199999999998</v>
      </c>
      <c r="J11522" t="str">
        <f t="shared" si="717"/>
        <v>511,092</v>
      </c>
      <c r="L11522" t="s">
        <v>527</v>
      </c>
      <c r="N11522" s="2" t="str">
        <f t="shared" si="718"/>
        <v>138</v>
      </c>
      <c r="P11522">
        <f t="shared" si="719"/>
        <v>1.3800000000000001</v>
      </c>
    </row>
    <row r="11523" spans="2:16">
      <c r="B11523" s="1" t="s">
        <v>475</v>
      </c>
      <c r="C11523" s="1" t="s">
        <v>445</v>
      </c>
      <c r="F11523" t="str">
        <f t="shared" si="716"/>
        <v>ZOFFANY NEUTRALS</v>
      </c>
      <c r="H11523">
        <v>669.06599999999992</v>
      </c>
      <c r="J11523" t="str">
        <f t="shared" si="717"/>
        <v>669,066</v>
      </c>
      <c r="L11523" t="s">
        <v>552</v>
      </c>
      <c r="N11523" s="2" t="str">
        <f t="shared" si="718"/>
        <v>130</v>
      </c>
      <c r="P11523">
        <f t="shared" si="719"/>
        <v>1.3</v>
      </c>
    </row>
    <row r="11524" spans="2:16">
      <c r="B11524" s="1" t="s">
        <v>475</v>
      </c>
      <c r="C11524" s="1" t="s">
        <v>445</v>
      </c>
      <c r="F11524" t="str">
        <f t="shared" si="716"/>
        <v>ZOFFANY NEUTRALS</v>
      </c>
      <c r="H11524">
        <v>213.732</v>
      </c>
      <c r="J11524" t="str">
        <f t="shared" si="717"/>
        <v>213,732</v>
      </c>
      <c r="L11524" t="s">
        <v>620</v>
      </c>
      <c r="N11524" s="2" t="str">
        <f t="shared" si="718"/>
        <v>140</v>
      </c>
      <c r="P11524">
        <f t="shared" si="719"/>
        <v>1.4000000000000001</v>
      </c>
    </row>
    <row r="11525" spans="2:16">
      <c r="B11525" s="1" t="s">
        <v>475</v>
      </c>
      <c r="C11525" s="1" t="s">
        <v>445</v>
      </c>
      <c r="F11525" t="str">
        <f t="shared" ref="F11525:F11588" si="720">B11525&amp;" "&amp;C11525</f>
        <v>ZOFFANY NEUTRALS</v>
      </c>
      <c r="H11525">
        <v>325.24200000000002</v>
      </c>
      <c r="J11525" t="str">
        <f t="shared" ref="J11525:J11588" si="721">SUBSTITUTE(H11525,".",",")</f>
        <v>325,242</v>
      </c>
      <c r="L11525" t="s">
        <v>620</v>
      </c>
      <c r="N11525" s="2" t="str">
        <f t="shared" ref="N11525:N11588" si="722">LEFT(L11525, 3)</f>
        <v>140</v>
      </c>
      <c r="P11525">
        <f t="shared" ref="P11525:P11588" si="723">N11525*0.01</f>
        <v>1.4000000000000001</v>
      </c>
    </row>
    <row r="11526" spans="2:16">
      <c r="B11526" s="1" t="s">
        <v>475</v>
      </c>
      <c r="C11526" s="1" t="s">
        <v>445</v>
      </c>
      <c r="F11526" t="str">
        <f t="shared" si="720"/>
        <v>ZOFFANY NEUTRALS</v>
      </c>
      <c r="H11526">
        <v>446.04599999999999</v>
      </c>
      <c r="J11526" t="str">
        <f t="shared" si="721"/>
        <v>446,046</v>
      </c>
      <c r="L11526" t="s">
        <v>568</v>
      </c>
      <c r="N11526" s="2" t="str">
        <f t="shared" si="722"/>
        <v>128</v>
      </c>
      <c r="P11526">
        <f t="shared" si="723"/>
        <v>1.28</v>
      </c>
    </row>
    <row r="11527" spans="2:16">
      <c r="B11527" s="1" t="s">
        <v>475</v>
      </c>
      <c r="C11527" s="1" t="s">
        <v>445</v>
      </c>
      <c r="F11527" t="str">
        <f t="shared" si="720"/>
        <v>ZOFFANY NEUTRALS</v>
      </c>
      <c r="H11527">
        <v>315.94800000000004</v>
      </c>
      <c r="J11527" t="str">
        <f t="shared" si="721"/>
        <v>315,948</v>
      </c>
      <c r="L11527" t="s">
        <v>584</v>
      </c>
      <c r="N11527" s="2" t="str">
        <f t="shared" si="722"/>
        <v>142</v>
      </c>
      <c r="P11527">
        <f t="shared" si="723"/>
        <v>1.42</v>
      </c>
    </row>
    <row r="11528" spans="2:16">
      <c r="B11528" s="1" t="s">
        <v>475</v>
      </c>
      <c r="C11528" s="1" t="s">
        <v>504</v>
      </c>
      <c r="F11528" t="str">
        <f t="shared" si="720"/>
        <v>ZOFFANY NUREYEV</v>
      </c>
      <c r="H11528">
        <v>428.892</v>
      </c>
      <c r="J11528" t="str">
        <f t="shared" si="721"/>
        <v>428,892</v>
      </c>
      <c r="L11528" t="s">
        <v>552</v>
      </c>
      <c r="N11528" s="2" t="str">
        <f t="shared" si="722"/>
        <v>130</v>
      </c>
      <c r="P11528">
        <f t="shared" si="723"/>
        <v>1.3</v>
      </c>
    </row>
    <row r="11529" spans="2:16">
      <c r="B11529" s="1" t="s">
        <v>475</v>
      </c>
      <c r="C11529" s="1" t="s">
        <v>504</v>
      </c>
      <c r="F11529" t="str">
        <f t="shared" si="720"/>
        <v>ZOFFANY NUREYEV</v>
      </c>
      <c r="H11529">
        <v>428.892</v>
      </c>
      <c r="J11529" t="str">
        <f t="shared" si="721"/>
        <v>428,892</v>
      </c>
      <c r="L11529" t="s">
        <v>552</v>
      </c>
      <c r="N11529" s="2" t="str">
        <f t="shared" si="722"/>
        <v>130</v>
      </c>
      <c r="P11529">
        <f t="shared" si="723"/>
        <v>1.3</v>
      </c>
    </row>
    <row r="11530" spans="2:16">
      <c r="B11530" s="1" t="s">
        <v>475</v>
      </c>
      <c r="C11530" s="1" t="s">
        <v>504</v>
      </c>
      <c r="F11530" t="str">
        <f t="shared" si="720"/>
        <v>ZOFFANY NUREYEV</v>
      </c>
      <c r="H11530">
        <v>428.892</v>
      </c>
      <c r="J11530" t="str">
        <f t="shared" si="721"/>
        <v>428,892</v>
      </c>
      <c r="L11530" t="s">
        <v>552</v>
      </c>
      <c r="N11530" s="2" t="str">
        <f t="shared" si="722"/>
        <v>130</v>
      </c>
      <c r="P11530">
        <f t="shared" si="723"/>
        <v>1.3</v>
      </c>
    </row>
    <row r="11531" spans="2:16">
      <c r="B11531" s="1" t="s">
        <v>475</v>
      </c>
      <c r="C11531" s="1" t="s">
        <v>504</v>
      </c>
      <c r="F11531" t="str">
        <f t="shared" si="720"/>
        <v>ZOFFANY NUREYEV</v>
      </c>
      <c r="H11531">
        <v>428.892</v>
      </c>
      <c r="J11531" t="str">
        <f t="shared" si="721"/>
        <v>428,892</v>
      </c>
      <c r="L11531" t="s">
        <v>552</v>
      </c>
      <c r="N11531" s="2" t="str">
        <f t="shared" si="722"/>
        <v>130</v>
      </c>
      <c r="P11531">
        <f t="shared" si="723"/>
        <v>1.3</v>
      </c>
    </row>
    <row r="11532" spans="2:16">
      <c r="B11532" s="1" t="s">
        <v>475</v>
      </c>
      <c r="C11532" s="1" t="s">
        <v>504</v>
      </c>
      <c r="F11532" t="str">
        <f t="shared" si="720"/>
        <v>ZOFFANY NUREYEV</v>
      </c>
      <c r="H11532">
        <v>759.49199999999996</v>
      </c>
      <c r="J11532" t="str">
        <f t="shared" si="721"/>
        <v>759,492</v>
      </c>
      <c r="L11532" t="s">
        <v>527</v>
      </c>
      <c r="N11532" s="2" t="str">
        <f t="shared" si="722"/>
        <v>138</v>
      </c>
      <c r="P11532">
        <f t="shared" si="723"/>
        <v>1.3800000000000001</v>
      </c>
    </row>
    <row r="11533" spans="2:16">
      <c r="B11533" s="1" t="s">
        <v>475</v>
      </c>
      <c r="C11533" s="1" t="s">
        <v>504</v>
      </c>
      <c r="F11533" t="str">
        <f t="shared" si="720"/>
        <v>ZOFFANY NUREYEV</v>
      </c>
      <c r="H11533">
        <v>759.49199999999996</v>
      </c>
      <c r="J11533" t="str">
        <f t="shared" si="721"/>
        <v>759,492</v>
      </c>
      <c r="L11533" t="s">
        <v>527</v>
      </c>
      <c r="N11533" s="2" t="str">
        <f t="shared" si="722"/>
        <v>138</v>
      </c>
      <c r="P11533">
        <f t="shared" si="723"/>
        <v>1.3800000000000001</v>
      </c>
    </row>
    <row r="11534" spans="2:16">
      <c r="B11534" s="1" t="s">
        <v>475</v>
      </c>
      <c r="C11534" s="1" t="s">
        <v>504</v>
      </c>
      <c r="F11534" t="str">
        <f t="shared" si="720"/>
        <v>ZOFFANY NUREYEV</v>
      </c>
      <c r="H11534">
        <v>759.49199999999996</v>
      </c>
      <c r="J11534" t="str">
        <f t="shared" si="721"/>
        <v>759,492</v>
      </c>
      <c r="L11534" t="s">
        <v>527</v>
      </c>
      <c r="N11534" s="2" t="str">
        <f t="shared" si="722"/>
        <v>138</v>
      </c>
      <c r="P11534">
        <f t="shared" si="723"/>
        <v>1.3800000000000001</v>
      </c>
    </row>
    <row r="11535" spans="2:16">
      <c r="B11535" s="1" t="s">
        <v>475</v>
      </c>
      <c r="C11535" s="1" t="s">
        <v>505</v>
      </c>
      <c r="F11535" t="str">
        <f t="shared" si="720"/>
        <v>ZOFFANY PERSIA</v>
      </c>
      <c r="H11535">
        <v>446.76</v>
      </c>
      <c r="J11535" t="str">
        <f t="shared" si="721"/>
        <v>446,76</v>
      </c>
      <c r="L11535" t="s">
        <v>541</v>
      </c>
      <c r="N11535" s="2" t="str">
        <f t="shared" si="722"/>
        <v>132</v>
      </c>
      <c r="P11535">
        <f t="shared" si="723"/>
        <v>1.32</v>
      </c>
    </row>
    <row r="11536" spans="2:16">
      <c r="B11536" s="1" t="s">
        <v>475</v>
      </c>
      <c r="C11536" s="1" t="s">
        <v>505</v>
      </c>
      <c r="F11536" t="str">
        <f t="shared" si="720"/>
        <v>ZOFFANY PERSIA</v>
      </c>
      <c r="H11536">
        <v>446.76</v>
      </c>
      <c r="J11536" t="str">
        <f t="shared" si="721"/>
        <v>446,76</v>
      </c>
      <c r="L11536" t="s">
        <v>541</v>
      </c>
      <c r="N11536" s="2" t="str">
        <f t="shared" si="722"/>
        <v>132</v>
      </c>
      <c r="P11536">
        <f t="shared" si="723"/>
        <v>1.32</v>
      </c>
    </row>
    <row r="11537" spans="2:16">
      <c r="B11537" s="1" t="s">
        <v>475</v>
      </c>
      <c r="C11537" s="1" t="s">
        <v>505</v>
      </c>
      <c r="F11537" t="str">
        <f t="shared" si="720"/>
        <v>ZOFFANY PERSIA</v>
      </c>
      <c r="H11537">
        <v>446.76</v>
      </c>
      <c r="J11537" t="str">
        <f t="shared" si="721"/>
        <v>446,76</v>
      </c>
      <c r="L11537" t="s">
        <v>541</v>
      </c>
      <c r="N11537" s="2" t="str">
        <f t="shared" si="722"/>
        <v>132</v>
      </c>
      <c r="P11537">
        <f t="shared" si="723"/>
        <v>1.32</v>
      </c>
    </row>
    <row r="11538" spans="2:16">
      <c r="B11538" s="1" t="s">
        <v>475</v>
      </c>
      <c r="C11538" s="1" t="s">
        <v>505</v>
      </c>
      <c r="F11538" t="str">
        <f t="shared" si="720"/>
        <v>ZOFFANY PERSIA</v>
      </c>
      <c r="H11538">
        <v>446.76</v>
      </c>
      <c r="J11538" t="str">
        <f t="shared" si="721"/>
        <v>446,76</v>
      </c>
      <c r="L11538" t="s">
        <v>541</v>
      </c>
      <c r="N11538" s="2" t="str">
        <f t="shared" si="722"/>
        <v>132</v>
      </c>
      <c r="P11538">
        <f t="shared" si="723"/>
        <v>1.32</v>
      </c>
    </row>
    <row r="11539" spans="2:16">
      <c r="B11539" s="1" t="s">
        <v>475</v>
      </c>
      <c r="C11539" s="1" t="s">
        <v>505</v>
      </c>
      <c r="F11539" t="str">
        <f t="shared" si="720"/>
        <v>ZOFFANY PERSIA</v>
      </c>
      <c r="H11539">
        <v>500.37</v>
      </c>
      <c r="J11539" t="str">
        <f t="shared" si="721"/>
        <v>500,37</v>
      </c>
      <c r="L11539" t="s">
        <v>527</v>
      </c>
      <c r="N11539" s="2" t="str">
        <f t="shared" si="722"/>
        <v>138</v>
      </c>
      <c r="P11539">
        <f t="shared" si="723"/>
        <v>1.3800000000000001</v>
      </c>
    </row>
    <row r="11540" spans="2:16">
      <c r="B11540" s="1" t="s">
        <v>475</v>
      </c>
      <c r="C11540" s="1" t="s">
        <v>505</v>
      </c>
      <c r="F11540" t="str">
        <f t="shared" si="720"/>
        <v>ZOFFANY PERSIA</v>
      </c>
      <c r="H11540">
        <v>500.37</v>
      </c>
      <c r="J11540" t="str">
        <f t="shared" si="721"/>
        <v>500,37</v>
      </c>
      <c r="L11540" t="s">
        <v>527</v>
      </c>
      <c r="N11540" s="2" t="str">
        <f t="shared" si="722"/>
        <v>138</v>
      </c>
      <c r="P11540">
        <f t="shared" si="723"/>
        <v>1.3800000000000001</v>
      </c>
    </row>
    <row r="11541" spans="2:16">
      <c r="B11541" s="1" t="s">
        <v>475</v>
      </c>
      <c r="C11541" s="1" t="s">
        <v>505</v>
      </c>
      <c r="F11541" t="str">
        <f t="shared" si="720"/>
        <v>ZOFFANY PERSIA</v>
      </c>
      <c r="H11541">
        <v>500.37</v>
      </c>
      <c r="J11541" t="str">
        <f t="shared" si="721"/>
        <v>500,37</v>
      </c>
      <c r="L11541" t="s">
        <v>527</v>
      </c>
      <c r="N11541" s="2" t="str">
        <f t="shared" si="722"/>
        <v>138</v>
      </c>
      <c r="P11541">
        <f t="shared" si="723"/>
        <v>1.3800000000000001</v>
      </c>
    </row>
    <row r="11542" spans="2:16">
      <c r="B11542" s="1" t="s">
        <v>475</v>
      </c>
      <c r="C11542" s="1" t="s">
        <v>505</v>
      </c>
      <c r="F11542" t="str">
        <f t="shared" si="720"/>
        <v>ZOFFANY PERSIA</v>
      </c>
      <c r="H11542">
        <v>500.37</v>
      </c>
      <c r="J11542" t="str">
        <f t="shared" si="721"/>
        <v>500,37</v>
      </c>
      <c r="L11542" t="s">
        <v>527</v>
      </c>
      <c r="N11542" s="2" t="str">
        <f t="shared" si="722"/>
        <v>138</v>
      </c>
      <c r="P11542">
        <f t="shared" si="723"/>
        <v>1.3800000000000001</v>
      </c>
    </row>
    <row r="11543" spans="2:16">
      <c r="B11543" s="1" t="s">
        <v>475</v>
      </c>
      <c r="C11543" s="1" t="s">
        <v>505</v>
      </c>
      <c r="F11543" t="str">
        <f t="shared" si="720"/>
        <v>ZOFFANY PERSIA</v>
      </c>
      <c r="H11543">
        <v>500.37</v>
      </c>
      <c r="J11543" t="str">
        <f t="shared" si="721"/>
        <v>500,37</v>
      </c>
      <c r="L11543" t="s">
        <v>527</v>
      </c>
      <c r="N11543" s="2" t="str">
        <f t="shared" si="722"/>
        <v>138</v>
      </c>
      <c r="P11543">
        <f t="shared" si="723"/>
        <v>1.3800000000000001</v>
      </c>
    </row>
    <row r="11544" spans="2:16">
      <c r="B11544" s="1" t="s">
        <v>475</v>
      </c>
      <c r="C11544" s="1" t="s">
        <v>505</v>
      </c>
      <c r="F11544" t="str">
        <f t="shared" si="720"/>
        <v>ZOFFANY PERSIA</v>
      </c>
      <c r="H11544">
        <v>500.37</v>
      </c>
      <c r="J11544" t="str">
        <f t="shared" si="721"/>
        <v>500,37</v>
      </c>
      <c r="L11544" t="s">
        <v>527</v>
      </c>
      <c r="N11544" s="2" t="str">
        <f t="shared" si="722"/>
        <v>138</v>
      </c>
      <c r="P11544">
        <f t="shared" si="723"/>
        <v>1.3800000000000001</v>
      </c>
    </row>
    <row r="11545" spans="2:16">
      <c r="B11545" s="1" t="s">
        <v>475</v>
      </c>
      <c r="C11545" s="1" t="s">
        <v>505</v>
      </c>
      <c r="F11545" t="str">
        <f t="shared" si="720"/>
        <v>ZOFFANY PERSIA</v>
      </c>
      <c r="H11545">
        <v>500.37</v>
      </c>
      <c r="J11545" t="str">
        <f t="shared" si="721"/>
        <v>500,37</v>
      </c>
      <c r="L11545" t="s">
        <v>527</v>
      </c>
      <c r="N11545" s="2" t="str">
        <f t="shared" si="722"/>
        <v>138</v>
      </c>
      <c r="P11545">
        <f t="shared" si="723"/>
        <v>1.3800000000000001</v>
      </c>
    </row>
    <row r="11546" spans="2:16">
      <c r="B11546" s="1" t="s">
        <v>475</v>
      </c>
      <c r="C11546" s="1" t="s">
        <v>505</v>
      </c>
      <c r="F11546" t="str">
        <f t="shared" si="720"/>
        <v>ZOFFANY PERSIA</v>
      </c>
      <c r="H11546">
        <v>500.37</v>
      </c>
      <c r="J11546" t="str">
        <f t="shared" si="721"/>
        <v>500,37</v>
      </c>
      <c r="L11546" t="s">
        <v>541</v>
      </c>
      <c r="N11546" s="2" t="str">
        <f t="shared" si="722"/>
        <v>132</v>
      </c>
      <c r="P11546">
        <f t="shared" si="723"/>
        <v>1.32</v>
      </c>
    </row>
    <row r="11547" spans="2:16">
      <c r="B11547" s="1" t="s">
        <v>475</v>
      </c>
      <c r="C11547" s="1" t="s">
        <v>505</v>
      </c>
      <c r="F11547" t="str">
        <f t="shared" si="720"/>
        <v>ZOFFANY PERSIA</v>
      </c>
      <c r="H11547">
        <v>500.37</v>
      </c>
      <c r="J11547" t="str">
        <f t="shared" si="721"/>
        <v>500,37</v>
      </c>
      <c r="L11547" t="s">
        <v>541</v>
      </c>
      <c r="N11547" s="2" t="str">
        <f t="shared" si="722"/>
        <v>132</v>
      </c>
      <c r="P11547">
        <f t="shared" si="723"/>
        <v>1.32</v>
      </c>
    </row>
    <row r="11548" spans="2:16">
      <c r="B11548" s="1" t="s">
        <v>475</v>
      </c>
      <c r="C11548" s="1" t="s">
        <v>505</v>
      </c>
      <c r="F11548" t="str">
        <f t="shared" si="720"/>
        <v>ZOFFANY PERSIA</v>
      </c>
      <c r="H11548">
        <v>500.37</v>
      </c>
      <c r="J11548" t="str">
        <f t="shared" si="721"/>
        <v>500,37</v>
      </c>
      <c r="L11548" t="s">
        <v>541</v>
      </c>
      <c r="N11548" s="2" t="str">
        <f t="shared" si="722"/>
        <v>132</v>
      </c>
      <c r="P11548">
        <f t="shared" si="723"/>
        <v>1.32</v>
      </c>
    </row>
    <row r="11549" spans="2:16">
      <c r="B11549" s="1" t="s">
        <v>475</v>
      </c>
      <c r="C11549" s="1" t="s">
        <v>505</v>
      </c>
      <c r="F11549" t="str">
        <f t="shared" si="720"/>
        <v>ZOFFANY PERSIA</v>
      </c>
      <c r="H11549">
        <v>553.9799999999999</v>
      </c>
      <c r="J11549" t="str">
        <f t="shared" si="721"/>
        <v>553,98</v>
      </c>
      <c r="L11549" t="s">
        <v>548</v>
      </c>
      <c r="N11549" s="2" t="str">
        <f t="shared" si="722"/>
        <v>137</v>
      </c>
      <c r="P11549">
        <f t="shared" si="723"/>
        <v>1.37</v>
      </c>
    </row>
    <row r="11550" spans="2:16">
      <c r="B11550" s="1" t="s">
        <v>475</v>
      </c>
      <c r="C11550" s="1" t="s">
        <v>505</v>
      </c>
      <c r="F11550" t="str">
        <f t="shared" si="720"/>
        <v>ZOFFANY PERSIA</v>
      </c>
      <c r="H11550">
        <v>553.9799999999999</v>
      </c>
      <c r="J11550" t="str">
        <f t="shared" si="721"/>
        <v>553,98</v>
      </c>
      <c r="L11550" t="s">
        <v>548</v>
      </c>
      <c r="N11550" s="2" t="str">
        <f t="shared" si="722"/>
        <v>137</v>
      </c>
      <c r="P11550">
        <f t="shared" si="723"/>
        <v>1.37</v>
      </c>
    </row>
    <row r="11551" spans="2:16">
      <c r="B11551" s="1" t="s">
        <v>475</v>
      </c>
      <c r="C11551" s="1" t="s">
        <v>505</v>
      </c>
      <c r="F11551" t="str">
        <f t="shared" si="720"/>
        <v>ZOFFANY PERSIA</v>
      </c>
      <c r="H11551">
        <v>553.9799999999999</v>
      </c>
      <c r="J11551" t="str">
        <f t="shared" si="721"/>
        <v>553,98</v>
      </c>
      <c r="L11551" t="s">
        <v>548</v>
      </c>
      <c r="N11551" s="2" t="str">
        <f t="shared" si="722"/>
        <v>137</v>
      </c>
      <c r="P11551">
        <f t="shared" si="723"/>
        <v>1.37</v>
      </c>
    </row>
    <row r="11552" spans="2:16">
      <c r="B11552" s="1" t="s">
        <v>475</v>
      </c>
      <c r="C11552" s="1" t="s">
        <v>505</v>
      </c>
      <c r="F11552" t="str">
        <f t="shared" si="720"/>
        <v>ZOFFANY PERSIA</v>
      </c>
      <c r="H11552">
        <v>500.37</v>
      </c>
      <c r="J11552" t="str">
        <f t="shared" si="721"/>
        <v>500,37</v>
      </c>
      <c r="L11552" t="s">
        <v>568</v>
      </c>
      <c r="N11552" s="2" t="str">
        <f t="shared" si="722"/>
        <v>128</v>
      </c>
      <c r="P11552">
        <f t="shared" si="723"/>
        <v>1.28</v>
      </c>
    </row>
    <row r="11553" spans="2:16">
      <c r="B11553" s="1" t="s">
        <v>475</v>
      </c>
      <c r="C11553" s="1" t="s">
        <v>505</v>
      </c>
      <c r="F11553" t="str">
        <f t="shared" si="720"/>
        <v>ZOFFANY PERSIA</v>
      </c>
      <c r="H11553">
        <v>500.37</v>
      </c>
      <c r="J11553" t="str">
        <f t="shared" si="721"/>
        <v>500,37</v>
      </c>
      <c r="L11553" t="s">
        <v>568</v>
      </c>
      <c r="N11553" s="2" t="str">
        <f t="shared" si="722"/>
        <v>128</v>
      </c>
      <c r="P11553">
        <f t="shared" si="723"/>
        <v>1.28</v>
      </c>
    </row>
    <row r="11554" spans="2:16">
      <c r="B11554" s="1" t="s">
        <v>475</v>
      </c>
      <c r="C11554" s="1" t="s">
        <v>505</v>
      </c>
      <c r="F11554" t="str">
        <f t="shared" si="720"/>
        <v>ZOFFANY PERSIA</v>
      </c>
      <c r="H11554">
        <v>500.37</v>
      </c>
      <c r="J11554" t="str">
        <f t="shared" si="721"/>
        <v>500,37</v>
      </c>
      <c r="L11554" t="s">
        <v>568</v>
      </c>
      <c r="N11554" s="2" t="str">
        <f t="shared" si="722"/>
        <v>128</v>
      </c>
      <c r="P11554">
        <f t="shared" si="723"/>
        <v>1.28</v>
      </c>
    </row>
    <row r="11555" spans="2:16">
      <c r="B11555" s="1" t="s">
        <v>475</v>
      </c>
      <c r="C11555" s="1" t="s">
        <v>505</v>
      </c>
      <c r="F11555" t="str">
        <f t="shared" si="720"/>
        <v>ZOFFANY PERSIA</v>
      </c>
      <c r="H11555">
        <v>500.37</v>
      </c>
      <c r="J11555" t="str">
        <f t="shared" si="721"/>
        <v>500,37</v>
      </c>
      <c r="L11555" t="s">
        <v>568</v>
      </c>
      <c r="N11555" s="2" t="str">
        <f t="shared" si="722"/>
        <v>128</v>
      </c>
      <c r="P11555">
        <f t="shared" si="723"/>
        <v>1.28</v>
      </c>
    </row>
    <row r="11556" spans="2:16">
      <c r="B11556" s="1" t="s">
        <v>475</v>
      </c>
      <c r="C11556" s="1" t="s">
        <v>505</v>
      </c>
      <c r="F11556" t="str">
        <f t="shared" si="720"/>
        <v>ZOFFANY PERSIA</v>
      </c>
      <c r="H11556">
        <v>500.37</v>
      </c>
      <c r="J11556" t="str">
        <f t="shared" si="721"/>
        <v>500,37</v>
      </c>
      <c r="L11556" t="s">
        <v>568</v>
      </c>
      <c r="N11556" s="2" t="str">
        <f t="shared" si="722"/>
        <v>128</v>
      </c>
      <c r="P11556">
        <f t="shared" si="723"/>
        <v>1.28</v>
      </c>
    </row>
    <row r="11557" spans="2:16">
      <c r="B11557" s="1" t="s">
        <v>475</v>
      </c>
      <c r="C11557" s="1" t="s">
        <v>505</v>
      </c>
      <c r="F11557" t="str">
        <f t="shared" si="720"/>
        <v>ZOFFANY PERSIA</v>
      </c>
      <c r="H11557">
        <v>402.084</v>
      </c>
      <c r="J11557" t="str">
        <f t="shared" si="721"/>
        <v>402,084</v>
      </c>
      <c r="L11557" t="s">
        <v>527</v>
      </c>
      <c r="N11557" s="2" t="str">
        <f t="shared" si="722"/>
        <v>138</v>
      </c>
      <c r="P11557">
        <f t="shared" si="723"/>
        <v>1.3800000000000001</v>
      </c>
    </row>
    <row r="11558" spans="2:16">
      <c r="B11558" s="1" t="s">
        <v>475</v>
      </c>
      <c r="C11558" s="1" t="s">
        <v>505</v>
      </c>
      <c r="F11558" t="str">
        <f t="shared" si="720"/>
        <v>ZOFFANY PERSIA</v>
      </c>
      <c r="H11558">
        <v>402.084</v>
      </c>
      <c r="J11558" t="str">
        <f t="shared" si="721"/>
        <v>402,084</v>
      </c>
      <c r="L11558" t="s">
        <v>527</v>
      </c>
      <c r="N11558" s="2" t="str">
        <f t="shared" si="722"/>
        <v>138</v>
      </c>
      <c r="P11558">
        <f t="shared" si="723"/>
        <v>1.3800000000000001</v>
      </c>
    </row>
    <row r="11559" spans="2:16">
      <c r="B11559" s="1" t="s">
        <v>475</v>
      </c>
      <c r="C11559" s="1" t="s">
        <v>505</v>
      </c>
      <c r="F11559" t="str">
        <f t="shared" si="720"/>
        <v>ZOFFANY PERSIA</v>
      </c>
      <c r="H11559">
        <v>402.084</v>
      </c>
      <c r="J11559" t="str">
        <f t="shared" si="721"/>
        <v>402,084</v>
      </c>
      <c r="L11559" t="s">
        <v>527</v>
      </c>
      <c r="N11559" s="2" t="str">
        <f t="shared" si="722"/>
        <v>138</v>
      </c>
      <c r="P11559">
        <f t="shared" si="723"/>
        <v>1.3800000000000001</v>
      </c>
    </row>
    <row r="11560" spans="2:16">
      <c r="B11560" s="1" t="s">
        <v>475</v>
      </c>
      <c r="C11560" s="1" t="s">
        <v>505</v>
      </c>
      <c r="F11560" t="str">
        <f t="shared" si="720"/>
        <v>ZOFFANY PERSIA</v>
      </c>
      <c r="H11560">
        <v>402.084</v>
      </c>
      <c r="J11560" t="str">
        <f t="shared" si="721"/>
        <v>402,084</v>
      </c>
      <c r="L11560" t="s">
        <v>527</v>
      </c>
      <c r="N11560" s="2" t="str">
        <f t="shared" si="722"/>
        <v>138</v>
      </c>
      <c r="P11560">
        <f t="shared" si="723"/>
        <v>1.3800000000000001</v>
      </c>
    </row>
    <row r="11561" spans="2:16">
      <c r="B11561" s="1" t="s">
        <v>475</v>
      </c>
      <c r="C11561" s="1" t="s">
        <v>506</v>
      </c>
      <c r="F11561" t="str">
        <f t="shared" si="720"/>
        <v>ZOFFANY PERSIAN TULIP</v>
      </c>
      <c r="H11561">
        <v>696.94799999999998</v>
      </c>
      <c r="J11561" t="str">
        <f t="shared" si="721"/>
        <v>696,948</v>
      </c>
      <c r="L11561" t="s">
        <v>568</v>
      </c>
      <c r="N11561" s="2" t="str">
        <f t="shared" si="722"/>
        <v>128</v>
      </c>
      <c r="P11561">
        <f t="shared" si="723"/>
        <v>1.28</v>
      </c>
    </row>
    <row r="11562" spans="2:16">
      <c r="B11562" s="1" t="s">
        <v>475</v>
      </c>
      <c r="C11562" s="1" t="s">
        <v>506</v>
      </c>
      <c r="F11562" t="str">
        <f t="shared" si="720"/>
        <v>ZOFFANY PERSIAN TULIP</v>
      </c>
      <c r="H11562">
        <v>696.94799999999998</v>
      </c>
      <c r="J11562" t="str">
        <f t="shared" si="721"/>
        <v>696,948</v>
      </c>
      <c r="L11562" t="s">
        <v>568</v>
      </c>
      <c r="N11562" s="2" t="str">
        <f t="shared" si="722"/>
        <v>128</v>
      </c>
      <c r="P11562">
        <f t="shared" si="723"/>
        <v>1.28</v>
      </c>
    </row>
    <row r="11563" spans="2:16">
      <c r="B11563" s="1" t="s">
        <v>475</v>
      </c>
      <c r="C11563" s="1" t="s">
        <v>506</v>
      </c>
      <c r="F11563" t="str">
        <f t="shared" si="720"/>
        <v>ZOFFANY PERSIAN TULIP</v>
      </c>
      <c r="H11563">
        <v>696.94799999999998</v>
      </c>
      <c r="J11563" t="str">
        <f t="shared" si="721"/>
        <v>696,948</v>
      </c>
      <c r="L11563" t="s">
        <v>568</v>
      </c>
      <c r="N11563" s="2" t="str">
        <f t="shared" si="722"/>
        <v>128</v>
      </c>
      <c r="P11563">
        <f t="shared" si="723"/>
        <v>1.28</v>
      </c>
    </row>
    <row r="11564" spans="2:16">
      <c r="B11564" s="1" t="s">
        <v>475</v>
      </c>
      <c r="C11564" s="1" t="s">
        <v>506</v>
      </c>
      <c r="F11564" t="str">
        <f t="shared" si="720"/>
        <v>ZOFFANY PERSIAN TULIP</v>
      </c>
      <c r="H11564">
        <v>696.94799999999998</v>
      </c>
      <c r="J11564" t="str">
        <f t="shared" si="721"/>
        <v>696,948</v>
      </c>
      <c r="L11564" t="s">
        <v>568</v>
      </c>
      <c r="N11564" s="2" t="str">
        <f t="shared" si="722"/>
        <v>128</v>
      </c>
      <c r="P11564">
        <f t="shared" si="723"/>
        <v>1.28</v>
      </c>
    </row>
    <row r="11565" spans="2:16">
      <c r="B11565" s="1" t="s">
        <v>475</v>
      </c>
      <c r="C11565" s="1" t="s">
        <v>507</v>
      </c>
      <c r="F11565" t="str">
        <f t="shared" si="720"/>
        <v>ZOFFANY POESY EMBROIDERIES</v>
      </c>
      <c r="H11565">
        <v>384.21600000000001</v>
      </c>
      <c r="J11565" t="str">
        <f t="shared" si="721"/>
        <v>384,216</v>
      </c>
      <c r="L11565" t="s">
        <v>541</v>
      </c>
      <c r="N11565" s="2" t="str">
        <f t="shared" si="722"/>
        <v>132</v>
      </c>
      <c r="P11565">
        <f t="shared" si="723"/>
        <v>1.32</v>
      </c>
    </row>
    <row r="11566" spans="2:16">
      <c r="B11566" s="1" t="s">
        <v>475</v>
      </c>
      <c r="C11566" s="1" t="s">
        <v>507</v>
      </c>
      <c r="F11566" t="str">
        <f t="shared" si="720"/>
        <v>ZOFFANY POESY EMBROIDERIES</v>
      </c>
      <c r="H11566">
        <v>384.21600000000001</v>
      </c>
      <c r="J11566" t="str">
        <f t="shared" si="721"/>
        <v>384,216</v>
      </c>
      <c r="L11566" t="s">
        <v>541</v>
      </c>
      <c r="N11566" s="2" t="str">
        <f t="shared" si="722"/>
        <v>132</v>
      </c>
      <c r="P11566">
        <f t="shared" si="723"/>
        <v>1.32</v>
      </c>
    </row>
    <row r="11567" spans="2:16">
      <c r="B11567" s="1" t="s">
        <v>475</v>
      </c>
      <c r="C11567" s="1" t="s">
        <v>507</v>
      </c>
      <c r="F11567" t="str">
        <f t="shared" si="720"/>
        <v>ZOFFANY POESY EMBROIDERIES</v>
      </c>
      <c r="H11567">
        <v>384.21600000000001</v>
      </c>
      <c r="J11567" t="str">
        <f t="shared" si="721"/>
        <v>384,216</v>
      </c>
      <c r="L11567" t="s">
        <v>541</v>
      </c>
      <c r="N11567" s="2" t="str">
        <f t="shared" si="722"/>
        <v>132</v>
      </c>
      <c r="P11567">
        <f t="shared" si="723"/>
        <v>1.32</v>
      </c>
    </row>
    <row r="11568" spans="2:16">
      <c r="B11568" s="1" t="s">
        <v>475</v>
      </c>
      <c r="C11568" s="1" t="s">
        <v>507</v>
      </c>
      <c r="F11568" t="str">
        <f t="shared" si="720"/>
        <v>ZOFFANY POESY EMBROIDERIES</v>
      </c>
      <c r="H11568">
        <v>384.21600000000001</v>
      </c>
      <c r="J11568" t="str">
        <f t="shared" si="721"/>
        <v>384,216</v>
      </c>
      <c r="L11568" t="s">
        <v>541</v>
      </c>
      <c r="N11568" s="2" t="str">
        <f t="shared" si="722"/>
        <v>132</v>
      </c>
      <c r="P11568">
        <f t="shared" si="723"/>
        <v>1.32</v>
      </c>
    </row>
    <row r="11569" spans="2:16">
      <c r="B11569" s="1" t="s">
        <v>475</v>
      </c>
      <c r="C11569" s="1" t="s">
        <v>507</v>
      </c>
      <c r="F11569" t="str">
        <f t="shared" si="720"/>
        <v>ZOFFANY POESY EMBROIDERIES</v>
      </c>
      <c r="H11569">
        <v>384.21600000000001</v>
      </c>
      <c r="J11569" t="str">
        <f t="shared" si="721"/>
        <v>384,216</v>
      </c>
      <c r="L11569" t="s">
        <v>541</v>
      </c>
      <c r="N11569" s="2" t="str">
        <f t="shared" si="722"/>
        <v>132</v>
      </c>
      <c r="P11569">
        <f t="shared" si="723"/>
        <v>1.32</v>
      </c>
    </row>
    <row r="11570" spans="2:16">
      <c r="B11570" s="1" t="s">
        <v>475</v>
      </c>
      <c r="C11570" s="1" t="s">
        <v>507</v>
      </c>
      <c r="F11570" t="str">
        <f t="shared" si="720"/>
        <v>ZOFFANY POESY EMBROIDERIES</v>
      </c>
      <c r="H11570">
        <v>357.40799999999996</v>
      </c>
      <c r="J11570" t="str">
        <f t="shared" si="721"/>
        <v>357,408</v>
      </c>
      <c r="L11570" t="s">
        <v>552</v>
      </c>
      <c r="N11570" s="2" t="str">
        <f t="shared" si="722"/>
        <v>130</v>
      </c>
      <c r="P11570">
        <f t="shared" si="723"/>
        <v>1.3</v>
      </c>
    </row>
    <row r="11571" spans="2:16">
      <c r="B11571" s="1" t="s">
        <v>475</v>
      </c>
      <c r="C11571" s="1" t="s">
        <v>507</v>
      </c>
      <c r="F11571" t="str">
        <f t="shared" si="720"/>
        <v>ZOFFANY POESY EMBROIDERIES</v>
      </c>
      <c r="H11571">
        <v>357.40799999999996</v>
      </c>
      <c r="J11571" t="str">
        <f t="shared" si="721"/>
        <v>357,408</v>
      </c>
      <c r="L11571" t="s">
        <v>552</v>
      </c>
      <c r="N11571" s="2" t="str">
        <f t="shared" si="722"/>
        <v>130</v>
      </c>
      <c r="P11571">
        <f t="shared" si="723"/>
        <v>1.3</v>
      </c>
    </row>
    <row r="11572" spans="2:16">
      <c r="B11572" s="1" t="s">
        <v>475</v>
      </c>
      <c r="C11572" s="1" t="s">
        <v>507</v>
      </c>
      <c r="F11572" t="str">
        <f t="shared" si="720"/>
        <v>ZOFFANY POESY EMBROIDERIES</v>
      </c>
      <c r="H11572">
        <v>357.40799999999996</v>
      </c>
      <c r="J11572" t="str">
        <f t="shared" si="721"/>
        <v>357,408</v>
      </c>
      <c r="L11572" t="s">
        <v>552</v>
      </c>
      <c r="N11572" s="2" t="str">
        <f t="shared" si="722"/>
        <v>130</v>
      </c>
      <c r="P11572">
        <f t="shared" si="723"/>
        <v>1.3</v>
      </c>
    </row>
    <row r="11573" spans="2:16">
      <c r="B11573" s="1" t="s">
        <v>475</v>
      </c>
      <c r="C11573" s="1" t="s">
        <v>507</v>
      </c>
      <c r="F11573" t="str">
        <f t="shared" si="720"/>
        <v>ZOFFANY POESY EMBROIDERIES</v>
      </c>
      <c r="H11573">
        <v>357.40799999999996</v>
      </c>
      <c r="J11573" t="str">
        <f t="shared" si="721"/>
        <v>357,408</v>
      </c>
      <c r="L11573" t="s">
        <v>552</v>
      </c>
      <c r="N11573" s="2" t="str">
        <f t="shared" si="722"/>
        <v>130</v>
      </c>
      <c r="P11573">
        <f t="shared" si="723"/>
        <v>1.3</v>
      </c>
    </row>
    <row r="11574" spans="2:16">
      <c r="B11574" s="1" t="s">
        <v>475</v>
      </c>
      <c r="C11574" s="1" t="s">
        <v>507</v>
      </c>
      <c r="F11574" t="str">
        <f t="shared" si="720"/>
        <v>ZOFFANY POESY EMBROIDERIES</v>
      </c>
      <c r="H11574">
        <v>268.05599999999998</v>
      </c>
      <c r="J11574" t="str">
        <f t="shared" si="721"/>
        <v>268,056</v>
      </c>
      <c r="L11574" t="s">
        <v>568</v>
      </c>
      <c r="N11574" s="2" t="str">
        <f t="shared" si="722"/>
        <v>128</v>
      </c>
      <c r="P11574">
        <f t="shared" si="723"/>
        <v>1.28</v>
      </c>
    </row>
    <row r="11575" spans="2:16">
      <c r="B11575" s="1" t="s">
        <v>475</v>
      </c>
      <c r="C11575" s="1" t="s">
        <v>507</v>
      </c>
      <c r="F11575" t="str">
        <f t="shared" si="720"/>
        <v>ZOFFANY POESY EMBROIDERIES</v>
      </c>
      <c r="H11575">
        <v>268.05599999999998</v>
      </c>
      <c r="J11575" t="str">
        <f t="shared" si="721"/>
        <v>268,056</v>
      </c>
      <c r="L11575" t="s">
        <v>568</v>
      </c>
      <c r="N11575" s="2" t="str">
        <f t="shared" si="722"/>
        <v>128</v>
      </c>
      <c r="P11575">
        <f t="shared" si="723"/>
        <v>1.28</v>
      </c>
    </row>
    <row r="11576" spans="2:16">
      <c r="B11576" s="1" t="s">
        <v>475</v>
      </c>
      <c r="C11576" s="1" t="s">
        <v>507</v>
      </c>
      <c r="F11576" t="str">
        <f t="shared" si="720"/>
        <v>ZOFFANY POESY EMBROIDERIES</v>
      </c>
      <c r="H11576">
        <v>268.05599999999998</v>
      </c>
      <c r="J11576" t="str">
        <f t="shared" si="721"/>
        <v>268,056</v>
      </c>
      <c r="L11576" t="s">
        <v>568</v>
      </c>
      <c r="N11576" s="2" t="str">
        <f t="shared" si="722"/>
        <v>128</v>
      </c>
      <c r="P11576">
        <f t="shared" si="723"/>
        <v>1.28</v>
      </c>
    </row>
    <row r="11577" spans="2:16">
      <c r="B11577" s="1" t="s">
        <v>475</v>
      </c>
      <c r="C11577" s="1" t="s">
        <v>507</v>
      </c>
      <c r="F11577" t="str">
        <f t="shared" si="720"/>
        <v>ZOFFANY POESY EMBROIDERIES</v>
      </c>
      <c r="H11577">
        <v>268.05599999999998</v>
      </c>
      <c r="J11577" t="str">
        <f t="shared" si="721"/>
        <v>268,056</v>
      </c>
      <c r="L11577" t="s">
        <v>568</v>
      </c>
      <c r="N11577" s="2" t="str">
        <f t="shared" si="722"/>
        <v>128</v>
      </c>
      <c r="P11577">
        <f t="shared" si="723"/>
        <v>1.28</v>
      </c>
    </row>
    <row r="11578" spans="2:16">
      <c r="B11578" s="1" t="s">
        <v>475</v>
      </c>
      <c r="C11578" s="1" t="s">
        <v>507</v>
      </c>
      <c r="F11578" t="str">
        <f t="shared" si="720"/>
        <v>ZOFFANY POESY EMBROIDERIES</v>
      </c>
      <c r="H11578">
        <v>384.21600000000001</v>
      </c>
      <c r="J11578" t="str">
        <f t="shared" si="721"/>
        <v>384,216</v>
      </c>
      <c r="L11578" t="s">
        <v>622</v>
      </c>
      <c r="N11578" s="2">
        <v>129.5</v>
      </c>
      <c r="P11578">
        <f t="shared" si="723"/>
        <v>1.2949999999999999</v>
      </c>
    </row>
    <row r="11579" spans="2:16">
      <c r="B11579" s="1" t="s">
        <v>475</v>
      </c>
      <c r="C11579" s="1" t="s">
        <v>507</v>
      </c>
      <c r="F11579" t="str">
        <f t="shared" si="720"/>
        <v>ZOFFANY POESY EMBROIDERIES</v>
      </c>
      <c r="H11579">
        <v>384.21600000000001</v>
      </c>
      <c r="J11579" t="str">
        <f t="shared" si="721"/>
        <v>384,216</v>
      </c>
      <c r="L11579" t="s">
        <v>622</v>
      </c>
      <c r="N11579" s="2">
        <v>129.5</v>
      </c>
      <c r="P11579">
        <f t="shared" si="723"/>
        <v>1.2949999999999999</v>
      </c>
    </row>
    <row r="11580" spans="2:16">
      <c r="B11580" s="1" t="s">
        <v>475</v>
      </c>
      <c r="C11580" s="1" t="s">
        <v>507</v>
      </c>
      <c r="F11580" t="str">
        <f t="shared" si="720"/>
        <v>ZOFFANY POESY EMBROIDERIES</v>
      </c>
      <c r="H11580">
        <v>384.21600000000001</v>
      </c>
      <c r="J11580" t="str">
        <f t="shared" si="721"/>
        <v>384,216</v>
      </c>
      <c r="L11580" t="s">
        <v>622</v>
      </c>
      <c r="N11580" s="2">
        <v>129.5</v>
      </c>
      <c r="P11580">
        <f t="shared" si="723"/>
        <v>1.2949999999999999</v>
      </c>
    </row>
    <row r="11581" spans="2:16">
      <c r="B11581" s="1" t="s">
        <v>475</v>
      </c>
      <c r="C11581" s="1" t="s">
        <v>507</v>
      </c>
      <c r="F11581" t="str">
        <f t="shared" si="720"/>
        <v>ZOFFANY POESY EMBROIDERIES</v>
      </c>
      <c r="H11581">
        <v>636.4799999999999</v>
      </c>
      <c r="J11581" t="str">
        <f t="shared" si="721"/>
        <v>636,48</v>
      </c>
      <c r="L11581" t="s">
        <v>552</v>
      </c>
      <c r="N11581" s="2" t="str">
        <f t="shared" si="722"/>
        <v>130</v>
      </c>
      <c r="P11581">
        <f t="shared" si="723"/>
        <v>1.3</v>
      </c>
    </row>
    <row r="11582" spans="2:16">
      <c r="B11582" s="1" t="s">
        <v>475</v>
      </c>
      <c r="C11582" s="1" t="s">
        <v>507</v>
      </c>
      <c r="F11582" t="str">
        <f t="shared" si="720"/>
        <v>ZOFFANY POESY EMBROIDERIES</v>
      </c>
      <c r="H11582">
        <v>636.4799999999999</v>
      </c>
      <c r="J11582" t="str">
        <f t="shared" si="721"/>
        <v>636,48</v>
      </c>
      <c r="L11582" t="s">
        <v>552</v>
      </c>
      <c r="N11582" s="2" t="str">
        <f t="shared" si="722"/>
        <v>130</v>
      </c>
      <c r="P11582">
        <f t="shared" si="723"/>
        <v>1.3</v>
      </c>
    </row>
    <row r="11583" spans="2:16">
      <c r="B11583" s="1" t="s">
        <v>475</v>
      </c>
      <c r="C11583" s="1" t="s">
        <v>507</v>
      </c>
      <c r="F11583" t="str">
        <f t="shared" si="720"/>
        <v>ZOFFANY POESY EMBROIDERIES</v>
      </c>
      <c r="H11583">
        <v>636.4799999999999</v>
      </c>
      <c r="J11583" t="str">
        <f t="shared" si="721"/>
        <v>636,48</v>
      </c>
      <c r="L11583" t="s">
        <v>552</v>
      </c>
      <c r="N11583" s="2" t="str">
        <f t="shared" si="722"/>
        <v>130</v>
      </c>
      <c r="P11583">
        <f t="shared" si="723"/>
        <v>1.3</v>
      </c>
    </row>
    <row r="11584" spans="2:16">
      <c r="B11584" s="1" t="s">
        <v>475</v>
      </c>
      <c r="C11584" s="1" t="s">
        <v>507</v>
      </c>
      <c r="F11584" t="str">
        <f t="shared" si="720"/>
        <v>ZOFFANY POESY EMBROIDERIES</v>
      </c>
      <c r="H11584">
        <v>636.4799999999999</v>
      </c>
      <c r="J11584" t="str">
        <f t="shared" si="721"/>
        <v>636,48</v>
      </c>
      <c r="L11584" t="s">
        <v>552</v>
      </c>
      <c r="N11584" s="2" t="str">
        <f t="shared" si="722"/>
        <v>130</v>
      </c>
      <c r="P11584">
        <f t="shared" si="723"/>
        <v>1.3</v>
      </c>
    </row>
    <row r="11585" spans="2:16">
      <c r="B11585" s="1" t="s">
        <v>475</v>
      </c>
      <c r="C11585" s="1" t="s">
        <v>507</v>
      </c>
      <c r="F11585" t="str">
        <f t="shared" si="720"/>
        <v>ZOFFANY POESY EMBROIDERIES</v>
      </c>
      <c r="H11585">
        <v>636.4799999999999</v>
      </c>
      <c r="J11585" t="str">
        <f t="shared" si="721"/>
        <v>636,48</v>
      </c>
      <c r="L11585" t="s">
        <v>552</v>
      </c>
      <c r="N11585" s="2" t="str">
        <f t="shared" si="722"/>
        <v>130</v>
      </c>
      <c r="P11585">
        <f t="shared" si="723"/>
        <v>1.3</v>
      </c>
    </row>
    <row r="11586" spans="2:16">
      <c r="B11586" s="1" t="s">
        <v>475</v>
      </c>
      <c r="C11586" s="1" t="s">
        <v>507</v>
      </c>
      <c r="F11586" t="str">
        <f t="shared" si="720"/>
        <v>ZOFFANY POESY EMBROIDERIES</v>
      </c>
      <c r="H11586">
        <v>411.01799999999997</v>
      </c>
      <c r="J11586" t="str">
        <f t="shared" si="721"/>
        <v>411,018</v>
      </c>
      <c r="L11586" t="s">
        <v>525</v>
      </c>
      <c r="N11586" s="2" t="str">
        <f t="shared" si="722"/>
        <v>135</v>
      </c>
      <c r="P11586">
        <f t="shared" si="723"/>
        <v>1.35</v>
      </c>
    </row>
    <row r="11587" spans="2:16">
      <c r="B11587" s="1" t="s">
        <v>475</v>
      </c>
      <c r="C11587" s="1" t="s">
        <v>507</v>
      </c>
      <c r="F11587" t="str">
        <f t="shared" si="720"/>
        <v>ZOFFANY POESY EMBROIDERIES</v>
      </c>
      <c r="H11587">
        <v>411.01799999999997</v>
      </c>
      <c r="J11587" t="str">
        <f t="shared" si="721"/>
        <v>411,018</v>
      </c>
      <c r="L11587" t="s">
        <v>525</v>
      </c>
      <c r="N11587" s="2" t="str">
        <f t="shared" si="722"/>
        <v>135</v>
      </c>
      <c r="P11587">
        <f t="shared" si="723"/>
        <v>1.35</v>
      </c>
    </row>
    <row r="11588" spans="2:16">
      <c r="B11588" s="1" t="s">
        <v>475</v>
      </c>
      <c r="C11588" s="1" t="s">
        <v>507</v>
      </c>
      <c r="F11588" t="str">
        <f t="shared" si="720"/>
        <v>ZOFFANY POESY EMBROIDERIES</v>
      </c>
      <c r="H11588">
        <v>464.62799999999999</v>
      </c>
      <c r="J11588" t="str">
        <f t="shared" si="721"/>
        <v>464,628</v>
      </c>
      <c r="L11588" t="s">
        <v>541</v>
      </c>
      <c r="N11588" s="2" t="str">
        <f t="shared" si="722"/>
        <v>132</v>
      </c>
      <c r="P11588">
        <f t="shared" si="723"/>
        <v>1.32</v>
      </c>
    </row>
    <row r="11589" spans="2:16">
      <c r="B11589" s="1" t="s">
        <v>475</v>
      </c>
      <c r="C11589" s="1" t="s">
        <v>507</v>
      </c>
      <c r="F11589" t="str">
        <f t="shared" ref="F11589:F11652" si="724">B11589&amp;" "&amp;C11589</f>
        <v>ZOFFANY POESY EMBROIDERIES</v>
      </c>
      <c r="H11589">
        <v>464.62799999999999</v>
      </c>
      <c r="J11589" t="str">
        <f t="shared" ref="J11589:J11652" si="725">SUBSTITUTE(H11589,".",",")</f>
        <v>464,628</v>
      </c>
      <c r="L11589" t="s">
        <v>541</v>
      </c>
      <c r="N11589" s="2" t="str">
        <f t="shared" ref="N11589:N11652" si="726">LEFT(L11589, 3)</f>
        <v>132</v>
      </c>
      <c r="P11589">
        <f t="shared" ref="P11589:P11652" si="727">N11589*0.01</f>
        <v>1.32</v>
      </c>
    </row>
    <row r="11590" spans="2:16">
      <c r="B11590" s="1" t="s">
        <v>475</v>
      </c>
      <c r="C11590" s="1" t="s">
        <v>507</v>
      </c>
      <c r="F11590" t="str">
        <f t="shared" si="724"/>
        <v>ZOFFANY POESY EMBROIDERIES</v>
      </c>
      <c r="H11590">
        <v>464.62799999999999</v>
      </c>
      <c r="J11590" t="str">
        <f t="shared" si="725"/>
        <v>464,628</v>
      </c>
      <c r="L11590" t="s">
        <v>552</v>
      </c>
      <c r="N11590" s="2" t="str">
        <f t="shared" si="726"/>
        <v>130</v>
      </c>
      <c r="P11590">
        <f t="shared" si="727"/>
        <v>1.3</v>
      </c>
    </row>
    <row r="11591" spans="2:16">
      <c r="B11591" s="1" t="s">
        <v>475</v>
      </c>
      <c r="C11591" s="1" t="s">
        <v>507</v>
      </c>
      <c r="F11591" t="str">
        <f t="shared" si="724"/>
        <v>ZOFFANY POESY EMBROIDERIES</v>
      </c>
      <c r="H11591">
        <v>169.76999999999998</v>
      </c>
      <c r="J11591" t="str">
        <f t="shared" si="725"/>
        <v>169,77</v>
      </c>
      <c r="L11591" t="s">
        <v>548</v>
      </c>
      <c r="N11591" s="2" t="str">
        <f t="shared" si="726"/>
        <v>137</v>
      </c>
      <c r="P11591">
        <f t="shared" si="727"/>
        <v>1.37</v>
      </c>
    </row>
    <row r="11592" spans="2:16">
      <c r="B11592" s="1" t="s">
        <v>475</v>
      </c>
      <c r="C11592" s="1" t="s">
        <v>507</v>
      </c>
      <c r="F11592" t="str">
        <f t="shared" si="724"/>
        <v>ZOFFANY POESY EMBROIDERIES</v>
      </c>
      <c r="H11592">
        <v>169.76999999999998</v>
      </c>
      <c r="J11592" t="str">
        <f t="shared" si="725"/>
        <v>169,77</v>
      </c>
      <c r="L11592" t="s">
        <v>548</v>
      </c>
      <c r="N11592" s="2" t="str">
        <f t="shared" si="726"/>
        <v>137</v>
      </c>
      <c r="P11592">
        <f t="shared" si="727"/>
        <v>1.37</v>
      </c>
    </row>
    <row r="11593" spans="2:16">
      <c r="B11593" s="1" t="s">
        <v>475</v>
      </c>
      <c r="C11593" s="1" t="s">
        <v>508</v>
      </c>
      <c r="F11593" t="str">
        <f t="shared" si="724"/>
        <v>ZOFFANY PUCCINI</v>
      </c>
      <c r="H11593">
        <v>402.084</v>
      </c>
      <c r="J11593" t="str">
        <f t="shared" si="725"/>
        <v>402,084</v>
      </c>
      <c r="L11593" t="s">
        <v>525</v>
      </c>
      <c r="N11593" s="2" t="str">
        <f t="shared" si="726"/>
        <v>135</v>
      </c>
      <c r="P11593">
        <f t="shared" si="727"/>
        <v>1.35</v>
      </c>
    </row>
    <row r="11594" spans="2:16">
      <c r="B11594" s="1" t="s">
        <v>475</v>
      </c>
      <c r="C11594" s="1" t="s">
        <v>508</v>
      </c>
      <c r="F11594" t="str">
        <f t="shared" si="724"/>
        <v>ZOFFANY PUCCINI</v>
      </c>
      <c r="H11594">
        <v>402.084</v>
      </c>
      <c r="J11594" t="str">
        <f t="shared" si="725"/>
        <v>402,084</v>
      </c>
      <c r="L11594" t="s">
        <v>525</v>
      </c>
      <c r="N11594" s="2" t="str">
        <f t="shared" si="726"/>
        <v>135</v>
      </c>
      <c r="P11594">
        <f t="shared" si="727"/>
        <v>1.35</v>
      </c>
    </row>
    <row r="11595" spans="2:16">
      <c r="B11595" s="1" t="s">
        <v>475</v>
      </c>
      <c r="C11595" s="1" t="s">
        <v>508</v>
      </c>
      <c r="F11595" t="str">
        <f t="shared" si="724"/>
        <v>ZOFFANY PUCCINI</v>
      </c>
      <c r="H11595">
        <v>536.11199999999997</v>
      </c>
      <c r="J11595" t="str">
        <f t="shared" si="725"/>
        <v>536,112</v>
      </c>
      <c r="L11595" t="s">
        <v>527</v>
      </c>
      <c r="N11595" s="2" t="str">
        <f t="shared" si="726"/>
        <v>138</v>
      </c>
      <c r="P11595">
        <f t="shared" si="727"/>
        <v>1.3800000000000001</v>
      </c>
    </row>
    <row r="11596" spans="2:16">
      <c r="B11596" s="1" t="s">
        <v>475</v>
      </c>
      <c r="C11596" s="1" t="s">
        <v>508</v>
      </c>
      <c r="F11596" t="str">
        <f t="shared" si="724"/>
        <v>ZOFFANY PUCCINI</v>
      </c>
      <c r="H11596">
        <v>536.11199999999997</v>
      </c>
      <c r="J11596" t="str">
        <f t="shared" si="725"/>
        <v>536,112</v>
      </c>
      <c r="L11596" t="s">
        <v>527</v>
      </c>
      <c r="N11596" s="2" t="str">
        <f t="shared" si="726"/>
        <v>138</v>
      </c>
      <c r="P11596">
        <f t="shared" si="727"/>
        <v>1.3800000000000001</v>
      </c>
    </row>
    <row r="11597" spans="2:16">
      <c r="B11597" s="1" t="s">
        <v>475</v>
      </c>
      <c r="C11597" s="1" t="s">
        <v>508</v>
      </c>
      <c r="F11597" t="str">
        <f t="shared" si="724"/>
        <v>ZOFFANY PUCCINI</v>
      </c>
      <c r="H11597">
        <v>536.11199999999997</v>
      </c>
      <c r="J11597" t="str">
        <f t="shared" si="725"/>
        <v>536,112</v>
      </c>
      <c r="L11597" t="s">
        <v>527</v>
      </c>
      <c r="N11597" s="2" t="str">
        <f t="shared" si="726"/>
        <v>138</v>
      </c>
      <c r="P11597">
        <f t="shared" si="727"/>
        <v>1.3800000000000001</v>
      </c>
    </row>
    <row r="11598" spans="2:16">
      <c r="B11598" s="1" t="s">
        <v>475</v>
      </c>
      <c r="C11598" s="1" t="s">
        <v>508</v>
      </c>
      <c r="F11598" t="str">
        <f t="shared" si="724"/>
        <v>ZOFFANY PUCCINI</v>
      </c>
      <c r="H11598">
        <v>536.11199999999997</v>
      </c>
      <c r="J11598" t="str">
        <f t="shared" si="725"/>
        <v>536,112</v>
      </c>
      <c r="L11598" t="s">
        <v>527</v>
      </c>
      <c r="N11598" s="2" t="str">
        <f t="shared" si="726"/>
        <v>138</v>
      </c>
      <c r="P11598">
        <f t="shared" si="727"/>
        <v>1.3800000000000001</v>
      </c>
    </row>
    <row r="11599" spans="2:16">
      <c r="B11599" s="1" t="s">
        <v>475</v>
      </c>
      <c r="C11599" s="1" t="s">
        <v>508</v>
      </c>
      <c r="F11599" t="str">
        <f t="shared" si="724"/>
        <v>ZOFFANY PUCCINI</v>
      </c>
      <c r="H11599">
        <v>536.11199999999997</v>
      </c>
      <c r="J11599" t="str">
        <f t="shared" si="725"/>
        <v>536,112</v>
      </c>
      <c r="L11599" t="s">
        <v>527</v>
      </c>
      <c r="N11599" s="2" t="str">
        <f t="shared" si="726"/>
        <v>138</v>
      </c>
      <c r="P11599">
        <f t="shared" si="727"/>
        <v>1.3800000000000001</v>
      </c>
    </row>
    <row r="11600" spans="2:16">
      <c r="B11600" s="1" t="s">
        <v>475</v>
      </c>
      <c r="C11600" s="1" t="s">
        <v>508</v>
      </c>
      <c r="F11600" t="str">
        <f t="shared" si="724"/>
        <v>ZOFFANY PUCCINI</v>
      </c>
      <c r="H11600">
        <v>536.11199999999997</v>
      </c>
      <c r="J11600" t="str">
        <f t="shared" si="725"/>
        <v>536,112</v>
      </c>
      <c r="L11600" t="s">
        <v>527</v>
      </c>
      <c r="N11600" s="2" t="str">
        <f t="shared" si="726"/>
        <v>138</v>
      </c>
      <c r="P11600">
        <f t="shared" si="727"/>
        <v>1.3800000000000001</v>
      </c>
    </row>
    <row r="11601" spans="2:16">
      <c r="B11601" s="1" t="s">
        <v>475</v>
      </c>
      <c r="C11601" s="1" t="s">
        <v>508</v>
      </c>
      <c r="F11601" t="str">
        <f t="shared" si="724"/>
        <v>ZOFFANY PUCCINI</v>
      </c>
      <c r="H11601">
        <v>536.11199999999997</v>
      </c>
      <c r="J11601" t="str">
        <f t="shared" si="725"/>
        <v>536,112</v>
      </c>
      <c r="L11601" t="s">
        <v>527</v>
      </c>
      <c r="N11601" s="2" t="str">
        <f t="shared" si="726"/>
        <v>138</v>
      </c>
      <c r="P11601">
        <f t="shared" si="727"/>
        <v>1.3800000000000001</v>
      </c>
    </row>
    <row r="11602" spans="2:16">
      <c r="B11602" s="1" t="s">
        <v>475</v>
      </c>
      <c r="C11602" s="1" t="s">
        <v>508</v>
      </c>
      <c r="F11602" t="str">
        <f t="shared" si="724"/>
        <v>ZOFFANY PUCCINI</v>
      </c>
      <c r="H11602">
        <v>402.084</v>
      </c>
      <c r="J11602" t="str">
        <f t="shared" si="725"/>
        <v>402,084</v>
      </c>
      <c r="L11602" t="s">
        <v>528</v>
      </c>
      <c r="N11602" s="2" t="str">
        <f t="shared" si="726"/>
        <v>144</v>
      </c>
      <c r="P11602">
        <f t="shared" si="727"/>
        <v>1.44</v>
      </c>
    </row>
    <row r="11603" spans="2:16">
      <c r="B11603" s="1" t="s">
        <v>475</v>
      </c>
      <c r="C11603" s="1" t="s">
        <v>508</v>
      </c>
      <c r="F11603" t="str">
        <f t="shared" si="724"/>
        <v>ZOFFANY PUCCINI</v>
      </c>
      <c r="H11603">
        <v>402.084</v>
      </c>
      <c r="J11603" t="str">
        <f t="shared" si="725"/>
        <v>402,084</v>
      </c>
      <c r="L11603" t="s">
        <v>528</v>
      </c>
      <c r="N11603" s="2" t="str">
        <f t="shared" si="726"/>
        <v>144</v>
      </c>
      <c r="P11603">
        <f t="shared" si="727"/>
        <v>1.44</v>
      </c>
    </row>
    <row r="11604" spans="2:16">
      <c r="B11604" s="1" t="s">
        <v>475</v>
      </c>
      <c r="C11604" s="1" t="s">
        <v>508</v>
      </c>
      <c r="F11604" t="str">
        <f t="shared" si="724"/>
        <v>ZOFFANY PUCCINI</v>
      </c>
      <c r="H11604">
        <v>402.084</v>
      </c>
      <c r="J11604" t="str">
        <f t="shared" si="725"/>
        <v>402,084</v>
      </c>
      <c r="L11604" t="s">
        <v>528</v>
      </c>
      <c r="N11604" s="2" t="str">
        <f t="shared" si="726"/>
        <v>144</v>
      </c>
      <c r="P11604">
        <f t="shared" si="727"/>
        <v>1.44</v>
      </c>
    </row>
    <row r="11605" spans="2:16">
      <c r="B11605" s="1" t="s">
        <v>475</v>
      </c>
      <c r="C11605" s="1" t="s">
        <v>508</v>
      </c>
      <c r="F11605" t="str">
        <f t="shared" si="724"/>
        <v>ZOFFANY PUCCINI</v>
      </c>
      <c r="H11605">
        <v>482.50199999999995</v>
      </c>
      <c r="J11605" t="str">
        <f t="shared" si="725"/>
        <v>482,502</v>
      </c>
      <c r="L11605" t="s">
        <v>552</v>
      </c>
      <c r="N11605" s="2" t="str">
        <f t="shared" si="726"/>
        <v>130</v>
      </c>
      <c r="P11605">
        <f t="shared" si="727"/>
        <v>1.3</v>
      </c>
    </row>
    <row r="11606" spans="2:16">
      <c r="B11606" s="1" t="s">
        <v>475</v>
      </c>
      <c r="C11606" s="1" t="s">
        <v>508</v>
      </c>
      <c r="F11606" t="str">
        <f t="shared" si="724"/>
        <v>ZOFFANY PUCCINI</v>
      </c>
      <c r="H11606">
        <v>482.50199999999995</v>
      </c>
      <c r="J11606" t="str">
        <f t="shared" si="725"/>
        <v>482,502</v>
      </c>
      <c r="L11606" t="s">
        <v>552</v>
      </c>
      <c r="N11606" s="2" t="str">
        <f t="shared" si="726"/>
        <v>130</v>
      </c>
      <c r="P11606">
        <f t="shared" si="727"/>
        <v>1.3</v>
      </c>
    </row>
    <row r="11607" spans="2:16">
      <c r="B11607" s="1" t="s">
        <v>475</v>
      </c>
      <c r="C11607" s="1" t="s">
        <v>508</v>
      </c>
      <c r="F11607" t="str">
        <f t="shared" si="724"/>
        <v>ZOFFANY PUCCINI</v>
      </c>
      <c r="H11607">
        <v>482.50199999999995</v>
      </c>
      <c r="J11607" t="str">
        <f t="shared" si="725"/>
        <v>482,502</v>
      </c>
      <c r="L11607" t="s">
        <v>552</v>
      </c>
      <c r="N11607" s="2" t="str">
        <f t="shared" si="726"/>
        <v>130</v>
      </c>
      <c r="P11607">
        <f t="shared" si="727"/>
        <v>1.3</v>
      </c>
    </row>
    <row r="11608" spans="2:16">
      <c r="B11608" s="1" t="s">
        <v>475</v>
      </c>
      <c r="C11608" s="1" t="s">
        <v>508</v>
      </c>
      <c r="F11608" t="str">
        <f t="shared" si="724"/>
        <v>ZOFFANY PUCCINI</v>
      </c>
      <c r="H11608">
        <v>482.50199999999995</v>
      </c>
      <c r="J11608" t="str">
        <f t="shared" si="725"/>
        <v>482,502</v>
      </c>
      <c r="L11608" t="s">
        <v>552</v>
      </c>
      <c r="N11608" s="2" t="str">
        <f t="shared" si="726"/>
        <v>130</v>
      </c>
      <c r="P11608">
        <f t="shared" si="727"/>
        <v>1.3</v>
      </c>
    </row>
    <row r="11609" spans="2:16">
      <c r="B11609" s="1" t="s">
        <v>475</v>
      </c>
      <c r="C11609" s="1" t="s">
        <v>508</v>
      </c>
      <c r="F11609" t="str">
        <f t="shared" si="724"/>
        <v>ZOFFANY PUCCINI</v>
      </c>
      <c r="H11609">
        <v>482.50199999999995</v>
      </c>
      <c r="J11609" t="str">
        <f t="shared" si="725"/>
        <v>482,502</v>
      </c>
      <c r="L11609" t="s">
        <v>552</v>
      </c>
      <c r="N11609" s="2" t="str">
        <f t="shared" si="726"/>
        <v>130</v>
      </c>
      <c r="P11609">
        <f t="shared" si="727"/>
        <v>1.3</v>
      </c>
    </row>
    <row r="11610" spans="2:16">
      <c r="B11610" s="1" t="s">
        <v>475</v>
      </c>
      <c r="C11610" s="1" t="s">
        <v>508</v>
      </c>
      <c r="F11610" t="str">
        <f t="shared" si="724"/>
        <v>ZOFFANY PUCCINI</v>
      </c>
      <c r="H11610">
        <v>482.50199999999995</v>
      </c>
      <c r="J11610" t="str">
        <f t="shared" si="725"/>
        <v>482,502</v>
      </c>
      <c r="L11610" t="s">
        <v>552</v>
      </c>
      <c r="N11610" s="2" t="str">
        <f t="shared" si="726"/>
        <v>130</v>
      </c>
      <c r="P11610">
        <f t="shared" si="727"/>
        <v>1.3</v>
      </c>
    </row>
    <row r="11611" spans="2:16">
      <c r="B11611" s="1" t="s">
        <v>475</v>
      </c>
      <c r="C11611" s="1" t="s">
        <v>508</v>
      </c>
      <c r="F11611" t="str">
        <f t="shared" si="724"/>
        <v>ZOFFANY PUCCINI</v>
      </c>
      <c r="H11611">
        <v>482.50199999999995</v>
      </c>
      <c r="J11611" t="str">
        <f t="shared" si="725"/>
        <v>482,502</v>
      </c>
      <c r="L11611" t="s">
        <v>552</v>
      </c>
      <c r="N11611" s="2" t="str">
        <f t="shared" si="726"/>
        <v>130</v>
      </c>
      <c r="P11611">
        <f t="shared" si="727"/>
        <v>1.3</v>
      </c>
    </row>
    <row r="11612" spans="2:16">
      <c r="B11612" s="1" t="s">
        <v>475</v>
      </c>
      <c r="C11612" s="1" t="s">
        <v>508</v>
      </c>
      <c r="F11612" t="str">
        <f t="shared" si="724"/>
        <v>ZOFFANY PUCCINI</v>
      </c>
      <c r="H11612">
        <v>482.50199999999995</v>
      </c>
      <c r="J11612" t="str">
        <f t="shared" si="725"/>
        <v>482,502</v>
      </c>
      <c r="L11612" t="s">
        <v>552</v>
      </c>
      <c r="N11612" s="2" t="str">
        <f t="shared" si="726"/>
        <v>130</v>
      </c>
      <c r="P11612">
        <f t="shared" si="727"/>
        <v>1.3</v>
      </c>
    </row>
    <row r="11613" spans="2:16">
      <c r="B11613" s="1" t="s">
        <v>475</v>
      </c>
      <c r="C11613" s="1" t="s">
        <v>508</v>
      </c>
      <c r="F11613" t="str">
        <f t="shared" si="724"/>
        <v>ZOFFANY PUCCINI</v>
      </c>
      <c r="H11613">
        <v>482.50199999999995</v>
      </c>
      <c r="J11613" t="str">
        <f t="shared" si="725"/>
        <v>482,502</v>
      </c>
      <c r="L11613" t="s">
        <v>552</v>
      </c>
      <c r="N11613" s="2" t="str">
        <f t="shared" si="726"/>
        <v>130</v>
      </c>
      <c r="P11613">
        <f t="shared" si="727"/>
        <v>1.3</v>
      </c>
    </row>
    <row r="11614" spans="2:16">
      <c r="B11614" s="1" t="s">
        <v>475</v>
      </c>
      <c r="C11614" s="1" t="s">
        <v>508</v>
      </c>
      <c r="F11614" t="str">
        <f t="shared" si="724"/>
        <v>ZOFFANY PUCCINI</v>
      </c>
      <c r="H11614">
        <v>482.50199999999995</v>
      </c>
      <c r="J11614" t="str">
        <f t="shared" si="725"/>
        <v>482,502</v>
      </c>
      <c r="L11614" t="s">
        <v>552</v>
      </c>
      <c r="N11614" s="2" t="str">
        <f t="shared" si="726"/>
        <v>130</v>
      </c>
      <c r="P11614">
        <f t="shared" si="727"/>
        <v>1.3</v>
      </c>
    </row>
    <row r="11615" spans="2:16">
      <c r="B11615" s="1" t="s">
        <v>475</v>
      </c>
      <c r="C11615" s="1" t="s">
        <v>508</v>
      </c>
      <c r="F11615" t="str">
        <f t="shared" si="724"/>
        <v>ZOFFANY PUCCINI</v>
      </c>
      <c r="H11615">
        <v>482.50199999999995</v>
      </c>
      <c r="J11615" t="str">
        <f t="shared" si="725"/>
        <v>482,502</v>
      </c>
      <c r="L11615" t="s">
        <v>552</v>
      </c>
      <c r="N11615" s="2" t="str">
        <f t="shared" si="726"/>
        <v>130</v>
      </c>
      <c r="P11615">
        <f t="shared" si="727"/>
        <v>1.3</v>
      </c>
    </row>
    <row r="11616" spans="2:16">
      <c r="B11616" s="1" t="s">
        <v>475</v>
      </c>
      <c r="C11616" s="1" t="s">
        <v>508</v>
      </c>
      <c r="F11616" t="str">
        <f t="shared" si="724"/>
        <v>ZOFFANY PUCCINI</v>
      </c>
      <c r="H11616">
        <v>482.50199999999995</v>
      </c>
      <c r="J11616" t="str">
        <f t="shared" si="725"/>
        <v>482,502</v>
      </c>
      <c r="L11616" t="s">
        <v>552</v>
      </c>
      <c r="N11616" s="2" t="str">
        <f t="shared" si="726"/>
        <v>130</v>
      </c>
      <c r="P11616">
        <f t="shared" si="727"/>
        <v>1.3</v>
      </c>
    </row>
    <row r="11617" spans="2:16">
      <c r="B11617" s="1" t="s">
        <v>475</v>
      </c>
      <c r="C11617" s="1" t="s">
        <v>508</v>
      </c>
      <c r="F11617" t="str">
        <f t="shared" si="724"/>
        <v>ZOFFANY PUCCINI</v>
      </c>
      <c r="H11617">
        <v>482.50199999999995</v>
      </c>
      <c r="J11617" t="str">
        <f t="shared" si="725"/>
        <v>482,502</v>
      </c>
      <c r="L11617" t="s">
        <v>552</v>
      </c>
      <c r="N11617" s="2" t="str">
        <f t="shared" si="726"/>
        <v>130</v>
      </c>
      <c r="P11617">
        <f t="shared" si="727"/>
        <v>1.3</v>
      </c>
    </row>
    <row r="11618" spans="2:16">
      <c r="B11618" s="1" t="s">
        <v>475</v>
      </c>
      <c r="C11618" s="1" t="s">
        <v>508</v>
      </c>
      <c r="F11618" t="str">
        <f t="shared" si="724"/>
        <v>ZOFFANY PUCCINI</v>
      </c>
      <c r="H11618">
        <v>482.50199999999995</v>
      </c>
      <c r="J11618" t="str">
        <f t="shared" si="725"/>
        <v>482,502</v>
      </c>
      <c r="L11618" t="s">
        <v>552</v>
      </c>
      <c r="N11618" s="2" t="str">
        <f t="shared" si="726"/>
        <v>130</v>
      </c>
      <c r="P11618">
        <f t="shared" si="727"/>
        <v>1.3</v>
      </c>
    </row>
    <row r="11619" spans="2:16">
      <c r="B11619" s="1" t="s">
        <v>475</v>
      </c>
      <c r="C11619" s="1" t="s">
        <v>508</v>
      </c>
      <c r="F11619" t="str">
        <f t="shared" si="724"/>
        <v>ZOFFANY PUCCINI</v>
      </c>
      <c r="H11619">
        <v>482.50199999999995</v>
      </c>
      <c r="J11619" t="str">
        <f t="shared" si="725"/>
        <v>482,502</v>
      </c>
      <c r="L11619" t="s">
        <v>552</v>
      </c>
      <c r="N11619" s="2" t="str">
        <f t="shared" si="726"/>
        <v>130</v>
      </c>
      <c r="P11619">
        <f t="shared" si="727"/>
        <v>1.3</v>
      </c>
    </row>
    <row r="11620" spans="2:16">
      <c r="B11620" s="1" t="s">
        <v>475</v>
      </c>
      <c r="C11620" s="1" t="s">
        <v>508</v>
      </c>
      <c r="F11620" t="str">
        <f t="shared" si="724"/>
        <v>ZOFFANY PUCCINI</v>
      </c>
      <c r="H11620">
        <v>482.50199999999995</v>
      </c>
      <c r="J11620" t="str">
        <f t="shared" si="725"/>
        <v>482,502</v>
      </c>
      <c r="L11620" t="s">
        <v>552</v>
      </c>
      <c r="N11620" s="2" t="str">
        <f t="shared" si="726"/>
        <v>130</v>
      </c>
      <c r="P11620">
        <f t="shared" si="727"/>
        <v>1.3</v>
      </c>
    </row>
    <row r="11621" spans="2:16">
      <c r="B11621" s="1" t="s">
        <v>475</v>
      </c>
      <c r="C11621" s="1" t="s">
        <v>508</v>
      </c>
      <c r="F11621" t="str">
        <f t="shared" si="724"/>
        <v>ZOFFANY PUCCINI</v>
      </c>
      <c r="H11621">
        <v>482.50199999999995</v>
      </c>
      <c r="J11621" t="str">
        <f t="shared" si="725"/>
        <v>482,502</v>
      </c>
      <c r="L11621" t="s">
        <v>552</v>
      </c>
      <c r="N11621" s="2" t="str">
        <f t="shared" si="726"/>
        <v>130</v>
      </c>
      <c r="P11621">
        <f t="shared" si="727"/>
        <v>1.3</v>
      </c>
    </row>
    <row r="11622" spans="2:16">
      <c r="B11622" s="1" t="s">
        <v>475</v>
      </c>
      <c r="C11622" s="1" t="s">
        <v>509</v>
      </c>
      <c r="F11622" t="str">
        <f t="shared" si="724"/>
        <v>ZOFFANY QUARTZ WEAVES</v>
      </c>
      <c r="H11622">
        <v>410.30400000000003</v>
      </c>
      <c r="J11622" t="str">
        <f t="shared" si="725"/>
        <v>410,304</v>
      </c>
      <c r="L11622" t="s">
        <v>620</v>
      </c>
      <c r="N11622" s="2" t="str">
        <f t="shared" si="726"/>
        <v>140</v>
      </c>
      <c r="P11622">
        <f t="shared" si="727"/>
        <v>1.4000000000000001</v>
      </c>
    </row>
    <row r="11623" spans="2:16">
      <c r="B11623" s="1" t="s">
        <v>475</v>
      </c>
      <c r="C11623" s="1" t="s">
        <v>509</v>
      </c>
      <c r="F11623" t="str">
        <f t="shared" si="724"/>
        <v>ZOFFANY QUARTZ WEAVES</v>
      </c>
      <c r="H11623">
        <v>410.30400000000003</v>
      </c>
      <c r="J11623" t="str">
        <f t="shared" si="725"/>
        <v>410,304</v>
      </c>
      <c r="L11623" t="s">
        <v>620</v>
      </c>
      <c r="N11623" s="2" t="str">
        <f t="shared" si="726"/>
        <v>140</v>
      </c>
      <c r="P11623">
        <f t="shared" si="727"/>
        <v>1.4000000000000001</v>
      </c>
    </row>
    <row r="11624" spans="2:16">
      <c r="B11624" s="1" t="s">
        <v>475</v>
      </c>
      <c r="C11624" s="1" t="s">
        <v>509</v>
      </c>
      <c r="F11624" t="str">
        <f t="shared" si="724"/>
        <v>ZOFFANY QUARTZ WEAVES</v>
      </c>
      <c r="H11624">
        <v>410.30400000000003</v>
      </c>
      <c r="J11624" t="str">
        <f t="shared" si="725"/>
        <v>410,304</v>
      </c>
      <c r="L11624" t="s">
        <v>620</v>
      </c>
      <c r="N11624" s="2" t="str">
        <f t="shared" si="726"/>
        <v>140</v>
      </c>
      <c r="P11624">
        <f t="shared" si="727"/>
        <v>1.4000000000000001</v>
      </c>
    </row>
    <row r="11625" spans="2:16">
      <c r="B11625" s="1" t="s">
        <v>475</v>
      </c>
      <c r="C11625" s="1" t="s">
        <v>509</v>
      </c>
      <c r="F11625" t="str">
        <f t="shared" si="724"/>
        <v>ZOFFANY QUARTZ WEAVES</v>
      </c>
      <c r="H11625">
        <v>410.30400000000003</v>
      </c>
      <c r="J11625" t="str">
        <f t="shared" si="725"/>
        <v>410,304</v>
      </c>
      <c r="L11625" t="s">
        <v>620</v>
      </c>
      <c r="N11625" s="2" t="str">
        <f t="shared" si="726"/>
        <v>140</v>
      </c>
      <c r="P11625">
        <f t="shared" si="727"/>
        <v>1.4000000000000001</v>
      </c>
    </row>
    <row r="11626" spans="2:16">
      <c r="B11626" s="1" t="s">
        <v>475</v>
      </c>
      <c r="C11626" s="1" t="s">
        <v>509</v>
      </c>
      <c r="F11626" t="str">
        <f t="shared" si="724"/>
        <v>ZOFFANY QUARTZ WEAVES</v>
      </c>
      <c r="H11626">
        <v>410.30400000000003</v>
      </c>
      <c r="J11626" t="str">
        <f t="shared" si="725"/>
        <v>410,304</v>
      </c>
      <c r="L11626" t="s">
        <v>620</v>
      </c>
      <c r="N11626" s="2" t="str">
        <f t="shared" si="726"/>
        <v>140</v>
      </c>
      <c r="P11626">
        <f t="shared" si="727"/>
        <v>1.4000000000000001</v>
      </c>
    </row>
    <row r="11627" spans="2:16">
      <c r="B11627" s="1" t="s">
        <v>475</v>
      </c>
      <c r="C11627" s="1" t="s">
        <v>509</v>
      </c>
      <c r="F11627" t="str">
        <f t="shared" si="724"/>
        <v>ZOFFANY QUARTZ WEAVES</v>
      </c>
      <c r="H11627">
        <v>410.30400000000003</v>
      </c>
      <c r="J11627" t="str">
        <f t="shared" si="725"/>
        <v>410,304</v>
      </c>
      <c r="L11627" t="s">
        <v>620</v>
      </c>
      <c r="N11627" s="2" t="str">
        <f t="shared" si="726"/>
        <v>140</v>
      </c>
      <c r="P11627">
        <f t="shared" si="727"/>
        <v>1.4000000000000001</v>
      </c>
    </row>
    <row r="11628" spans="2:16">
      <c r="B11628" s="1" t="s">
        <v>475</v>
      </c>
      <c r="C11628" s="1" t="s">
        <v>509</v>
      </c>
      <c r="F11628" t="str">
        <f t="shared" si="724"/>
        <v>ZOFFANY QUARTZ WEAVES</v>
      </c>
      <c r="H11628">
        <v>410.30400000000003</v>
      </c>
      <c r="J11628" t="str">
        <f t="shared" si="725"/>
        <v>410,304</v>
      </c>
      <c r="L11628" t="s">
        <v>620</v>
      </c>
      <c r="N11628" s="2" t="str">
        <f t="shared" si="726"/>
        <v>140</v>
      </c>
      <c r="P11628">
        <f t="shared" si="727"/>
        <v>1.4000000000000001</v>
      </c>
    </row>
    <row r="11629" spans="2:16">
      <c r="B11629" s="1" t="s">
        <v>475</v>
      </c>
      <c r="C11629" s="1" t="s">
        <v>509</v>
      </c>
      <c r="F11629" t="str">
        <f t="shared" si="724"/>
        <v>ZOFFANY QUARTZ WEAVES</v>
      </c>
      <c r="H11629">
        <v>410.30400000000003</v>
      </c>
      <c r="J11629" t="str">
        <f t="shared" si="725"/>
        <v>410,304</v>
      </c>
      <c r="L11629" t="s">
        <v>527</v>
      </c>
      <c r="N11629" s="2" t="str">
        <f t="shared" si="726"/>
        <v>138</v>
      </c>
      <c r="P11629">
        <f t="shared" si="727"/>
        <v>1.3800000000000001</v>
      </c>
    </row>
    <row r="11630" spans="2:16">
      <c r="B11630" s="1" t="s">
        <v>475</v>
      </c>
      <c r="C11630" s="1" t="s">
        <v>509</v>
      </c>
      <c r="F11630" t="str">
        <f t="shared" si="724"/>
        <v>ZOFFANY QUARTZ WEAVES</v>
      </c>
      <c r="H11630">
        <v>410.30400000000003</v>
      </c>
      <c r="J11630" t="str">
        <f t="shared" si="725"/>
        <v>410,304</v>
      </c>
      <c r="L11630" t="s">
        <v>527</v>
      </c>
      <c r="N11630" s="2" t="str">
        <f t="shared" si="726"/>
        <v>138</v>
      </c>
      <c r="P11630">
        <f t="shared" si="727"/>
        <v>1.3800000000000001</v>
      </c>
    </row>
    <row r="11631" spans="2:16">
      <c r="B11631" s="1" t="s">
        <v>475</v>
      </c>
      <c r="C11631" s="1" t="s">
        <v>509</v>
      </c>
      <c r="F11631" t="str">
        <f t="shared" si="724"/>
        <v>ZOFFANY QUARTZ WEAVES</v>
      </c>
      <c r="H11631">
        <v>410.30400000000003</v>
      </c>
      <c r="J11631" t="str">
        <f t="shared" si="725"/>
        <v>410,304</v>
      </c>
      <c r="L11631" t="s">
        <v>527</v>
      </c>
      <c r="N11631" s="2" t="str">
        <f t="shared" si="726"/>
        <v>138</v>
      </c>
      <c r="P11631">
        <f t="shared" si="727"/>
        <v>1.3800000000000001</v>
      </c>
    </row>
    <row r="11632" spans="2:16">
      <c r="B11632" s="1" t="s">
        <v>475</v>
      </c>
      <c r="C11632" s="1" t="s">
        <v>509</v>
      </c>
      <c r="F11632" t="str">
        <f t="shared" si="724"/>
        <v>ZOFFANY QUARTZ WEAVES</v>
      </c>
      <c r="H11632">
        <v>410.30400000000003</v>
      </c>
      <c r="J11632" t="str">
        <f t="shared" si="725"/>
        <v>410,304</v>
      </c>
      <c r="L11632" t="s">
        <v>527</v>
      </c>
      <c r="N11632" s="2" t="str">
        <f t="shared" si="726"/>
        <v>138</v>
      </c>
      <c r="P11632">
        <f t="shared" si="727"/>
        <v>1.3800000000000001</v>
      </c>
    </row>
    <row r="11633" spans="2:16">
      <c r="B11633" s="1" t="s">
        <v>475</v>
      </c>
      <c r="C11633" s="1" t="s">
        <v>509</v>
      </c>
      <c r="F11633" t="str">
        <f t="shared" si="724"/>
        <v>ZOFFANY QUARTZ WEAVES</v>
      </c>
      <c r="H11633">
        <v>410.30400000000003</v>
      </c>
      <c r="J11633" t="str">
        <f t="shared" si="725"/>
        <v>410,304</v>
      </c>
      <c r="L11633" t="s">
        <v>527</v>
      </c>
      <c r="N11633" s="2" t="str">
        <f t="shared" si="726"/>
        <v>138</v>
      </c>
      <c r="P11633">
        <f t="shared" si="727"/>
        <v>1.3800000000000001</v>
      </c>
    </row>
    <row r="11634" spans="2:16">
      <c r="B11634" s="1" t="s">
        <v>475</v>
      </c>
      <c r="C11634" s="1" t="s">
        <v>509</v>
      </c>
      <c r="F11634" t="str">
        <f t="shared" si="724"/>
        <v>ZOFFANY QUARTZ WEAVES</v>
      </c>
      <c r="H11634">
        <v>410.30400000000003</v>
      </c>
      <c r="J11634" t="str">
        <f t="shared" si="725"/>
        <v>410,304</v>
      </c>
      <c r="L11634" t="s">
        <v>527</v>
      </c>
      <c r="N11634" s="2" t="str">
        <f t="shared" si="726"/>
        <v>138</v>
      </c>
      <c r="P11634">
        <f t="shared" si="727"/>
        <v>1.3800000000000001</v>
      </c>
    </row>
    <row r="11635" spans="2:16">
      <c r="B11635" s="1" t="s">
        <v>475</v>
      </c>
      <c r="C11635" s="1" t="s">
        <v>509</v>
      </c>
      <c r="F11635" t="str">
        <f t="shared" si="724"/>
        <v>ZOFFANY QUARTZ WEAVES</v>
      </c>
      <c r="H11635">
        <v>410.30400000000003</v>
      </c>
      <c r="J11635" t="str">
        <f t="shared" si="725"/>
        <v>410,304</v>
      </c>
      <c r="L11635" t="s">
        <v>527</v>
      </c>
      <c r="N11635" s="2" t="str">
        <f t="shared" si="726"/>
        <v>138</v>
      </c>
      <c r="P11635">
        <f t="shared" si="727"/>
        <v>1.3800000000000001</v>
      </c>
    </row>
    <row r="11636" spans="2:16">
      <c r="B11636" s="1" t="s">
        <v>475</v>
      </c>
      <c r="C11636" s="1" t="s">
        <v>509</v>
      </c>
      <c r="F11636" t="str">
        <f t="shared" si="724"/>
        <v>ZOFFANY QUARTZ WEAVES</v>
      </c>
      <c r="H11636">
        <v>270.19799999999998</v>
      </c>
      <c r="J11636" t="str">
        <f t="shared" si="725"/>
        <v>270,198</v>
      </c>
      <c r="L11636" t="s">
        <v>599</v>
      </c>
      <c r="N11636" s="2" t="str">
        <f t="shared" si="726"/>
        <v>139</v>
      </c>
      <c r="P11636">
        <f t="shared" si="727"/>
        <v>1.3900000000000001</v>
      </c>
    </row>
    <row r="11637" spans="2:16">
      <c r="B11637" s="1" t="s">
        <v>475</v>
      </c>
      <c r="C11637" s="1" t="s">
        <v>509</v>
      </c>
      <c r="F11637" t="str">
        <f t="shared" si="724"/>
        <v>ZOFFANY QUARTZ WEAVES</v>
      </c>
      <c r="H11637">
        <v>270.19799999999998</v>
      </c>
      <c r="J11637" t="str">
        <f t="shared" si="725"/>
        <v>270,198</v>
      </c>
      <c r="L11637" t="s">
        <v>599</v>
      </c>
      <c r="N11637" s="2" t="str">
        <f t="shared" si="726"/>
        <v>139</v>
      </c>
      <c r="P11637">
        <f t="shared" si="727"/>
        <v>1.3900000000000001</v>
      </c>
    </row>
    <row r="11638" spans="2:16">
      <c r="B11638" s="1" t="s">
        <v>475</v>
      </c>
      <c r="C11638" s="1" t="s">
        <v>509</v>
      </c>
      <c r="F11638" t="str">
        <f t="shared" si="724"/>
        <v>ZOFFANY QUARTZ WEAVES</v>
      </c>
      <c r="H11638">
        <v>270.19799999999998</v>
      </c>
      <c r="J11638" t="str">
        <f t="shared" si="725"/>
        <v>270,198</v>
      </c>
      <c r="L11638" t="s">
        <v>599</v>
      </c>
      <c r="N11638" s="2" t="str">
        <f t="shared" si="726"/>
        <v>139</v>
      </c>
      <c r="P11638">
        <f t="shared" si="727"/>
        <v>1.3900000000000001</v>
      </c>
    </row>
    <row r="11639" spans="2:16">
      <c r="B11639" s="1" t="s">
        <v>475</v>
      </c>
      <c r="C11639" s="1" t="s">
        <v>509</v>
      </c>
      <c r="F11639" t="str">
        <f t="shared" si="724"/>
        <v>ZOFFANY QUARTZ WEAVES</v>
      </c>
      <c r="H11639">
        <v>270.19799999999998</v>
      </c>
      <c r="J11639" t="str">
        <f t="shared" si="725"/>
        <v>270,198</v>
      </c>
      <c r="L11639" t="s">
        <v>599</v>
      </c>
      <c r="N11639" s="2" t="str">
        <f t="shared" si="726"/>
        <v>139</v>
      </c>
      <c r="P11639">
        <f t="shared" si="727"/>
        <v>1.3900000000000001</v>
      </c>
    </row>
    <row r="11640" spans="2:16">
      <c r="B11640" s="1" t="s">
        <v>475</v>
      </c>
      <c r="C11640" s="1" t="s">
        <v>509</v>
      </c>
      <c r="F11640" t="str">
        <f t="shared" si="724"/>
        <v>ZOFFANY QUARTZ WEAVES</v>
      </c>
      <c r="H11640">
        <v>270.19799999999998</v>
      </c>
      <c r="J11640" t="str">
        <f t="shared" si="725"/>
        <v>270,198</v>
      </c>
      <c r="L11640" t="s">
        <v>599</v>
      </c>
      <c r="N11640" s="2" t="str">
        <f t="shared" si="726"/>
        <v>139</v>
      </c>
      <c r="P11640">
        <f t="shared" si="727"/>
        <v>1.3900000000000001</v>
      </c>
    </row>
    <row r="11641" spans="2:16">
      <c r="B11641" s="1" t="s">
        <v>475</v>
      </c>
      <c r="C11641" s="1" t="s">
        <v>509</v>
      </c>
      <c r="F11641" t="str">
        <f t="shared" si="724"/>
        <v>ZOFFANY QUARTZ WEAVES</v>
      </c>
      <c r="H11641">
        <v>270.19799999999998</v>
      </c>
      <c r="J11641" t="str">
        <f t="shared" si="725"/>
        <v>270,198</v>
      </c>
      <c r="L11641" t="s">
        <v>620</v>
      </c>
      <c r="N11641" s="2" t="str">
        <f t="shared" si="726"/>
        <v>140</v>
      </c>
      <c r="P11641">
        <f t="shared" si="727"/>
        <v>1.4000000000000001</v>
      </c>
    </row>
    <row r="11642" spans="2:16">
      <c r="B11642" s="1" t="s">
        <v>475</v>
      </c>
      <c r="C11642" s="1" t="s">
        <v>509</v>
      </c>
      <c r="F11642" t="str">
        <f t="shared" si="724"/>
        <v>ZOFFANY QUARTZ WEAVES</v>
      </c>
      <c r="H11642">
        <v>270.19799999999998</v>
      </c>
      <c r="J11642" t="str">
        <f t="shared" si="725"/>
        <v>270,198</v>
      </c>
      <c r="L11642" t="s">
        <v>620</v>
      </c>
      <c r="N11642" s="2" t="str">
        <f t="shared" si="726"/>
        <v>140</v>
      </c>
      <c r="P11642">
        <f t="shared" si="727"/>
        <v>1.4000000000000001</v>
      </c>
    </row>
    <row r="11643" spans="2:16">
      <c r="B11643" s="1" t="s">
        <v>475</v>
      </c>
      <c r="C11643" s="1" t="s">
        <v>509</v>
      </c>
      <c r="F11643" t="str">
        <f t="shared" si="724"/>
        <v>ZOFFANY QUARTZ WEAVES</v>
      </c>
      <c r="H11643">
        <v>270.19799999999998</v>
      </c>
      <c r="J11643" t="str">
        <f t="shared" si="725"/>
        <v>270,198</v>
      </c>
      <c r="L11643" t="s">
        <v>620</v>
      </c>
      <c r="N11643" s="2" t="str">
        <f t="shared" si="726"/>
        <v>140</v>
      </c>
      <c r="P11643">
        <f t="shared" si="727"/>
        <v>1.4000000000000001</v>
      </c>
    </row>
    <row r="11644" spans="2:16">
      <c r="B11644" s="1" t="s">
        <v>475</v>
      </c>
      <c r="C11644" s="1" t="s">
        <v>509</v>
      </c>
      <c r="F11644" t="str">
        <f t="shared" si="724"/>
        <v>ZOFFANY QUARTZ WEAVES</v>
      </c>
      <c r="H11644">
        <v>270.19799999999998</v>
      </c>
      <c r="J11644" t="str">
        <f t="shared" si="725"/>
        <v>270,198</v>
      </c>
      <c r="L11644" t="s">
        <v>620</v>
      </c>
      <c r="N11644" s="2" t="str">
        <f t="shared" si="726"/>
        <v>140</v>
      </c>
      <c r="P11644">
        <f t="shared" si="727"/>
        <v>1.4000000000000001</v>
      </c>
    </row>
    <row r="11645" spans="2:16">
      <c r="B11645" s="1" t="s">
        <v>475</v>
      </c>
      <c r="C11645" s="1" t="s">
        <v>509</v>
      </c>
      <c r="F11645" t="str">
        <f t="shared" si="724"/>
        <v>ZOFFANY QUARTZ WEAVES</v>
      </c>
      <c r="H11645">
        <v>270.19799999999998</v>
      </c>
      <c r="J11645" t="str">
        <f t="shared" si="725"/>
        <v>270,198</v>
      </c>
      <c r="L11645" t="s">
        <v>620</v>
      </c>
      <c r="N11645" s="2" t="str">
        <f t="shared" si="726"/>
        <v>140</v>
      </c>
      <c r="P11645">
        <f t="shared" si="727"/>
        <v>1.4000000000000001</v>
      </c>
    </row>
    <row r="11646" spans="2:16">
      <c r="B11646" s="1" t="s">
        <v>475</v>
      </c>
      <c r="C11646" s="1" t="s">
        <v>509</v>
      </c>
      <c r="F11646" t="str">
        <f t="shared" si="724"/>
        <v>ZOFFANY QUARTZ WEAVES</v>
      </c>
      <c r="H11646">
        <v>270.19799999999998</v>
      </c>
      <c r="J11646" t="str">
        <f t="shared" si="725"/>
        <v>270,198</v>
      </c>
      <c r="L11646" t="s">
        <v>620</v>
      </c>
      <c r="N11646" s="2" t="str">
        <f t="shared" si="726"/>
        <v>140</v>
      </c>
      <c r="P11646">
        <f t="shared" si="727"/>
        <v>1.4000000000000001</v>
      </c>
    </row>
    <row r="11647" spans="2:16">
      <c r="B11647" s="1" t="s">
        <v>475</v>
      </c>
      <c r="C11647" s="1" t="s">
        <v>509</v>
      </c>
      <c r="F11647" t="str">
        <f t="shared" si="724"/>
        <v>ZOFFANY QUARTZ WEAVES</v>
      </c>
      <c r="H11647">
        <v>410.30400000000003</v>
      </c>
      <c r="J11647" t="str">
        <f t="shared" si="725"/>
        <v>410,304</v>
      </c>
      <c r="L11647" t="s">
        <v>527</v>
      </c>
      <c r="N11647" s="2" t="str">
        <f t="shared" si="726"/>
        <v>138</v>
      </c>
      <c r="P11647">
        <f t="shared" si="727"/>
        <v>1.3800000000000001</v>
      </c>
    </row>
    <row r="11648" spans="2:16">
      <c r="B11648" s="1" t="s">
        <v>475</v>
      </c>
      <c r="C11648" s="1" t="s">
        <v>509</v>
      </c>
      <c r="F11648" t="str">
        <f t="shared" si="724"/>
        <v>ZOFFANY QUARTZ WEAVES</v>
      </c>
      <c r="H11648">
        <v>410.30400000000003</v>
      </c>
      <c r="J11648" t="str">
        <f t="shared" si="725"/>
        <v>410,304</v>
      </c>
      <c r="L11648" t="s">
        <v>527</v>
      </c>
      <c r="N11648" s="2" t="str">
        <f t="shared" si="726"/>
        <v>138</v>
      </c>
      <c r="P11648">
        <f t="shared" si="727"/>
        <v>1.3800000000000001</v>
      </c>
    </row>
    <row r="11649" spans="2:16">
      <c r="B11649" s="1" t="s">
        <v>475</v>
      </c>
      <c r="C11649" s="1" t="s">
        <v>509</v>
      </c>
      <c r="F11649" t="str">
        <f t="shared" si="724"/>
        <v>ZOFFANY QUARTZ WEAVES</v>
      </c>
      <c r="H11649">
        <v>410.30400000000003</v>
      </c>
      <c r="J11649" t="str">
        <f t="shared" si="725"/>
        <v>410,304</v>
      </c>
      <c r="L11649" t="s">
        <v>527</v>
      </c>
      <c r="N11649" s="2" t="str">
        <f t="shared" si="726"/>
        <v>138</v>
      </c>
      <c r="P11649">
        <f t="shared" si="727"/>
        <v>1.3800000000000001</v>
      </c>
    </row>
    <row r="11650" spans="2:16">
      <c r="B11650" s="1" t="s">
        <v>475</v>
      </c>
      <c r="C11650" s="1" t="s">
        <v>509</v>
      </c>
      <c r="F11650" t="str">
        <f t="shared" si="724"/>
        <v>ZOFFANY QUARTZ WEAVES</v>
      </c>
      <c r="H11650">
        <v>410.30400000000003</v>
      </c>
      <c r="J11650" t="str">
        <f t="shared" si="725"/>
        <v>410,304</v>
      </c>
      <c r="L11650" t="s">
        <v>527</v>
      </c>
      <c r="N11650" s="2" t="str">
        <f t="shared" si="726"/>
        <v>138</v>
      </c>
      <c r="P11650">
        <f t="shared" si="727"/>
        <v>1.3800000000000001</v>
      </c>
    </row>
    <row r="11651" spans="2:16">
      <c r="B11651" s="1" t="s">
        <v>475</v>
      </c>
      <c r="C11651" s="1" t="s">
        <v>509</v>
      </c>
      <c r="F11651" t="str">
        <f t="shared" si="724"/>
        <v>ZOFFANY QUARTZ WEAVES</v>
      </c>
      <c r="H11651">
        <v>410.30400000000003</v>
      </c>
      <c r="J11651" t="str">
        <f t="shared" si="725"/>
        <v>410,304</v>
      </c>
      <c r="L11651" t="s">
        <v>527</v>
      </c>
      <c r="N11651" s="2" t="str">
        <f t="shared" si="726"/>
        <v>138</v>
      </c>
      <c r="P11651">
        <f t="shared" si="727"/>
        <v>1.3800000000000001</v>
      </c>
    </row>
    <row r="11652" spans="2:16">
      <c r="B11652" s="1" t="s">
        <v>475</v>
      </c>
      <c r="C11652" s="1" t="s">
        <v>509</v>
      </c>
      <c r="F11652" t="str">
        <f t="shared" si="724"/>
        <v>ZOFFANY QUARTZ WEAVES</v>
      </c>
      <c r="H11652">
        <v>410.30400000000003</v>
      </c>
      <c r="J11652" t="str">
        <f t="shared" si="725"/>
        <v>410,304</v>
      </c>
      <c r="L11652" t="s">
        <v>527</v>
      </c>
      <c r="N11652" s="2" t="str">
        <f t="shared" si="726"/>
        <v>138</v>
      </c>
      <c r="P11652">
        <f t="shared" si="727"/>
        <v>1.3800000000000001</v>
      </c>
    </row>
    <row r="11653" spans="2:16">
      <c r="B11653" s="1" t="s">
        <v>475</v>
      </c>
      <c r="C11653" s="1" t="s">
        <v>509</v>
      </c>
      <c r="F11653" t="str">
        <f t="shared" ref="F11653:F11716" si="728">B11653&amp;" "&amp;C11653</f>
        <v>ZOFFANY QUARTZ WEAVES</v>
      </c>
      <c r="H11653">
        <v>380.28</v>
      </c>
      <c r="J11653" t="str">
        <f t="shared" ref="J11653:J11716" si="729">SUBSTITUTE(H11653,".",",")</f>
        <v>380,28</v>
      </c>
      <c r="L11653" t="s">
        <v>527</v>
      </c>
      <c r="N11653" s="2" t="str">
        <f t="shared" ref="N11653:N11716" si="730">LEFT(L11653, 3)</f>
        <v>138</v>
      </c>
      <c r="P11653">
        <f t="shared" ref="P11653:P11716" si="731">N11653*0.01</f>
        <v>1.3800000000000001</v>
      </c>
    </row>
    <row r="11654" spans="2:16">
      <c r="B11654" s="1" t="s">
        <v>475</v>
      </c>
      <c r="C11654" s="1" t="s">
        <v>509</v>
      </c>
      <c r="F11654" t="str">
        <f t="shared" si="728"/>
        <v>ZOFFANY QUARTZ WEAVES</v>
      </c>
      <c r="H11654">
        <v>380.28</v>
      </c>
      <c r="J11654" t="str">
        <f t="shared" si="729"/>
        <v>380,28</v>
      </c>
      <c r="L11654" t="s">
        <v>527</v>
      </c>
      <c r="N11654" s="2" t="str">
        <f t="shared" si="730"/>
        <v>138</v>
      </c>
      <c r="P11654">
        <f t="shared" si="731"/>
        <v>1.3800000000000001</v>
      </c>
    </row>
    <row r="11655" spans="2:16">
      <c r="B11655" s="1" t="s">
        <v>475</v>
      </c>
      <c r="C11655" s="1" t="s">
        <v>509</v>
      </c>
      <c r="F11655" t="str">
        <f t="shared" si="728"/>
        <v>ZOFFANY QUARTZ WEAVES</v>
      </c>
      <c r="H11655">
        <v>380.28</v>
      </c>
      <c r="J11655" t="str">
        <f t="shared" si="729"/>
        <v>380,28</v>
      </c>
      <c r="L11655" t="s">
        <v>527</v>
      </c>
      <c r="N11655" s="2" t="str">
        <f t="shared" si="730"/>
        <v>138</v>
      </c>
      <c r="P11655">
        <f t="shared" si="731"/>
        <v>1.3800000000000001</v>
      </c>
    </row>
    <row r="11656" spans="2:16">
      <c r="B11656" s="1" t="s">
        <v>475</v>
      </c>
      <c r="C11656" s="1" t="s">
        <v>509</v>
      </c>
      <c r="F11656" t="str">
        <f t="shared" si="728"/>
        <v>ZOFFANY QUARTZ WEAVES</v>
      </c>
      <c r="H11656">
        <v>460.34399999999999</v>
      </c>
      <c r="J11656" t="str">
        <f t="shared" si="729"/>
        <v>460,344</v>
      </c>
      <c r="L11656" t="s">
        <v>620</v>
      </c>
      <c r="N11656" s="2" t="str">
        <f t="shared" si="730"/>
        <v>140</v>
      </c>
      <c r="P11656">
        <f t="shared" si="731"/>
        <v>1.4000000000000001</v>
      </c>
    </row>
    <row r="11657" spans="2:16">
      <c r="B11657" s="1" t="s">
        <v>475</v>
      </c>
      <c r="C11657" s="1" t="s">
        <v>509</v>
      </c>
      <c r="F11657" t="str">
        <f t="shared" si="728"/>
        <v>ZOFFANY QUARTZ WEAVES</v>
      </c>
      <c r="H11657">
        <v>460.34399999999999</v>
      </c>
      <c r="J11657" t="str">
        <f t="shared" si="729"/>
        <v>460,344</v>
      </c>
      <c r="L11657" t="s">
        <v>620</v>
      </c>
      <c r="N11657" s="2" t="str">
        <f t="shared" si="730"/>
        <v>140</v>
      </c>
      <c r="P11657">
        <f t="shared" si="731"/>
        <v>1.4000000000000001</v>
      </c>
    </row>
    <row r="11658" spans="2:16">
      <c r="B11658" s="1" t="s">
        <v>475</v>
      </c>
      <c r="C11658" s="1" t="s">
        <v>509</v>
      </c>
      <c r="F11658" t="str">
        <f t="shared" si="728"/>
        <v>ZOFFANY QUARTZ WEAVES</v>
      </c>
      <c r="H11658">
        <v>460.34399999999999</v>
      </c>
      <c r="J11658" t="str">
        <f t="shared" si="729"/>
        <v>460,344</v>
      </c>
      <c r="L11658" t="s">
        <v>620</v>
      </c>
      <c r="N11658" s="2" t="str">
        <f t="shared" si="730"/>
        <v>140</v>
      </c>
      <c r="P11658">
        <f t="shared" si="731"/>
        <v>1.4000000000000001</v>
      </c>
    </row>
    <row r="11659" spans="2:16">
      <c r="B11659" s="1" t="s">
        <v>475</v>
      </c>
      <c r="C11659" s="1" t="s">
        <v>509</v>
      </c>
      <c r="F11659" t="str">
        <f t="shared" si="728"/>
        <v>ZOFFANY QUARTZ WEAVES</v>
      </c>
      <c r="H11659">
        <v>460.34399999999999</v>
      </c>
      <c r="J11659" t="str">
        <f t="shared" si="729"/>
        <v>460,344</v>
      </c>
      <c r="L11659" t="s">
        <v>620</v>
      </c>
      <c r="N11659" s="2" t="str">
        <f t="shared" si="730"/>
        <v>140</v>
      </c>
      <c r="P11659">
        <f t="shared" si="731"/>
        <v>1.4000000000000001</v>
      </c>
    </row>
    <row r="11660" spans="2:16">
      <c r="B11660" s="1" t="s">
        <v>475</v>
      </c>
      <c r="C11660" s="1" t="s">
        <v>509</v>
      </c>
      <c r="F11660" t="str">
        <f t="shared" si="728"/>
        <v>ZOFFANY QUARTZ WEAVES</v>
      </c>
      <c r="H11660">
        <v>460.34399999999999</v>
      </c>
      <c r="J11660" t="str">
        <f t="shared" si="729"/>
        <v>460,344</v>
      </c>
      <c r="L11660" t="s">
        <v>620</v>
      </c>
      <c r="N11660" s="2" t="str">
        <f t="shared" si="730"/>
        <v>140</v>
      </c>
      <c r="P11660">
        <f t="shared" si="731"/>
        <v>1.4000000000000001</v>
      </c>
    </row>
    <row r="11661" spans="2:16">
      <c r="B11661" s="1" t="s">
        <v>475</v>
      </c>
      <c r="C11661" s="1" t="s">
        <v>509</v>
      </c>
      <c r="F11661" t="str">
        <f t="shared" si="728"/>
        <v>ZOFFANY QUARTZ WEAVES</v>
      </c>
      <c r="H11661">
        <v>460.34399999999999</v>
      </c>
      <c r="J11661" t="str">
        <f t="shared" si="729"/>
        <v>460,344</v>
      </c>
      <c r="L11661" t="s">
        <v>620</v>
      </c>
      <c r="N11661" s="2" t="str">
        <f t="shared" si="730"/>
        <v>140</v>
      </c>
      <c r="P11661">
        <f t="shared" si="731"/>
        <v>1.4000000000000001</v>
      </c>
    </row>
    <row r="11662" spans="2:16">
      <c r="B11662" s="1" t="s">
        <v>475</v>
      </c>
      <c r="C11662" s="1" t="s">
        <v>509</v>
      </c>
      <c r="F11662" t="str">
        <f t="shared" si="728"/>
        <v>ZOFFANY QUARTZ WEAVES</v>
      </c>
      <c r="H11662">
        <v>460.34399999999999</v>
      </c>
      <c r="J11662" t="str">
        <f t="shared" si="729"/>
        <v>460,344</v>
      </c>
      <c r="L11662" t="s">
        <v>620</v>
      </c>
      <c r="N11662" s="2" t="str">
        <f t="shared" si="730"/>
        <v>140</v>
      </c>
      <c r="P11662">
        <f t="shared" si="731"/>
        <v>1.4000000000000001</v>
      </c>
    </row>
    <row r="11663" spans="2:16">
      <c r="B11663" s="1" t="s">
        <v>475</v>
      </c>
      <c r="C11663" s="1" t="s">
        <v>509</v>
      </c>
      <c r="F11663" t="str">
        <f t="shared" si="728"/>
        <v>ZOFFANY QUARTZ WEAVES</v>
      </c>
      <c r="H11663">
        <v>300.22199999999998</v>
      </c>
      <c r="J11663" t="str">
        <f t="shared" si="729"/>
        <v>300,222</v>
      </c>
      <c r="L11663" t="s">
        <v>620</v>
      </c>
      <c r="N11663" s="2" t="str">
        <f t="shared" si="730"/>
        <v>140</v>
      </c>
      <c r="P11663">
        <f t="shared" si="731"/>
        <v>1.4000000000000001</v>
      </c>
    </row>
    <row r="11664" spans="2:16">
      <c r="B11664" s="1" t="s">
        <v>475</v>
      </c>
      <c r="C11664" s="1" t="s">
        <v>509</v>
      </c>
      <c r="F11664" t="str">
        <f t="shared" si="728"/>
        <v>ZOFFANY QUARTZ WEAVES</v>
      </c>
      <c r="H11664">
        <v>300.22199999999998</v>
      </c>
      <c r="J11664" t="str">
        <f t="shared" si="729"/>
        <v>300,222</v>
      </c>
      <c r="L11664" t="s">
        <v>620</v>
      </c>
      <c r="N11664" s="2" t="str">
        <f t="shared" si="730"/>
        <v>140</v>
      </c>
      <c r="P11664">
        <f t="shared" si="731"/>
        <v>1.4000000000000001</v>
      </c>
    </row>
    <row r="11665" spans="2:16">
      <c r="B11665" s="1" t="s">
        <v>475</v>
      </c>
      <c r="C11665" s="1" t="s">
        <v>509</v>
      </c>
      <c r="F11665" t="str">
        <f t="shared" si="728"/>
        <v>ZOFFANY QUARTZ WEAVES</v>
      </c>
      <c r="H11665">
        <v>300.22199999999998</v>
      </c>
      <c r="J11665" t="str">
        <f t="shared" si="729"/>
        <v>300,222</v>
      </c>
      <c r="L11665" t="s">
        <v>620</v>
      </c>
      <c r="N11665" s="2" t="str">
        <f t="shared" si="730"/>
        <v>140</v>
      </c>
      <c r="P11665">
        <f t="shared" si="731"/>
        <v>1.4000000000000001</v>
      </c>
    </row>
    <row r="11666" spans="2:16">
      <c r="B11666" s="1" t="s">
        <v>475</v>
      </c>
      <c r="C11666" s="1" t="s">
        <v>509</v>
      </c>
      <c r="F11666" t="str">
        <f t="shared" si="728"/>
        <v>ZOFFANY QUARTZ WEAVES</v>
      </c>
      <c r="H11666">
        <v>300.22199999999998</v>
      </c>
      <c r="J11666" t="str">
        <f t="shared" si="729"/>
        <v>300,222</v>
      </c>
      <c r="L11666" t="s">
        <v>620</v>
      </c>
      <c r="N11666" s="2" t="str">
        <f t="shared" si="730"/>
        <v>140</v>
      </c>
      <c r="P11666">
        <f t="shared" si="731"/>
        <v>1.4000000000000001</v>
      </c>
    </row>
    <row r="11667" spans="2:16">
      <c r="B11667" s="1" t="s">
        <v>475</v>
      </c>
      <c r="C11667" s="1" t="s">
        <v>509</v>
      </c>
      <c r="F11667" t="str">
        <f t="shared" si="728"/>
        <v>ZOFFANY QUARTZ WEAVES</v>
      </c>
      <c r="H11667">
        <v>660.49199999999996</v>
      </c>
      <c r="J11667" t="str">
        <f t="shared" si="729"/>
        <v>660,492</v>
      </c>
      <c r="L11667" t="s">
        <v>554</v>
      </c>
      <c r="N11667" s="2" t="str">
        <f t="shared" si="730"/>
        <v>131</v>
      </c>
      <c r="P11667">
        <f t="shared" si="731"/>
        <v>1.31</v>
      </c>
    </row>
    <row r="11668" spans="2:16">
      <c r="B11668" s="1" t="s">
        <v>475</v>
      </c>
      <c r="C11668" s="1" t="s">
        <v>509</v>
      </c>
      <c r="F11668" t="str">
        <f t="shared" si="728"/>
        <v>ZOFFANY QUARTZ WEAVES</v>
      </c>
      <c r="H11668">
        <v>660.49199999999996</v>
      </c>
      <c r="J11668" t="str">
        <f t="shared" si="729"/>
        <v>660,492</v>
      </c>
      <c r="L11668" t="s">
        <v>554</v>
      </c>
      <c r="N11668" s="2" t="str">
        <f t="shared" si="730"/>
        <v>131</v>
      </c>
      <c r="P11668">
        <f t="shared" si="731"/>
        <v>1.31</v>
      </c>
    </row>
    <row r="11669" spans="2:16">
      <c r="B11669" s="1" t="s">
        <v>475</v>
      </c>
      <c r="C11669" s="1" t="s">
        <v>509</v>
      </c>
      <c r="F11669" t="str">
        <f t="shared" si="728"/>
        <v>ZOFFANY QUARTZ WEAVES</v>
      </c>
      <c r="H11669">
        <v>660.49199999999996</v>
      </c>
      <c r="J11669" t="str">
        <f t="shared" si="729"/>
        <v>660,492</v>
      </c>
      <c r="L11669" t="s">
        <v>554</v>
      </c>
      <c r="N11669" s="2" t="str">
        <f t="shared" si="730"/>
        <v>131</v>
      </c>
      <c r="P11669">
        <f t="shared" si="731"/>
        <v>1.31</v>
      </c>
    </row>
    <row r="11670" spans="2:16">
      <c r="B11670" s="1" t="s">
        <v>475</v>
      </c>
      <c r="C11670" s="1" t="s">
        <v>509</v>
      </c>
      <c r="F11670" t="str">
        <f t="shared" si="728"/>
        <v>ZOFFANY QUARTZ WEAVES</v>
      </c>
      <c r="H11670">
        <v>660.49199999999996</v>
      </c>
      <c r="J11670" t="str">
        <f t="shared" si="729"/>
        <v>660,492</v>
      </c>
      <c r="L11670" t="s">
        <v>554</v>
      </c>
      <c r="N11670" s="2" t="str">
        <f t="shared" si="730"/>
        <v>131</v>
      </c>
      <c r="P11670">
        <f t="shared" si="731"/>
        <v>1.31</v>
      </c>
    </row>
    <row r="11671" spans="2:16">
      <c r="B11671" s="1" t="s">
        <v>475</v>
      </c>
      <c r="C11671" s="1" t="s">
        <v>509</v>
      </c>
      <c r="F11671" t="str">
        <f t="shared" si="728"/>
        <v>ZOFFANY QUARTZ WEAVES</v>
      </c>
      <c r="H11671">
        <v>510.37799999999999</v>
      </c>
      <c r="J11671" t="str">
        <f t="shared" si="729"/>
        <v>510,378</v>
      </c>
      <c r="L11671" t="s">
        <v>525</v>
      </c>
      <c r="N11671" s="2" t="str">
        <f t="shared" si="730"/>
        <v>135</v>
      </c>
      <c r="P11671">
        <f t="shared" si="731"/>
        <v>1.35</v>
      </c>
    </row>
    <row r="11672" spans="2:16">
      <c r="B11672" s="1" t="s">
        <v>475</v>
      </c>
      <c r="C11672" s="1" t="s">
        <v>509</v>
      </c>
      <c r="F11672" t="str">
        <f t="shared" si="728"/>
        <v>ZOFFANY QUARTZ WEAVES</v>
      </c>
      <c r="H11672">
        <v>380.28</v>
      </c>
      <c r="J11672" t="str">
        <f t="shared" si="729"/>
        <v>380,28</v>
      </c>
      <c r="L11672" t="s">
        <v>525</v>
      </c>
      <c r="N11672" s="2" t="str">
        <f t="shared" si="730"/>
        <v>135</v>
      </c>
      <c r="P11672">
        <f t="shared" si="731"/>
        <v>1.35</v>
      </c>
    </row>
    <row r="11673" spans="2:16">
      <c r="B11673" s="1" t="s">
        <v>475</v>
      </c>
      <c r="C11673" s="1" t="s">
        <v>509</v>
      </c>
      <c r="F11673" t="str">
        <f t="shared" si="728"/>
        <v>ZOFFANY QUARTZ WEAVES</v>
      </c>
      <c r="H11673">
        <v>380.28</v>
      </c>
      <c r="J11673" t="str">
        <f t="shared" si="729"/>
        <v>380,28</v>
      </c>
      <c r="L11673" t="s">
        <v>527</v>
      </c>
      <c r="N11673" s="2" t="str">
        <f t="shared" si="730"/>
        <v>138</v>
      </c>
      <c r="P11673">
        <f t="shared" si="731"/>
        <v>1.3800000000000001</v>
      </c>
    </row>
    <row r="11674" spans="2:16">
      <c r="B11674" s="1" t="s">
        <v>475</v>
      </c>
      <c r="C11674" s="1" t="s">
        <v>509</v>
      </c>
      <c r="F11674" t="str">
        <f t="shared" si="728"/>
        <v>ZOFFANY QUARTZ WEAVES</v>
      </c>
      <c r="H11674">
        <v>380.28</v>
      </c>
      <c r="J11674" t="str">
        <f t="shared" si="729"/>
        <v>380,28</v>
      </c>
      <c r="L11674" t="s">
        <v>527</v>
      </c>
      <c r="N11674" s="2" t="str">
        <f t="shared" si="730"/>
        <v>138</v>
      </c>
      <c r="P11674">
        <f t="shared" si="731"/>
        <v>1.3800000000000001</v>
      </c>
    </row>
    <row r="11675" spans="2:16">
      <c r="B11675" s="1" t="s">
        <v>475</v>
      </c>
      <c r="C11675" s="1" t="s">
        <v>509</v>
      </c>
      <c r="F11675" t="str">
        <f t="shared" si="728"/>
        <v>ZOFFANY QUARTZ WEAVES</v>
      </c>
      <c r="H11675">
        <v>380.28</v>
      </c>
      <c r="J11675" t="str">
        <f t="shared" si="729"/>
        <v>380,28</v>
      </c>
      <c r="L11675" t="s">
        <v>527</v>
      </c>
      <c r="N11675" s="2" t="str">
        <f t="shared" si="730"/>
        <v>138</v>
      </c>
      <c r="P11675">
        <f t="shared" si="731"/>
        <v>1.3800000000000001</v>
      </c>
    </row>
    <row r="11676" spans="2:16">
      <c r="B11676" s="1" t="s">
        <v>475</v>
      </c>
      <c r="C11676" s="1" t="s">
        <v>509</v>
      </c>
      <c r="F11676" t="str">
        <f t="shared" si="728"/>
        <v>ZOFFANY QUARTZ WEAVES</v>
      </c>
      <c r="H11676">
        <v>380.28</v>
      </c>
      <c r="J11676" t="str">
        <f t="shared" si="729"/>
        <v>380,28</v>
      </c>
      <c r="L11676" t="s">
        <v>527</v>
      </c>
      <c r="N11676" s="2" t="str">
        <f t="shared" si="730"/>
        <v>138</v>
      </c>
      <c r="P11676">
        <f t="shared" si="731"/>
        <v>1.3800000000000001</v>
      </c>
    </row>
    <row r="11677" spans="2:16">
      <c r="B11677" s="1" t="s">
        <v>475</v>
      </c>
      <c r="C11677" s="1" t="s">
        <v>509</v>
      </c>
      <c r="F11677" t="str">
        <f t="shared" si="728"/>
        <v>ZOFFANY QUARTZ WEAVES</v>
      </c>
      <c r="H11677">
        <v>450.33599999999996</v>
      </c>
      <c r="J11677" t="str">
        <f t="shared" si="729"/>
        <v>450,336</v>
      </c>
      <c r="L11677" t="s">
        <v>620</v>
      </c>
      <c r="N11677" s="2" t="str">
        <f t="shared" si="730"/>
        <v>140</v>
      </c>
      <c r="P11677">
        <f t="shared" si="731"/>
        <v>1.4000000000000001</v>
      </c>
    </row>
    <row r="11678" spans="2:16">
      <c r="B11678" s="1" t="s">
        <v>475</v>
      </c>
      <c r="C11678" s="1" t="s">
        <v>509</v>
      </c>
      <c r="F11678" t="str">
        <f t="shared" si="728"/>
        <v>ZOFFANY QUARTZ WEAVES</v>
      </c>
      <c r="H11678">
        <v>450.33599999999996</v>
      </c>
      <c r="J11678" t="str">
        <f t="shared" si="729"/>
        <v>450,336</v>
      </c>
      <c r="L11678" t="s">
        <v>620</v>
      </c>
      <c r="N11678" s="2" t="str">
        <f t="shared" si="730"/>
        <v>140</v>
      </c>
      <c r="P11678">
        <f t="shared" si="731"/>
        <v>1.4000000000000001</v>
      </c>
    </row>
    <row r="11679" spans="2:16">
      <c r="B11679" s="1" t="s">
        <v>475</v>
      </c>
      <c r="C11679" s="1" t="s">
        <v>510</v>
      </c>
      <c r="F11679" t="str">
        <f t="shared" si="728"/>
        <v>ZOFFANY ROMAN STRIPES</v>
      </c>
      <c r="H11679">
        <v>285.92399999999998</v>
      </c>
      <c r="J11679" t="str">
        <f t="shared" si="729"/>
        <v>285,924</v>
      </c>
      <c r="L11679" t="s">
        <v>620</v>
      </c>
      <c r="N11679" s="2" t="str">
        <f t="shared" si="730"/>
        <v>140</v>
      </c>
      <c r="P11679">
        <f t="shared" si="731"/>
        <v>1.4000000000000001</v>
      </c>
    </row>
    <row r="11680" spans="2:16">
      <c r="B11680" s="1" t="s">
        <v>475</v>
      </c>
      <c r="C11680" s="1" t="s">
        <v>510</v>
      </c>
      <c r="F11680" t="str">
        <f t="shared" si="728"/>
        <v>ZOFFANY ROMAN STRIPES</v>
      </c>
      <c r="H11680">
        <v>285.92399999999998</v>
      </c>
      <c r="J11680" t="str">
        <f t="shared" si="729"/>
        <v>285,924</v>
      </c>
      <c r="L11680" t="s">
        <v>620</v>
      </c>
      <c r="N11680" s="2" t="str">
        <f t="shared" si="730"/>
        <v>140</v>
      </c>
      <c r="P11680">
        <f t="shared" si="731"/>
        <v>1.4000000000000001</v>
      </c>
    </row>
    <row r="11681" spans="2:16">
      <c r="B11681" s="1" t="s">
        <v>475</v>
      </c>
      <c r="C11681" s="1" t="s">
        <v>510</v>
      </c>
      <c r="F11681" t="str">
        <f t="shared" si="728"/>
        <v>ZOFFANY ROMAN STRIPES</v>
      </c>
      <c r="H11681">
        <v>285.92399999999998</v>
      </c>
      <c r="J11681" t="str">
        <f t="shared" si="729"/>
        <v>285,924</v>
      </c>
      <c r="L11681" t="s">
        <v>620</v>
      </c>
      <c r="N11681" s="2" t="str">
        <f t="shared" si="730"/>
        <v>140</v>
      </c>
      <c r="P11681">
        <f t="shared" si="731"/>
        <v>1.4000000000000001</v>
      </c>
    </row>
    <row r="11682" spans="2:16">
      <c r="B11682" s="1" t="s">
        <v>475</v>
      </c>
      <c r="C11682" s="1" t="s">
        <v>510</v>
      </c>
      <c r="F11682" t="str">
        <f t="shared" si="728"/>
        <v>ZOFFANY ROMAN STRIPES</v>
      </c>
      <c r="H11682">
        <v>285.92399999999998</v>
      </c>
      <c r="J11682" t="str">
        <f t="shared" si="729"/>
        <v>285,924</v>
      </c>
      <c r="L11682" t="s">
        <v>620</v>
      </c>
      <c r="N11682" s="2" t="str">
        <f t="shared" si="730"/>
        <v>140</v>
      </c>
      <c r="P11682">
        <f t="shared" si="731"/>
        <v>1.4000000000000001</v>
      </c>
    </row>
    <row r="11683" spans="2:16">
      <c r="B11683" s="1" t="s">
        <v>475</v>
      </c>
      <c r="C11683" s="1" t="s">
        <v>510</v>
      </c>
      <c r="F11683" t="str">
        <f t="shared" si="728"/>
        <v>ZOFFANY ROMAN STRIPES</v>
      </c>
      <c r="H11683">
        <v>285.92399999999998</v>
      </c>
      <c r="J11683" t="str">
        <f t="shared" si="729"/>
        <v>285,924</v>
      </c>
      <c r="L11683" t="s">
        <v>620</v>
      </c>
      <c r="N11683" s="2" t="str">
        <f t="shared" si="730"/>
        <v>140</v>
      </c>
      <c r="P11683">
        <f t="shared" si="731"/>
        <v>1.4000000000000001</v>
      </c>
    </row>
    <row r="11684" spans="2:16">
      <c r="B11684" s="1" t="s">
        <v>475</v>
      </c>
      <c r="C11684" s="1" t="s">
        <v>510</v>
      </c>
      <c r="F11684" t="str">
        <f t="shared" si="728"/>
        <v>ZOFFANY ROMAN STRIPES</v>
      </c>
      <c r="H11684">
        <v>285.92399999999998</v>
      </c>
      <c r="J11684" t="str">
        <f t="shared" si="729"/>
        <v>285,924</v>
      </c>
      <c r="L11684" t="s">
        <v>620</v>
      </c>
      <c r="N11684" s="2" t="str">
        <f t="shared" si="730"/>
        <v>140</v>
      </c>
      <c r="P11684">
        <f t="shared" si="731"/>
        <v>1.4000000000000001</v>
      </c>
    </row>
    <row r="11685" spans="2:16">
      <c r="B11685" s="1" t="s">
        <v>475</v>
      </c>
      <c r="C11685" s="1" t="s">
        <v>510</v>
      </c>
      <c r="F11685" t="str">
        <f t="shared" si="728"/>
        <v>ZOFFANY ROMAN STRIPES</v>
      </c>
      <c r="H11685">
        <v>285.92399999999998</v>
      </c>
      <c r="J11685" t="str">
        <f t="shared" si="729"/>
        <v>285,924</v>
      </c>
      <c r="L11685" t="s">
        <v>620</v>
      </c>
      <c r="N11685" s="2" t="str">
        <f t="shared" si="730"/>
        <v>140</v>
      </c>
      <c r="P11685">
        <f t="shared" si="731"/>
        <v>1.4000000000000001</v>
      </c>
    </row>
    <row r="11686" spans="2:16">
      <c r="B11686" s="1" t="s">
        <v>475</v>
      </c>
      <c r="C11686" s="1" t="s">
        <v>510</v>
      </c>
      <c r="F11686" t="str">
        <f t="shared" si="728"/>
        <v>ZOFFANY ROMAN STRIPES</v>
      </c>
      <c r="H11686">
        <v>285.92399999999998</v>
      </c>
      <c r="J11686" t="str">
        <f t="shared" si="729"/>
        <v>285,924</v>
      </c>
      <c r="L11686" t="s">
        <v>620</v>
      </c>
      <c r="N11686" s="2" t="str">
        <f t="shared" si="730"/>
        <v>140</v>
      </c>
      <c r="P11686">
        <f t="shared" si="731"/>
        <v>1.4000000000000001</v>
      </c>
    </row>
    <row r="11687" spans="2:16">
      <c r="B11687" s="1" t="s">
        <v>475</v>
      </c>
      <c r="C11687" s="1" t="s">
        <v>510</v>
      </c>
      <c r="F11687" t="str">
        <f t="shared" si="728"/>
        <v>ZOFFANY ROMAN STRIPES</v>
      </c>
      <c r="H11687">
        <v>285.92399999999998</v>
      </c>
      <c r="J11687" t="str">
        <f t="shared" si="729"/>
        <v>285,924</v>
      </c>
      <c r="L11687" t="s">
        <v>620</v>
      </c>
      <c r="N11687" s="2" t="str">
        <f t="shared" si="730"/>
        <v>140</v>
      </c>
      <c r="P11687">
        <f t="shared" si="731"/>
        <v>1.4000000000000001</v>
      </c>
    </row>
    <row r="11688" spans="2:16">
      <c r="B11688" s="1" t="s">
        <v>475</v>
      </c>
      <c r="C11688" s="1" t="s">
        <v>510</v>
      </c>
      <c r="F11688" t="str">
        <f t="shared" si="728"/>
        <v>ZOFFANY ROMAN STRIPES</v>
      </c>
      <c r="H11688">
        <v>285.92399999999998</v>
      </c>
      <c r="J11688" t="str">
        <f t="shared" si="729"/>
        <v>285,924</v>
      </c>
      <c r="L11688" t="s">
        <v>620</v>
      </c>
      <c r="N11688" s="2" t="str">
        <f t="shared" si="730"/>
        <v>140</v>
      </c>
      <c r="P11688">
        <f t="shared" si="731"/>
        <v>1.4000000000000001</v>
      </c>
    </row>
    <row r="11689" spans="2:16">
      <c r="B11689" s="1" t="s">
        <v>475</v>
      </c>
      <c r="C11689" s="1" t="s">
        <v>510</v>
      </c>
      <c r="F11689" t="str">
        <f t="shared" si="728"/>
        <v>ZOFFANY ROMAN STRIPES</v>
      </c>
      <c r="H11689">
        <v>285.92399999999998</v>
      </c>
      <c r="J11689" t="str">
        <f t="shared" si="729"/>
        <v>285,924</v>
      </c>
      <c r="L11689" t="s">
        <v>620</v>
      </c>
      <c r="N11689" s="2" t="str">
        <f t="shared" si="730"/>
        <v>140</v>
      </c>
      <c r="P11689">
        <f t="shared" si="731"/>
        <v>1.4000000000000001</v>
      </c>
    </row>
    <row r="11690" spans="2:16">
      <c r="B11690" s="1" t="s">
        <v>475</v>
      </c>
      <c r="C11690" s="1" t="s">
        <v>510</v>
      </c>
      <c r="F11690" t="str">
        <f t="shared" si="728"/>
        <v>ZOFFANY ROMAN STRIPES</v>
      </c>
      <c r="H11690">
        <v>285.92399999999998</v>
      </c>
      <c r="J11690" t="str">
        <f t="shared" si="729"/>
        <v>285,924</v>
      </c>
      <c r="L11690" t="s">
        <v>620</v>
      </c>
      <c r="N11690" s="2" t="str">
        <f t="shared" si="730"/>
        <v>140</v>
      </c>
      <c r="P11690">
        <f t="shared" si="731"/>
        <v>1.4000000000000001</v>
      </c>
    </row>
    <row r="11691" spans="2:16">
      <c r="B11691" s="1" t="s">
        <v>475</v>
      </c>
      <c r="C11691" s="1" t="s">
        <v>510</v>
      </c>
      <c r="F11691" t="str">
        <f t="shared" si="728"/>
        <v>ZOFFANY ROMAN STRIPES</v>
      </c>
      <c r="H11691">
        <v>285.92399999999998</v>
      </c>
      <c r="J11691" t="str">
        <f t="shared" si="729"/>
        <v>285,924</v>
      </c>
      <c r="L11691" t="s">
        <v>620</v>
      </c>
      <c r="N11691" s="2" t="str">
        <f t="shared" si="730"/>
        <v>140</v>
      </c>
      <c r="P11691">
        <f t="shared" si="731"/>
        <v>1.4000000000000001</v>
      </c>
    </row>
    <row r="11692" spans="2:16">
      <c r="B11692" s="1" t="s">
        <v>475</v>
      </c>
      <c r="C11692" s="1" t="s">
        <v>510</v>
      </c>
      <c r="F11692" t="str">
        <f t="shared" si="728"/>
        <v>ZOFFANY ROMAN STRIPES</v>
      </c>
      <c r="H11692">
        <v>285.92399999999998</v>
      </c>
      <c r="J11692" t="str">
        <f t="shared" si="729"/>
        <v>285,924</v>
      </c>
      <c r="L11692" t="s">
        <v>620</v>
      </c>
      <c r="N11692" s="2" t="str">
        <f t="shared" si="730"/>
        <v>140</v>
      </c>
      <c r="P11692">
        <f t="shared" si="731"/>
        <v>1.4000000000000001</v>
      </c>
    </row>
    <row r="11693" spans="2:16">
      <c r="B11693" s="1" t="s">
        <v>475</v>
      </c>
      <c r="C11693" s="1" t="s">
        <v>510</v>
      </c>
      <c r="F11693" t="str">
        <f t="shared" si="728"/>
        <v>ZOFFANY ROMAN STRIPES</v>
      </c>
      <c r="H11693">
        <v>285.92399999999998</v>
      </c>
      <c r="J11693" t="str">
        <f t="shared" si="729"/>
        <v>285,924</v>
      </c>
      <c r="L11693" t="s">
        <v>620</v>
      </c>
      <c r="N11693" s="2" t="str">
        <f t="shared" si="730"/>
        <v>140</v>
      </c>
      <c r="P11693">
        <f t="shared" si="731"/>
        <v>1.4000000000000001</v>
      </c>
    </row>
    <row r="11694" spans="2:16">
      <c r="B11694" s="1" t="s">
        <v>475</v>
      </c>
      <c r="C11694" s="1" t="s">
        <v>510</v>
      </c>
      <c r="F11694" t="str">
        <f t="shared" si="728"/>
        <v>ZOFFANY ROMAN STRIPES</v>
      </c>
      <c r="H11694">
        <v>285.92399999999998</v>
      </c>
      <c r="J11694" t="str">
        <f t="shared" si="729"/>
        <v>285,924</v>
      </c>
      <c r="L11694" t="s">
        <v>620</v>
      </c>
      <c r="N11694" s="2" t="str">
        <f t="shared" si="730"/>
        <v>140</v>
      </c>
      <c r="P11694">
        <f t="shared" si="731"/>
        <v>1.4000000000000001</v>
      </c>
    </row>
    <row r="11695" spans="2:16">
      <c r="B11695" s="1" t="s">
        <v>475</v>
      </c>
      <c r="C11695" s="1" t="s">
        <v>511</v>
      </c>
      <c r="F11695" t="str">
        <f t="shared" si="728"/>
        <v>ZOFFANY ROME</v>
      </c>
      <c r="H11695">
        <v>411.01799999999997</v>
      </c>
      <c r="J11695" t="str">
        <f t="shared" si="729"/>
        <v>411,018</v>
      </c>
      <c r="L11695" t="s">
        <v>543</v>
      </c>
      <c r="N11695" s="2" t="str">
        <f t="shared" si="730"/>
        <v>145</v>
      </c>
      <c r="P11695">
        <f t="shared" si="731"/>
        <v>1.45</v>
      </c>
    </row>
    <row r="11696" spans="2:16">
      <c r="B11696" s="1" t="s">
        <v>475</v>
      </c>
      <c r="C11696" s="1" t="s">
        <v>511</v>
      </c>
      <c r="F11696" t="str">
        <f t="shared" si="728"/>
        <v>ZOFFANY ROME</v>
      </c>
      <c r="H11696">
        <v>411.01799999999997</v>
      </c>
      <c r="J11696" t="str">
        <f t="shared" si="729"/>
        <v>411,018</v>
      </c>
      <c r="L11696" t="s">
        <v>543</v>
      </c>
      <c r="N11696" s="2" t="str">
        <f t="shared" si="730"/>
        <v>145</v>
      </c>
      <c r="P11696">
        <f t="shared" si="731"/>
        <v>1.45</v>
      </c>
    </row>
    <row r="11697" spans="2:16">
      <c r="B11697" s="1" t="s">
        <v>475</v>
      </c>
      <c r="C11697" s="1" t="s">
        <v>511</v>
      </c>
      <c r="F11697" t="str">
        <f t="shared" si="728"/>
        <v>ZOFFANY ROME</v>
      </c>
      <c r="H11697">
        <v>411.01799999999997</v>
      </c>
      <c r="J11697" t="str">
        <f t="shared" si="729"/>
        <v>411,018</v>
      </c>
      <c r="L11697" t="s">
        <v>543</v>
      </c>
      <c r="N11697" s="2" t="str">
        <f t="shared" si="730"/>
        <v>145</v>
      </c>
      <c r="P11697">
        <f t="shared" si="731"/>
        <v>1.45</v>
      </c>
    </row>
    <row r="11698" spans="2:16">
      <c r="B11698" s="1" t="s">
        <v>475</v>
      </c>
      <c r="C11698" s="1" t="s">
        <v>511</v>
      </c>
      <c r="F11698" t="str">
        <f t="shared" si="728"/>
        <v>ZOFFANY ROME</v>
      </c>
      <c r="H11698">
        <v>411.01799999999997</v>
      </c>
      <c r="J11698" t="str">
        <f t="shared" si="729"/>
        <v>411,018</v>
      </c>
      <c r="L11698" t="s">
        <v>620</v>
      </c>
      <c r="N11698" s="2" t="str">
        <f t="shared" si="730"/>
        <v>140</v>
      </c>
      <c r="P11698">
        <f t="shared" si="731"/>
        <v>1.4000000000000001</v>
      </c>
    </row>
    <row r="11699" spans="2:16">
      <c r="B11699" s="1" t="s">
        <v>475</v>
      </c>
      <c r="C11699" s="1" t="s">
        <v>511</v>
      </c>
      <c r="F11699" t="str">
        <f t="shared" si="728"/>
        <v>ZOFFANY ROME</v>
      </c>
      <c r="H11699">
        <v>339.53999999999996</v>
      </c>
      <c r="J11699" t="str">
        <f t="shared" si="729"/>
        <v>339,54</v>
      </c>
      <c r="L11699" t="s">
        <v>599</v>
      </c>
      <c r="N11699" s="2" t="str">
        <f t="shared" si="730"/>
        <v>139</v>
      </c>
      <c r="P11699">
        <f t="shared" si="731"/>
        <v>1.3900000000000001</v>
      </c>
    </row>
    <row r="11700" spans="2:16">
      <c r="B11700" s="1" t="s">
        <v>475</v>
      </c>
      <c r="C11700" s="1" t="s">
        <v>511</v>
      </c>
      <c r="F11700" t="str">
        <f t="shared" si="728"/>
        <v>ZOFFANY ROME</v>
      </c>
      <c r="H11700">
        <v>339.53999999999996</v>
      </c>
      <c r="J11700" t="str">
        <f t="shared" si="729"/>
        <v>339,54</v>
      </c>
      <c r="L11700" t="s">
        <v>599</v>
      </c>
      <c r="N11700" s="2" t="str">
        <f t="shared" si="730"/>
        <v>139</v>
      </c>
      <c r="P11700">
        <f t="shared" si="731"/>
        <v>1.3900000000000001</v>
      </c>
    </row>
    <row r="11701" spans="2:16">
      <c r="B11701" s="1" t="s">
        <v>475</v>
      </c>
      <c r="C11701" s="1" t="s">
        <v>511</v>
      </c>
      <c r="F11701" t="str">
        <f t="shared" si="728"/>
        <v>ZOFFANY ROME</v>
      </c>
      <c r="H11701">
        <v>339.53999999999996</v>
      </c>
      <c r="J11701" t="str">
        <f t="shared" si="729"/>
        <v>339,54</v>
      </c>
      <c r="L11701" t="s">
        <v>599</v>
      </c>
      <c r="N11701" s="2" t="str">
        <f t="shared" si="730"/>
        <v>139</v>
      </c>
      <c r="P11701">
        <f t="shared" si="731"/>
        <v>1.3900000000000001</v>
      </c>
    </row>
    <row r="11702" spans="2:16">
      <c r="B11702" s="1" t="s">
        <v>475</v>
      </c>
      <c r="C11702" s="1" t="s">
        <v>511</v>
      </c>
      <c r="F11702" t="str">
        <f t="shared" si="728"/>
        <v>ZOFFANY ROME</v>
      </c>
      <c r="H11702">
        <v>312.73200000000003</v>
      </c>
      <c r="J11702" t="str">
        <f t="shared" si="729"/>
        <v>312,732</v>
      </c>
      <c r="L11702" t="s">
        <v>599</v>
      </c>
      <c r="N11702" s="2" t="str">
        <f t="shared" si="730"/>
        <v>139</v>
      </c>
      <c r="P11702">
        <f t="shared" si="731"/>
        <v>1.3900000000000001</v>
      </c>
    </row>
    <row r="11703" spans="2:16">
      <c r="B11703" s="1" t="s">
        <v>475</v>
      </c>
      <c r="C11703" s="1" t="s">
        <v>511</v>
      </c>
      <c r="F11703" t="str">
        <f t="shared" si="728"/>
        <v>ZOFFANY ROME</v>
      </c>
      <c r="H11703">
        <v>312.73200000000003</v>
      </c>
      <c r="J11703" t="str">
        <f t="shared" si="729"/>
        <v>312,732</v>
      </c>
      <c r="L11703" t="s">
        <v>599</v>
      </c>
      <c r="N11703" s="2" t="str">
        <f t="shared" si="730"/>
        <v>139</v>
      </c>
      <c r="P11703">
        <f t="shared" si="731"/>
        <v>1.3900000000000001</v>
      </c>
    </row>
    <row r="11704" spans="2:16">
      <c r="B11704" s="1" t="s">
        <v>475</v>
      </c>
      <c r="C11704" s="1" t="s">
        <v>512</v>
      </c>
      <c r="F11704" t="str">
        <f t="shared" si="728"/>
        <v>ZOFFANY ROSSINI</v>
      </c>
      <c r="H11704">
        <v>482.50199999999995</v>
      </c>
      <c r="J11704" t="str">
        <f t="shared" si="729"/>
        <v>482,502</v>
      </c>
      <c r="L11704" t="s">
        <v>552</v>
      </c>
      <c r="N11704" s="2" t="str">
        <f t="shared" si="730"/>
        <v>130</v>
      </c>
      <c r="P11704">
        <f t="shared" si="731"/>
        <v>1.3</v>
      </c>
    </row>
    <row r="11705" spans="2:16">
      <c r="B11705" s="1" t="s">
        <v>475</v>
      </c>
      <c r="C11705" s="1" t="s">
        <v>512</v>
      </c>
      <c r="F11705" t="str">
        <f t="shared" si="728"/>
        <v>ZOFFANY ROSSINI</v>
      </c>
      <c r="H11705">
        <v>482.50199999999995</v>
      </c>
      <c r="J11705" t="str">
        <f t="shared" si="729"/>
        <v>482,502</v>
      </c>
      <c r="L11705" t="s">
        <v>552</v>
      </c>
      <c r="N11705" s="2" t="str">
        <f t="shared" si="730"/>
        <v>130</v>
      </c>
      <c r="P11705">
        <f t="shared" si="731"/>
        <v>1.3</v>
      </c>
    </row>
    <row r="11706" spans="2:16">
      <c r="B11706" s="1" t="s">
        <v>475</v>
      </c>
      <c r="C11706" s="1" t="s">
        <v>512</v>
      </c>
      <c r="F11706" t="str">
        <f t="shared" si="728"/>
        <v>ZOFFANY ROSSINI</v>
      </c>
      <c r="H11706">
        <v>482.50199999999995</v>
      </c>
      <c r="J11706" t="str">
        <f t="shared" si="729"/>
        <v>482,502</v>
      </c>
      <c r="L11706" t="s">
        <v>552</v>
      </c>
      <c r="N11706" s="2" t="str">
        <f t="shared" si="730"/>
        <v>130</v>
      </c>
      <c r="P11706">
        <f t="shared" si="731"/>
        <v>1.3</v>
      </c>
    </row>
    <row r="11707" spans="2:16">
      <c r="B11707" s="1" t="s">
        <v>475</v>
      </c>
      <c r="C11707" s="1" t="s">
        <v>512</v>
      </c>
      <c r="F11707" t="str">
        <f t="shared" si="728"/>
        <v>ZOFFANY ROSSINI</v>
      </c>
      <c r="H11707">
        <v>482.50199999999995</v>
      </c>
      <c r="J11707" t="str">
        <f t="shared" si="729"/>
        <v>482,502</v>
      </c>
      <c r="L11707" t="s">
        <v>552</v>
      </c>
      <c r="N11707" s="2" t="str">
        <f t="shared" si="730"/>
        <v>130</v>
      </c>
      <c r="P11707">
        <f t="shared" si="731"/>
        <v>1.3</v>
      </c>
    </row>
    <row r="11708" spans="2:16">
      <c r="B11708" s="1" t="s">
        <v>475</v>
      </c>
      <c r="C11708" s="1" t="s">
        <v>512</v>
      </c>
      <c r="F11708" t="str">
        <f t="shared" si="728"/>
        <v>ZOFFANY ROSSINI</v>
      </c>
      <c r="H11708">
        <v>482.50199999999995</v>
      </c>
      <c r="J11708" t="str">
        <f t="shared" si="729"/>
        <v>482,502</v>
      </c>
      <c r="L11708" t="s">
        <v>552</v>
      </c>
      <c r="N11708" s="2" t="str">
        <f t="shared" si="730"/>
        <v>130</v>
      </c>
      <c r="P11708">
        <f t="shared" si="731"/>
        <v>1.3</v>
      </c>
    </row>
    <row r="11709" spans="2:16">
      <c r="B11709" s="1" t="s">
        <v>475</v>
      </c>
      <c r="C11709" s="1" t="s">
        <v>512</v>
      </c>
      <c r="F11709" t="str">
        <f t="shared" si="728"/>
        <v>ZOFFANY ROSSINI</v>
      </c>
      <c r="H11709">
        <v>482.50199999999995</v>
      </c>
      <c r="J11709" t="str">
        <f t="shared" si="729"/>
        <v>482,502</v>
      </c>
      <c r="L11709" t="s">
        <v>552</v>
      </c>
      <c r="N11709" s="2" t="str">
        <f t="shared" si="730"/>
        <v>130</v>
      </c>
      <c r="P11709">
        <f t="shared" si="731"/>
        <v>1.3</v>
      </c>
    </row>
    <row r="11710" spans="2:16">
      <c r="B11710" s="1" t="s">
        <v>475</v>
      </c>
      <c r="C11710" s="1" t="s">
        <v>512</v>
      </c>
      <c r="F11710" t="str">
        <f t="shared" si="728"/>
        <v>ZOFFANY ROSSINI</v>
      </c>
      <c r="H11710">
        <v>482.50199999999995</v>
      </c>
      <c r="J11710" t="str">
        <f t="shared" si="729"/>
        <v>482,502</v>
      </c>
      <c r="L11710" t="s">
        <v>552</v>
      </c>
      <c r="N11710" s="2" t="str">
        <f t="shared" si="730"/>
        <v>130</v>
      </c>
      <c r="P11710">
        <f t="shared" si="731"/>
        <v>1.3</v>
      </c>
    </row>
    <row r="11711" spans="2:16">
      <c r="B11711" s="1" t="s">
        <v>475</v>
      </c>
      <c r="C11711" s="1" t="s">
        <v>512</v>
      </c>
      <c r="F11711" t="str">
        <f t="shared" si="728"/>
        <v>ZOFFANY ROSSINI</v>
      </c>
      <c r="H11711">
        <v>482.50199999999995</v>
      </c>
      <c r="J11711" t="str">
        <f t="shared" si="729"/>
        <v>482,502</v>
      </c>
      <c r="L11711" t="s">
        <v>552</v>
      </c>
      <c r="N11711" s="2" t="str">
        <f t="shared" si="730"/>
        <v>130</v>
      </c>
      <c r="P11711">
        <f t="shared" si="731"/>
        <v>1.3</v>
      </c>
    </row>
    <row r="11712" spans="2:16">
      <c r="B11712" s="1" t="s">
        <v>475</v>
      </c>
      <c r="C11712" s="1" t="s">
        <v>512</v>
      </c>
      <c r="F11712" t="str">
        <f t="shared" si="728"/>
        <v>ZOFFANY ROSSINI</v>
      </c>
      <c r="H11712">
        <v>482.50199999999995</v>
      </c>
      <c r="J11712" t="str">
        <f t="shared" si="729"/>
        <v>482,502</v>
      </c>
      <c r="L11712" t="s">
        <v>552</v>
      </c>
      <c r="N11712" s="2" t="str">
        <f t="shared" si="730"/>
        <v>130</v>
      </c>
      <c r="P11712">
        <f t="shared" si="731"/>
        <v>1.3</v>
      </c>
    </row>
    <row r="11713" spans="2:16">
      <c r="B11713" s="1" t="s">
        <v>475</v>
      </c>
      <c r="C11713" s="1" t="s">
        <v>512</v>
      </c>
      <c r="F11713" t="str">
        <f t="shared" si="728"/>
        <v>ZOFFANY ROSSINI</v>
      </c>
      <c r="H11713">
        <v>482.50199999999995</v>
      </c>
      <c r="J11713" t="str">
        <f t="shared" si="729"/>
        <v>482,502</v>
      </c>
      <c r="L11713" t="s">
        <v>552</v>
      </c>
      <c r="N11713" s="2" t="str">
        <f t="shared" si="730"/>
        <v>130</v>
      </c>
      <c r="P11713">
        <f t="shared" si="731"/>
        <v>1.3</v>
      </c>
    </row>
    <row r="11714" spans="2:16">
      <c r="B11714" s="1" t="s">
        <v>475</v>
      </c>
      <c r="C11714" s="1" t="s">
        <v>512</v>
      </c>
      <c r="F11714" t="str">
        <f t="shared" si="728"/>
        <v>ZOFFANY ROSSINI</v>
      </c>
      <c r="H11714">
        <v>482.50199999999995</v>
      </c>
      <c r="J11714" t="str">
        <f t="shared" si="729"/>
        <v>482,502</v>
      </c>
      <c r="L11714" t="s">
        <v>552</v>
      </c>
      <c r="N11714" s="2" t="str">
        <f t="shared" si="730"/>
        <v>130</v>
      </c>
      <c r="P11714">
        <f t="shared" si="731"/>
        <v>1.3</v>
      </c>
    </row>
    <row r="11715" spans="2:16">
      <c r="B11715" s="1" t="s">
        <v>475</v>
      </c>
      <c r="C11715" s="1" t="s">
        <v>512</v>
      </c>
      <c r="F11715" t="str">
        <f t="shared" si="728"/>
        <v>ZOFFANY ROSSINI</v>
      </c>
      <c r="H11715">
        <v>482.50199999999995</v>
      </c>
      <c r="J11715" t="str">
        <f t="shared" si="729"/>
        <v>482,502</v>
      </c>
      <c r="L11715" t="s">
        <v>552</v>
      </c>
      <c r="N11715" s="2" t="str">
        <f t="shared" si="730"/>
        <v>130</v>
      </c>
      <c r="P11715">
        <f t="shared" si="731"/>
        <v>1.3</v>
      </c>
    </row>
    <row r="11716" spans="2:16">
      <c r="B11716" s="1" t="s">
        <v>475</v>
      </c>
      <c r="C11716" s="1" t="s">
        <v>512</v>
      </c>
      <c r="F11716" t="str">
        <f t="shared" si="728"/>
        <v>ZOFFANY ROSSINI</v>
      </c>
      <c r="H11716">
        <v>482.50199999999995</v>
      </c>
      <c r="J11716" t="str">
        <f t="shared" si="729"/>
        <v>482,502</v>
      </c>
      <c r="L11716" t="s">
        <v>552</v>
      </c>
      <c r="N11716" s="2" t="str">
        <f t="shared" si="730"/>
        <v>130</v>
      </c>
      <c r="P11716">
        <f t="shared" si="731"/>
        <v>1.3</v>
      </c>
    </row>
    <row r="11717" spans="2:16">
      <c r="B11717" s="1" t="s">
        <v>475</v>
      </c>
      <c r="C11717" s="1" t="s">
        <v>512</v>
      </c>
      <c r="F11717" t="str">
        <f t="shared" ref="F11717:F11780" si="732">B11717&amp;" "&amp;C11717</f>
        <v>ZOFFANY ROSSINI</v>
      </c>
      <c r="H11717">
        <v>482.50199999999995</v>
      </c>
      <c r="J11717" t="str">
        <f t="shared" ref="J11717:J11780" si="733">SUBSTITUTE(H11717,".",",")</f>
        <v>482,502</v>
      </c>
      <c r="L11717" t="s">
        <v>552</v>
      </c>
      <c r="N11717" s="2" t="str">
        <f t="shared" ref="N11717:N11780" si="734">LEFT(L11717, 3)</f>
        <v>130</v>
      </c>
      <c r="P11717">
        <f t="shared" ref="P11717:P11780" si="735">N11717*0.01</f>
        <v>1.3</v>
      </c>
    </row>
    <row r="11718" spans="2:16">
      <c r="B11718" s="1" t="s">
        <v>475</v>
      </c>
      <c r="C11718" s="1" t="s">
        <v>512</v>
      </c>
      <c r="F11718" t="str">
        <f t="shared" si="732"/>
        <v>ZOFFANY ROSSINI</v>
      </c>
      <c r="H11718">
        <v>482.50199999999995</v>
      </c>
      <c r="J11718" t="str">
        <f t="shared" si="733"/>
        <v>482,502</v>
      </c>
      <c r="L11718" t="s">
        <v>552</v>
      </c>
      <c r="N11718" s="2" t="str">
        <f t="shared" si="734"/>
        <v>130</v>
      </c>
      <c r="P11718">
        <f t="shared" si="735"/>
        <v>1.3</v>
      </c>
    </row>
    <row r="11719" spans="2:16">
      <c r="B11719" s="1" t="s">
        <v>475</v>
      </c>
      <c r="C11719" s="1" t="s">
        <v>513</v>
      </c>
      <c r="F11719" t="str">
        <f t="shared" si="732"/>
        <v>ZOFFANY SUMMER COURT</v>
      </c>
      <c r="H11719">
        <v>500.37</v>
      </c>
      <c r="J11719" t="str">
        <f t="shared" si="733"/>
        <v>500,37</v>
      </c>
      <c r="L11719" t="s">
        <v>620</v>
      </c>
      <c r="N11719" s="2" t="str">
        <f t="shared" si="734"/>
        <v>140</v>
      </c>
      <c r="P11719">
        <f t="shared" si="735"/>
        <v>1.4000000000000001</v>
      </c>
    </row>
    <row r="11720" spans="2:16">
      <c r="B11720" s="1" t="s">
        <v>475</v>
      </c>
      <c r="C11720" s="1" t="s">
        <v>513</v>
      </c>
      <c r="F11720" t="str">
        <f t="shared" si="732"/>
        <v>ZOFFANY SUMMER COURT</v>
      </c>
      <c r="H11720">
        <v>500.37</v>
      </c>
      <c r="J11720" t="str">
        <f t="shared" si="733"/>
        <v>500,37</v>
      </c>
      <c r="L11720" t="s">
        <v>620</v>
      </c>
      <c r="N11720" s="2" t="str">
        <f t="shared" si="734"/>
        <v>140</v>
      </c>
      <c r="P11720">
        <f t="shared" si="735"/>
        <v>1.4000000000000001</v>
      </c>
    </row>
    <row r="11721" spans="2:16">
      <c r="B11721" s="1" t="s">
        <v>475</v>
      </c>
      <c r="C11721" s="1" t="s">
        <v>513</v>
      </c>
      <c r="F11721" t="str">
        <f t="shared" si="732"/>
        <v>ZOFFANY SUMMER COURT</v>
      </c>
      <c r="H11721">
        <v>500.37</v>
      </c>
      <c r="J11721" t="str">
        <f t="shared" si="733"/>
        <v>500,37</v>
      </c>
      <c r="L11721" t="s">
        <v>620</v>
      </c>
      <c r="N11721" s="2" t="str">
        <f t="shared" si="734"/>
        <v>140</v>
      </c>
      <c r="P11721">
        <f t="shared" si="735"/>
        <v>1.4000000000000001</v>
      </c>
    </row>
    <row r="11722" spans="2:16">
      <c r="B11722" s="1" t="s">
        <v>475</v>
      </c>
      <c r="C11722" s="1" t="s">
        <v>513</v>
      </c>
      <c r="F11722" t="str">
        <f t="shared" si="732"/>
        <v>ZOFFANY SUMMER COURT</v>
      </c>
      <c r="H11722">
        <v>500.37</v>
      </c>
      <c r="J11722" t="str">
        <f t="shared" si="733"/>
        <v>500,37</v>
      </c>
      <c r="L11722" t="s">
        <v>620</v>
      </c>
      <c r="N11722" s="2" t="str">
        <f t="shared" si="734"/>
        <v>140</v>
      </c>
      <c r="P11722">
        <f t="shared" si="735"/>
        <v>1.4000000000000001</v>
      </c>
    </row>
    <row r="11723" spans="2:16">
      <c r="B11723" s="1" t="s">
        <v>475</v>
      </c>
      <c r="C11723" s="1" t="s">
        <v>513</v>
      </c>
      <c r="F11723" t="str">
        <f t="shared" si="732"/>
        <v>ZOFFANY SUMMER COURT</v>
      </c>
      <c r="H11723">
        <v>500.37</v>
      </c>
      <c r="J11723" t="str">
        <f t="shared" si="733"/>
        <v>500,37</v>
      </c>
      <c r="L11723" t="s">
        <v>620</v>
      </c>
      <c r="N11723" s="2" t="str">
        <f t="shared" si="734"/>
        <v>140</v>
      </c>
      <c r="P11723">
        <f t="shared" si="735"/>
        <v>1.4000000000000001</v>
      </c>
    </row>
    <row r="11724" spans="2:16">
      <c r="B11724" s="1" t="s">
        <v>475</v>
      </c>
      <c r="C11724" s="1" t="s">
        <v>513</v>
      </c>
      <c r="F11724" t="str">
        <f t="shared" si="732"/>
        <v>ZOFFANY SUMMER COURT</v>
      </c>
      <c r="H11724">
        <v>455.69400000000002</v>
      </c>
      <c r="J11724" t="str">
        <f t="shared" si="733"/>
        <v>455,694</v>
      </c>
      <c r="L11724" t="s">
        <v>599</v>
      </c>
      <c r="N11724" s="2" t="str">
        <f t="shared" si="734"/>
        <v>139</v>
      </c>
      <c r="P11724">
        <f t="shared" si="735"/>
        <v>1.3900000000000001</v>
      </c>
    </row>
    <row r="11725" spans="2:16">
      <c r="B11725" s="1" t="s">
        <v>475</v>
      </c>
      <c r="C11725" s="1" t="s">
        <v>513</v>
      </c>
      <c r="F11725" t="str">
        <f t="shared" si="732"/>
        <v>ZOFFANY SUMMER COURT</v>
      </c>
      <c r="H11725">
        <v>455.69400000000002</v>
      </c>
      <c r="J11725" t="str">
        <f t="shared" si="733"/>
        <v>455,694</v>
      </c>
      <c r="L11725" t="s">
        <v>599</v>
      </c>
      <c r="N11725" s="2" t="str">
        <f t="shared" si="734"/>
        <v>139</v>
      </c>
      <c r="P11725">
        <f t="shared" si="735"/>
        <v>1.3900000000000001</v>
      </c>
    </row>
    <row r="11726" spans="2:16">
      <c r="B11726" s="1" t="s">
        <v>475</v>
      </c>
      <c r="C11726" s="1" t="s">
        <v>513</v>
      </c>
      <c r="F11726" t="str">
        <f t="shared" si="732"/>
        <v>ZOFFANY SUMMER COURT</v>
      </c>
      <c r="H11726">
        <v>455.69400000000002</v>
      </c>
      <c r="J11726" t="str">
        <f t="shared" si="733"/>
        <v>455,694</v>
      </c>
      <c r="L11726" t="s">
        <v>599</v>
      </c>
      <c r="N11726" s="2" t="str">
        <f t="shared" si="734"/>
        <v>139</v>
      </c>
      <c r="P11726">
        <f t="shared" si="735"/>
        <v>1.3900000000000001</v>
      </c>
    </row>
    <row r="11727" spans="2:16">
      <c r="B11727" s="1" t="s">
        <v>475</v>
      </c>
      <c r="C11727" s="1" t="s">
        <v>513</v>
      </c>
      <c r="F11727" t="str">
        <f t="shared" si="732"/>
        <v>ZOFFANY SUMMER COURT</v>
      </c>
      <c r="H11727">
        <v>455.69400000000002</v>
      </c>
      <c r="J11727" t="str">
        <f t="shared" si="733"/>
        <v>455,694</v>
      </c>
      <c r="L11727" t="s">
        <v>599</v>
      </c>
      <c r="N11727" s="2" t="str">
        <f t="shared" si="734"/>
        <v>139</v>
      </c>
      <c r="P11727">
        <f t="shared" si="735"/>
        <v>1.3900000000000001</v>
      </c>
    </row>
    <row r="11728" spans="2:16">
      <c r="B11728" s="1" t="s">
        <v>475</v>
      </c>
      <c r="C11728" s="1" t="s">
        <v>513</v>
      </c>
      <c r="F11728" t="str">
        <f t="shared" si="732"/>
        <v>ZOFFANY SUMMER COURT</v>
      </c>
      <c r="H11728">
        <v>455.69400000000002</v>
      </c>
      <c r="J11728" t="str">
        <f t="shared" si="733"/>
        <v>455,694</v>
      </c>
      <c r="L11728" t="s">
        <v>599</v>
      </c>
      <c r="N11728" s="2" t="str">
        <f t="shared" si="734"/>
        <v>139</v>
      </c>
      <c r="P11728">
        <f t="shared" si="735"/>
        <v>1.3900000000000001</v>
      </c>
    </row>
    <row r="11729" spans="2:16">
      <c r="B11729" s="1" t="s">
        <v>475</v>
      </c>
      <c r="C11729" s="1" t="s">
        <v>513</v>
      </c>
      <c r="F11729" t="str">
        <f t="shared" si="732"/>
        <v>ZOFFANY SUMMER COURT</v>
      </c>
      <c r="H11729">
        <v>705.88199999999995</v>
      </c>
      <c r="J11729" t="str">
        <f t="shared" si="733"/>
        <v>705,882</v>
      </c>
      <c r="L11729" t="s">
        <v>541</v>
      </c>
      <c r="N11729" s="2" t="str">
        <f t="shared" si="734"/>
        <v>132</v>
      </c>
      <c r="P11729">
        <f t="shared" si="735"/>
        <v>1.32</v>
      </c>
    </row>
    <row r="11730" spans="2:16">
      <c r="B11730" s="1" t="s">
        <v>475</v>
      </c>
      <c r="C11730" s="1" t="s">
        <v>513</v>
      </c>
      <c r="F11730" t="str">
        <f t="shared" si="732"/>
        <v>ZOFFANY SUMMER COURT</v>
      </c>
      <c r="H11730">
        <v>705.88199999999995</v>
      </c>
      <c r="J11730" t="str">
        <f t="shared" si="733"/>
        <v>705,882</v>
      </c>
      <c r="L11730" t="s">
        <v>541</v>
      </c>
      <c r="N11730" s="2" t="str">
        <f t="shared" si="734"/>
        <v>132</v>
      </c>
      <c r="P11730">
        <f t="shared" si="735"/>
        <v>1.32</v>
      </c>
    </row>
    <row r="11731" spans="2:16">
      <c r="B11731" s="1" t="s">
        <v>475</v>
      </c>
      <c r="C11731" s="1" t="s">
        <v>513</v>
      </c>
      <c r="F11731" t="str">
        <f t="shared" si="732"/>
        <v>ZOFFANY SUMMER COURT</v>
      </c>
      <c r="H11731">
        <v>705.88199999999995</v>
      </c>
      <c r="J11731" t="str">
        <f t="shared" si="733"/>
        <v>705,882</v>
      </c>
      <c r="L11731" t="s">
        <v>541</v>
      </c>
      <c r="N11731" s="2" t="str">
        <f t="shared" si="734"/>
        <v>132</v>
      </c>
      <c r="P11731">
        <f t="shared" si="735"/>
        <v>1.32</v>
      </c>
    </row>
    <row r="11732" spans="2:16">
      <c r="B11732" s="1" t="s">
        <v>475</v>
      </c>
      <c r="C11732" s="1" t="s">
        <v>513</v>
      </c>
      <c r="F11732" t="str">
        <f t="shared" si="732"/>
        <v>ZOFFANY SUMMER COURT</v>
      </c>
      <c r="H11732">
        <v>705.88199999999995</v>
      </c>
      <c r="J11732" t="str">
        <f t="shared" si="733"/>
        <v>705,882</v>
      </c>
      <c r="L11732" t="s">
        <v>541</v>
      </c>
      <c r="N11732" s="2" t="str">
        <f t="shared" si="734"/>
        <v>132</v>
      </c>
      <c r="P11732">
        <f t="shared" si="735"/>
        <v>1.32</v>
      </c>
    </row>
    <row r="11733" spans="2:16">
      <c r="B11733" s="1" t="s">
        <v>475</v>
      </c>
      <c r="C11733" s="1" t="s">
        <v>513</v>
      </c>
      <c r="F11733" t="str">
        <f t="shared" si="732"/>
        <v>ZOFFANY SUMMER COURT</v>
      </c>
      <c r="H11733">
        <v>705.88199999999995</v>
      </c>
      <c r="J11733" t="str">
        <f t="shared" si="733"/>
        <v>705,882</v>
      </c>
      <c r="L11733" t="s">
        <v>541</v>
      </c>
      <c r="N11733" s="2" t="str">
        <f t="shared" si="734"/>
        <v>132</v>
      </c>
      <c r="P11733">
        <f t="shared" si="735"/>
        <v>1.32</v>
      </c>
    </row>
    <row r="11734" spans="2:16">
      <c r="B11734" s="1" t="s">
        <v>475</v>
      </c>
      <c r="C11734" s="1" t="s">
        <v>513</v>
      </c>
      <c r="F11734" t="str">
        <f t="shared" si="732"/>
        <v>ZOFFANY SUMMER COURT</v>
      </c>
      <c r="H11734">
        <v>553.9799999999999</v>
      </c>
      <c r="J11734" t="str">
        <f t="shared" si="733"/>
        <v>553,98</v>
      </c>
      <c r="L11734" t="s">
        <v>620</v>
      </c>
      <c r="N11734" s="2" t="str">
        <f t="shared" si="734"/>
        <v>140</v>
      </c>
      <c r="P11734">
        <f t="shared" si="735"/>
        <v>1.4000000000000001</v>
      </c>
    </row>
    <row r="11735" spans="2:16">
      <c r="B11735" s="1" t="s">
        <v>475</v>
      </c>
      <c r="C11735" s="1" t="s">
        <v>513</v>
      </c>
      <c r="F11735" t="str">
        <f t="shared" si="732"/>
        <v>ZOFFANY SUMMER COURT</v>
      </c>
      <c r="H11735">
        <v>553.9799999999999</v>
      </c>
      <c r="J11735" t="str">
        <f t="shared" si="733"/>
        <v>553,98</v>
      </c>
      <c r="L11735" t="s">
        <v>620</v>
      </c>
      <c r="N11735" s="2" t="str">
        <f t="shared" si="734"/>
        <v>140</v>
      </c>
      <c r="P11735">
        <f t="shared" si="735"/>
        <v>1.4000000000000001</v>
      </c>
    </row>
    <row r="11736" spans="2:16">
      <c r="B11736" s="1" t="s">
        <v>475</v>
      </c>
      <c r="C11736" s="1" t="s">
        <v>513</v>
      </c>
      <c r="F11736" t="str">
        <f t="shared" si="732"/>
        <v>ZOFFANY SUMMER COURT</v>
      </c>
      <c r="H11736">
        <v>553.9799999999999</v>
      </c>
      <c r="J11736" t="str">
        <f t="shared" si="733"/>
        <v>553,98</v>
      </c>
      <c r="L11736" t="s">
        <v>620</v>
      </c>
      <c r="N11736" s="2" t="str">
        <f t="shared" si="734"/>
        <v>140</v>
      </c>
      <c r="P11736">
        <f t="shared" si="735"/>
        <v>1.4000000000000001</v>
      </c>
    </row>
    <row r="11737" spans="2:16">
      <c r="B11737" s="1" t="s">
        <v>475</v>
      </c>
      <c r="C11737" s="1" t="s">
        <v>513</v>
      </c>
      <c r="F11737" t="str">
        <f t="shared" si="732"/>
        <v>ZOFFANY SUMMER COURT</v>
      </c>
      <c r="H11737">
        <v>553.9799999999999</v>
      </c>
      <c r="J11737" t="str">
        <f t="shared" si="733"/>
        <v>553,98</v>
      </c>
      <c r="L11737" t="s">
        <v>620</v>
      </c>
      <c r="N11737" s="2" t="str">
        <f t="shared" si="734"/>
        <v>140</v>
      </c>
      <c r="P11737">
        <f t="shared" si="735"/>
        <v>1.4000000000000001</v>
      </c>
    </row>
    <row r="11738" spans="2:16">
      <c r="B11738" s="1" t="s">
        <v>475</v>
      </c>
      <c r="C11738" s="1" t="s">
        <v>513</v>
      </c>
      <c r="F11738" t="str">
        <f t="shared" si="732"/>
        <v>ZOFFANY SUMMER COURT</v>
      </c>
      <c r="H11738">
        <v>553.9799999999999</v>
      </c>
      <c r="J11738" t="str">
        <f t="shared" si="733"/>
        <v>553,98</v>
      </c>
      <c r="L11738" t="s">
        <v>620</v>
      </c>
      <c r="N11738" s="2" t="str">
        <f t="shared" si="734"/>
        <v>140</v>
      </c>
      <c r="P11738">
        <f t="shared" si="735"/>
        <v>1.4000000000000001</v>
      </c>
    </row>
    <row r="11739" spans="2:16">
      <c r="B11739" s="1" t="s">
        <v>475</v>
      </c>
      <c r="C11739" s="1" t="s">
        <v>513</v>
      </c>
      <c r="F11739" t="str">
        <f t="shared" si="732"/>
        <v>ZOFFANY SUMMER COURT</v>
      </c>
      <c r="H11739">
        <v>553.9799999999999</v>
      </c>
      <c r="J11739" t="str">
        <f t="shared" si="733"/>
        <v>553,98</v>
      </c>
      <c r="L11739" t="s">
        <v>552</v>
      </c>
      <c r="N11739" s="2" t="str">
        <f t="shared" si="734"/>
        <v>130</v>
      </c>
      <c r="P11739">
        <f t="shared" si="735"/>
        <v>1.3</v>
      </c>
    </row>
    <row r="11740" spans="2:16">
      <c r="B11740" s="1" t="s">
        <v>475</v>
      </c>
      <c r="C11740" s="1" t="s">
        <v>513</v>
      </c>
      <c r="F11740" t="str">
        <f t="shared" si="732"/>
        <v>ZOFFANY SUMMER COURT</v>
      </c>
      <c r="H11740">
        <v>553.9799999999999</v>
      </c>
      <c r="J11740" t="str">
        <f t="shared" si="733"/>
        <v>553,98</v>
      </c>
      <c r="L11740" t="s">
        <v>552</v>
      </c>
      <c r="N11740" s="2" t="str">
        <f t="shared" si="734"/>
        <v>130</v>
      </c>
      <c r="P11740">
        <f t="shared" si="735"/>
        <v>1.3</v>
      </c>
    </row>
    <row r="11741" spans="2:16">
      <c r="B11741" s="1" t="s">
        <v>475</v>
      </c>
      <c r="C11741" s="1" t="s">
        <v>513</v>
      </c>
      <c r="F11741" t="str">
        <f t="shared" si="732"/>
        <v>ZOFFANY SUMMER COURT</v>
      </c>
      <c r="H11741">
        <v>553.9799999999999</v>
      </c>
      <c r="J11741" t="str">
        <f t="shared" si="733"/>
        <v>553,98</v>
      </c>
      <c r="L11741" t="s">
        <v>552</v>
      </c>
      <c r="N11741" s="2" t="str">
        <f t="shared" si="734"/>
        <v>130</v>
      </c>
      <c r="P11741">
        <f t="shared" si="735"/>
        <v>1.3</v>
      </c>
    </row>
    <row r="11742" spans="2:16">
      <c r="B11742" s="1" t="s">
        <v>475</v>
      </c>
      <c r="C11742" s="1" t="s">
        <v>513</v>
      </c>
      <c r="F11742" t="str">
        <f t="shared" si="732"/>
        <v>ZOFFANY SUMMER COURT</v>
      </c>
      <c r="H11742">
        <v>553.9799999999999</v>
      </c>
      <c r="J11742" t="str">
        <f t="shared" si="733"/>
        <v>553,98</v>
      </c>
      <c r="L11742" t="s">
        <v>552</v>
      </c>
      <c r="N11742" s="2" t="str">
        <f t="shared" si="734"/>
        <v>130</v>
      </c>
      <c r="P11742">
        <f t="shared" si="735"/>
        <v>1.3</v>
      </c>
    </row>
    <row r="11743" spans="2:16">
      <c r="B11743" s="1" t="s">
        <v>475</v>
      </c>
      <c r="C11743" s="1" t="s">
        <v>514</v>
      </c>
      <c r="F11743" t="str">
        <f t="shared" si="732"/>
        <v>ZOFFANY TINTO WOOLS</v>
      </c>
      <c r="H11743">
        <v>384.21600000000001</v>
      </c>
      <c r="J11743" t="str">
        <f t="shared" si="733"/>
        <v>384,216</v>
      </c>
      <c r="L11743" t="s">
        <v>590</v>
      </c>
      <c r="N11743" s="2" t="str">
        <f t="shared" si="734"/>
        <v>148</v>
      </c>
      <c r="P11743">
        <f t="shared" si="735"/>
        <v>1.48</v>
      </c>
    </row>
    <row r="11744" spans="2:16">
      <c r="B11744" s="1" t="s">
        <v>475</v>
      </c>
      <c r="C11744" s="1" t="s">
        <v>514</v>
      </c>
      <c r="F11744" t="str">
        <f t="shared" si="732"/>
        <v>ZOFFANY TINTO WOOLS</v>
      </c>
      <c r="H11744">
        <v>384.21600000000001</v>
      </c>
      <c r="J11744" t="str">
        <f t="shared" si="733"/>
        <v>384,216</v>
      </c>
      <c r="L11744" t="s">
        <v>590</v>
      </c>
      <c r="N11744" s="2" t="str">
        <f t="shared" si="734"/>
        <v>148</v>
      </c>
      <c r="P11744">
        <f t="shared" si="735"/>
        <v>1.48</v>
      </c>
    </row>
    <row r="11745" spans="2:16">
      <c r="B11745" s="1" t="s">
        <v>475</v>
      </c>
      <c r="C11745" s="1" t="s">
        <v>514</v>
      </c>
      <c r="F11745" t="str">
        <f t="shared" si="732"/>
        <v>ZOFFANY TINTO WOOLS</v>
      </c>
      <c r="H11745">
        <v>384.21600000000001</v>
      </c>
      <c r="J11745" t="str">
        <f t="shared" si="733"/>
        <v>384,216</v>
      </c>
      <c r="L11745" t="s">
        <v>590</v>
      </c>
      <c r="N11745" s="2" t="str">
        <f t="shared" si="734"/>
        <v>148</v>
      </c>
      <c r="P11745">
        <f t="shared" si="735"/>
        <v>1.48</v>
      </c>
    </row>
    <row r="11746" spans="2:16">
      <c r="B11746" s="1" t="s">
        <v>475</v>
      </c>
      <c r="C11746" s="1" t="s">
        <v>514</v>
      </c>
      <c r="F11746" t="str">
        <f t="shared" si="732"/>
        <v>ZOFFANY TINTO WOOLS</v>
      </c>
      <c r="H11746">
        <v>384.21600000000001</v>
      </c>
      <c r="J11746" t="str">
        <f t="shared" si="733"/>
        <v>384,216</v>
      </c>
      <c r="L11746" t="s">
        <v>590</v>
      </c>
      <c r="N11746" s="2" t="str">
        <f t="shared" si="734"/>
        <v>148</v>
      </c>
      <c r="P11746">
        <f t="shared" si="735"/>
        <v>1.48</v>
      </c>
    </row>
    <row r="11747" spans="2:16">
      <c r="B11747" s="1" t="s">
        <v>475</v>
      </c>
      <c r="C11747" s="1" t="s">
        <v>514</v>
      </c>
      <c r="F11747" t="str">
        <f t="shared" si="732"/>
        <v>ZOFFANY TINTO WOOLS</v>
      </c>
      <c r="H11747">
        <v>384.21600000000001</v>
      </c>
      <c r="J11747" t="str">
        <f t="shared" si="733"/>
        <v>384,216</v>
      </c>
      <c r="L11747" t="s">
        <v>590</v>
      </c>
      <c r="N11747" s="2" t="str">
        <f t="shared" si="734"/>
        <v>148</v>
      </c>
      <c r="P11747">
        <f t="shared" si="735"/>
        <v>1.48</v>
      </c>
    </row>
    <row r="11748" spans="2:16">
      <c r="B11748" s="1" t="s">
        <v>475</v>
      </c>
      <c r="C11748" s="1" t="s">
        <v>514</v>
      </c>
      <c r="F11748" t="str">
        <f t="shared" si="732"/>
        <v>ZOFFANY TINTO WOOLS</v>
      </c>
      <c r="H11748">
        <v>384.21600000000001</v>
      </c>
      <c r="J11748" t="str">
        <f t="shared" si="733"/>
        <v>384,216</v>
      </c>
      <c r="L11748" t="s">
        <v>590</v>
      </c>
      <c r="N11748" s="2" t="str">
        <f t="shared" si="734"/>
        <v>148</v>
      </c>
      <c r="P11748">
        <f t="shared" si="735"/>
        <v>1.48</v>
      </c>
    </row>
    <row r="11749" spans="2:16">
      <c r="B11749" s="1" t="s">
        <v>475</v>
      </c>
      <c r="C11749" s="1" t="s">
        <v>514</v>
      </c>
      <c r="F11749" t="str">
        <f t="shared" si="732"/>
        <v>ZOFFANY TINTO WOOLS</v>
      </c>
      <c r="H11749">
        <v>482.50199999999995</v>
      </c>
      <c r="J11749" t="str">
        <f t="shared" si="733"/>
        <v>482,502</v>
      </c>
      <c r="L11749" t="s">
        <v>590</v>
      </c>
      <c r="N11749" s="2" t="str">
        <f t="shared" si="734"/>
        <v>148</v>
      </c>
      <c r="P11749">
        <f t="shared" si="735"/>
        <v>1.48</v>
      </c>
    </row>
    <row r="11750" spans="2:16">
      <c r="B11750" s="1" t="s">
        <v>475</v>
      </c>
      <c r="C11750" s="1" t="s">
        <v>514</v>
      </c>
      <c r="F11750" t="str">
        <f t="shared" si="732"/>
        <v>ZOFFANY TINTO WOOLS</v>
      </c>
      <c r="H11750">
        <v>482.50199999999995</v>
      </c>
      <c r="J11750" t="str">
        <f t="shared" si="733"/>
        <v>482,502</v>
      </c>
      <c r="L11750" t="s">
        <v>590</v>
      </c>
      <c r="N11750" s="2" t="str">
        <f t="shared" si="734"/>
        <v>148</v>
      </c>
      <c r="P11750">
        <f t="shared" si="735"/>
        <v>1.48</v>
      </c>
    </row>
    <row r="11751" spans="2:16">
      <c r="B11751" s="1" t="s">
        <v>475</v>
      </c>
      <c r="C11751" s="1" t="s">
        <v>514</v>
      </c>
      <c r="F11751" t="str">
        <f t="shared" si="732"/>
        <v>ZOFFANY TINTO WOOLS</v>
      </c>
      <c r="H11751">
        <v>482.50199999999995</v>
      </c>
      <c r="J11751" t="str">
        <f t="shared" si="733"/>
        <v>482,502</v>
      </c>
      <c r="L11751" t="s">
        <v>590</v>
      </c>
      <c r="N11751" s="2" t="str">
        <f t="shared" si="734"/>
        <v>148</v>
      </c>
      <c r="P11751">
        <f t="shared" si="735"/>
        <v>1.48</v>
      </c>
    </row>
    <row r="11752" spans="2:16">
      <c r="B11752" s="1" t="s">
        <v>475</v>
      </c>
      <c r="C11752" s="1" t="s">
        <v>514</v>
      </c>
      <c r="F11752" t="str">
        <f t="shared" si="732"/>
        <v>ZOFFANY TINTO WOOLS</v>
      </c>
      <c r="H11752">
        <v>482.50199999999995</v>
      </c>
      <c r="J11752" t="str">
        <f t="shared" si="733"/>
        <v>482,502</v>
      </c>
      <c r="L11752" t="s">
        <v>590</v>
      </c>
      <c r="N11752" s="2" t="str">
        <f t="shared" si="734"/>
        <v>148</v>
      </c>
      <c r="P11752">
        <f t="shared" si="735"/>
        <v>1.48</v>
      </c>
    </row>
    <row r="11753" spans="2:16">
      <c r="B11753" s="1" t="s">
        <v>475</v>
      </c>
      <c r="C11753" s="1" t="s">
        <v>514</v>
      </c>
      <c r="F11753" t="str">
        <f t="shared" si="732"/>
        <v>ZOFFANY TINTO WOOLS</v>
      </c>
      <c r="H11753">
        <v>482.50199999999995</v>
      </c>
      <c r="J11753" t="str">
        <f t="shared" si="733"/>
        <v>482,502</v>
      </c>
      <c r="L11753" t="s">
        <v>543</v>
      </c>
      <c r="N11753" s="2" t="str">
        <f t="shared" si="734"/>
        <v>145</v>
      </c>
      <c r="P11753">
        <f t="shared" si="735"/>
        <v>1.45</v>
      </c>
    </row>
    <row r="11754" spans="2:16">
      <c r="B11754" s="1" t="s">
        <v>475</v>
      </c>
      <c r="C11754" s="1" t="s">
        <v>514</v>
      </c>
      <c r="F11754" t="str">
        <f t="shared" si="732"/>
        <v>ZOFFANY TINTO WOOLS</v>
      </c>
      <c r="H11754">
        <v>482.50199999999995</v>
      </c>
      <c r="J11754" t="str">
        <f t="shared" si="733"/>
        <v>482,502</v>
      </c>
      <c r="L11754" t="s">
        <v>543</v>
      </c>
      <c r="N11754" s="2" t="str">
        <f t="shared" si="734"/>
        <v>145</v>
      </c>
      <c r="P11754">
        <f t="shared" si="735"/>
        <v>1.45</v>
      </c>
    </row>
    <row r="11755" spans="2:16">
      <c r="B11755" s="1" t="s">
        <v>475</v>
      </c>
      <c r="C11755" s="1" t="s">
        <v>514</v>
      </c>
      <c r="F11755" t="str">
        <f t="shared" si="732"/>
        <v>ZOFFANY TINTO WOOLS</v>
      </c>
      <c r="H11755">
        <v>482.50199999999995</v>
      </c>
      <c r="J11755" t="str">
        <f t="shared" si="733"/>
        <v>482,502</v>
      </c>
      <c r="L11755" t="s">
        <v>543</v>
      </c>
      <c r="N11755" s="2" t="str">
        <f t="shared" si="734"/>
        <v>145</v>
      </c>
      <c r="P11755">
        <f t="shared" si="735"/>
        <v>1.45</v>
      </c>
    </row>
    <row r="11756" spans="2:16">
      <c r="B11756" s="1" t="s">
        <v>475</v>
      </c>
      <c r="C11756" s="1" t="s">
        <v>514</v>
      </c>
      <c r="F11756" t="str">
        <f t="shared" si="732"/>
        <v>ZOFFANY TINTO WOOLS</v>
      </c>
      <c r="H11756">
        <v>482.50199999999995</v>
      </c>
      <c r="J11756" t="str">
        <f t="shared" si="733"/>
        <v>482,502</v>
      </c>
      <c r="L11756" t="s">
        <v>543</v>
      </c>
      <c r="N11756" s="2" t="str">
        <f t="shared" si="734"/>
        <v>145</v>
      </c>
      <c r="P11756">
        <f t="shared" si="735"/>
        <v>1.45</v>
      </c>
    </row>
    <row r="11757" spans="2:16">
      <c r="B11757" s="1" t="s">
        <v>475</v>
      </c>
      <c r="C11757" s="1" t="s">
        <v>514</v>
      </c>
      <c r="F11757" t="str">
        <f t="shared" si="732"/>
        <v>ZOFFANY TINTO WOOLS</v>
      </c>
      <c r="H11757">
        <v>482.50199999999995</v>
      </c>
      <c r="J11757" t="str">
        <f t="shared" si="733"/>
        <v>482,502</v>
      </c>
      <c r="L11757" t="s">
        <v>590</v>
      </c>
      <c r="N11757" s="2" t="str">
        <f t="shared" si="734"/>
        <v>148</v>
      </c>
      <c r="P11757">
        <f t="shared" si="735"/>
        <v>1.48</v>
      </c>
    </row>
    <row r="11758" spans="2:16">
      <c r="B11758" s="1" t="s">
        <v>475</v>
      </c>
      <c r="C11758" s="1" t="s">
        <v>514</v>
      </c>
      <c r="F11758" t="str">
        <f t="shared" si="732"/>
        <v>ZOFFANY TINTO WOOLS</v>
      </c>
      <c r="H11758">
        <v>482.50199999999995</v>
      </c>
      <c r="J11758" t="str">
        <f t="shared" si="733"/>
        <v>482,502</v>
      </c>
      <c r="L11758" t="s">
        <v>551</v>
      </c>
      <c r="N11758" s="2" t="str">
        <f t="shared" si="734"/>
        <v>150</v>
      </c>
      <c r="P11758">
        <f t="shared" si="735"/>
        <v>1.5</v>
      </c>
    </row>
    <row r="11759" spans="2:16">
      <c r="B11759" s="1" t="s">
        <v>475</v>
      </c>
      <c r="C11759" s="1" t="s">
        <v>514</v>
      </c>
      <c r="F11759" t="str">
        <f t="shared" si="732"/>
        <v>ZOFFANY TINTO WOOLS</v>
      </c>
      <c r="H11759">
        <v>482.50199999999995</v>
      </c>
      <c r="J11759" t="str">
        <f t="shared" si="733"/>
        <v>482,502</v>
      </c>
      <c r="L11759" t="s">
        <v>551</v>
      </c>
      <c r="N11759" s="2" t="str">
        <f t="shared" si="734"/>
        <v>150</v>
      </c>
      <c r="P11759">
        <f t="shared" si="735"/>
        <v>1.5</v>
      </c>
    </row>
    <row r="11760" spans="2:16">
      <c r="B11760" s="1" t="s">
        <v>475</v>
      </c>
      <c r="C11760" s="1" t="s">
        <v>514</v>
      </c>
      <c r="F11760" t="str">
        <f t="shared" si="732"/>
        <v>ZOFFANY TINTO WOOLS</v>
      </c>
      <c r="H11760">
        <v>482.50199999999995</v>
      </c>
      <c r="J11760" t="str">
        <f t="shared" si="733"/>
        <v>482,502</v>
      </c>
      <c r="L11760" t="s">
        <v>551</v>
      </c>
      <c r="N11760" s="2" t="str">
        <f t="shared" si="734"/>
        <v>150</v>
      </c>
      <c r="P11760">
        <f t="shared" si="735"/>
        <v>1.5</v>
      </c>
    </row>
    <row r="11761" spans="2:16">
      <c r="B11761" s="1" t="s">
        <v>475</v>
      </c>
      <c r="C11761" s="1" t="s">
        <v>514</v>
      </c>
      <c r="F11761" t="str">
        <f t="shared" si="732"/>
        <v>ZOFFANY TINTO WOOLS</v>
      </c>
      <c r="H11761">
        <v>482.50199999999995</v>
      </c>
      <c r="J11761" t="str">
        <f t="shared" si="733"/>
        <v>482,502</v>
      </c>
      <c r="L11761" t="s">
        <v>551</v>
      </c>
      <c r="N11761" s="2" t="str">
        <f t="shared" si="734"/>
        <v>150</v>
      </c>
      <c r="P11761">
        <f t="shared" si="735"/>
        <v>1.5</v>
      </c>
    </row>
    <row r="11762" spans="2:16">
      <c r="B11762" s="1" t="s">
        <v>475</v>
      </c>
      <c r="C11762" s="1" t="s">
        <v>514</v>
      </c>
      <c r="F11762" t="str">
        <f t="shared" si="732"/>
        <v>ZOFFANY TINTO WOOLS</v>
      </c>
      <c r="H11762">
        <v>482.50199999999995</v>
      </c>
      <c r="J11762" t="str">
        <f t="shared" si="733"/>
        <v>482,502</v>
      </c>
      <c r="L11762" t="s">
        <v>590</v>
      </c>
      <c r="N11762" s="2" t="str">
        <f t="shared" si="734"/>
        <v>148</v>
      </c>
      <c r="P11762">
        <f t="shared" si="735"/>
        <v>1.48</v>
      </c>
    </row>
    <row r="11763" spans="2:16">
      <c r="B11763" s="1" t="s">
        <v>475</v>
      </c>
      <c r="C11763" s="1" t="s">
        <v>514</v>
      </c>
      <c r="F11763" t="str">
        <f t="shared" si="732"/>
        <v>ZOFFANY TINTO WOOLS</v>
      </c>
      <c r="H11763">
        <v>482.50199999999995</v>
      </c>
      <c r="J11763" t="str">
        <f t="shared" si="733"/>
        <v>482,502</v>
      </c>
      <c r="L11763" t="s">
        <v>551</v>
      </c>
      <c r="N11763" s="2" t="str">
        <f t="shared" si="734"/>
        <v>150</v>
      </c>
      <c r="P11763">
        <f t="shared" si="735"/>
        <v>1.5</v>
      </c>
    </row>
    <row r="11764" spans="2:16">
      <c r="B11764" s="1" t="s">
        <v>475</v>
      </c>
      <c r="C11764" s="1" t="s">
        <v>515</v>
      </c>
      <c r="F11764" t="str">
        <f t="shared" si="732"/>
        <v>ZOFFANY TOWN E COUNTRY PRINTS</v>
      </c>
      <c r="H11764">
        <v>241.608</v>
      </c>
      <c r="J11764" t="str">
        <f t="shared" si="733"/>
        <v>241,608</v>
      </c>
      <c r="L11764" t="s">
        <v>620</v>
      </c>
      <c r="N11764" s="2" t="str">
        <f t="shared" si="734"/>
        <v>140</v>
      </c>
      <c r="P11764">
        <f t="shared" si="735"/>
        <v>1.4000000000000001</v>
      </c>
    </row>
    <row r="11765" spans="2:16">
      <c r="B11765" s="1" t="s">
        <v>475</v>
      </c>
      <c r="C11765" s="1" t="s">
        <v>515</v>
      </c>
      <c r="F11765" t="str">
        <f t="shared" si="732"/>
        <v>ZOFFANY TOWN E COUNTRY PRINTS</v>
      </c>
      <c r="H11765">
        <v>241.608</v>
      </c>
      <c r="J11765" t="str">
        <f t="shared" si="733"/>
        <v>241,608</v>
      </c>
      <c r="L11765" t="s">
        <v>620</v>
      </c>
      <c r="N11765" s="2" t="str">
        <f t="shared" si="734"/>
        <v>140</v>
      </c>
      <c r="P11765">
        <f t="shared" si="735"/>
        <v>1.4000000000000001</v>
      </c>
    </row>
    <row r="11766" spans="2:16">
      <c r="B11766" s="1" t="s">
        <v>475</v>
      </c>
      <c r="C11766" s="1" t="s">
        <v>515</v>
      </c>
      <c r="F11766" t="str">
        <f t="shared" si="732"/>
        <v>ZOFFANY TOWN E COUNTRY PRINTS</v>
      </c>
      <c r="H11766">
        <v>241.608</v>
      </c>
      <c r="J11766" t="str">
        <f t="shared" si="733"/>
        <v>241,608</v>
      </c>
      <c r="L11766" t="s">
        <v>620</v>
      </c>
      <c r="N11766" s="2" t="str">
        <f t="shared" si="734"/>
        <v>140</v>
      </c>
      <c r="P11766">
        <f t="shared" si="735"/>
        <v>1.4000000000000001</v>
      </c>
    </row>
    <row r="11767" spans="2:16">
      <c r="B11767" s="1" t="s">
        <v>475</v>
      </c>
      <c r="C11767" s="1" t="s">
        <v>515</v>
      </c>
      <c r="F11767" t="str">
        <f t="shared" si="732"/>
        <v>ZOFFANY TOWN E COUNTRY PRINTS</v>
      </c>
      <c r="H11767">
        <v>241.608</v>
      </c>
      <c r="J11767" t="str">
        <f t="shared" si="733"/>
        <v>241,608</v>
      </c>
      <c r="L11767" t="s">
        <v>620</v>
      </c>
      <c r="N11767" s="2" t="str">
        <f t="shared" si="734"/>
        <v>140</v>
      </c>
      <c r="P11767">
        <f t="shared" si="735"/>
        <v>1.4000000000000001</v>
      </c>
    </row>
    <row r="11768" spans="2:16">
      <c r="B11768" s="1" t="s">
        <v>475</v>
      </c>
      <c r="C11768" s="1" t="s">
        <v>515</v>
      </c>
      <c r="F11768" t="str">
        <f t="shared" si="732"/>
        <v>ZOFFANY TOWN E COUNTRY PRINTS</v>
      </c>
      <c r="H11768">
        <v>241.608</v>
      </c>
      <c r="J11768" t="str">
        <f t="shared" si="733"/>
        <v>241,608</v>
      </c>
      <c r="L11768" t="s">
        <v>620</v>
      </c>
      <c r="N11768" s="2" t="str">
        <f t="shared" si="734"/>
        <v>140</v>
      </c>
      <c r="P11768">
        <f t="shared" si="735"/>
        <v>1.4000000000000001</v>
      </c>
    </row>
    <row r="11769" spans="2:16">
      <c r="B11769" s="1" t="s">
        <v>475</v>
      </c>
      <c r="C11769" s="1" t="s">
        <v>515</v>
      </c>
      <c r="F11769" t="str">
        <f t="shared" si="732"/>
        <v>ZOFFANY TOWN E COUNTRY PRINTS</v>
      </c>
      <c r="H11769">
        <v>241.608</v>
      </c>
      <c r="J11769" t="str">
        <f t="shared" si="733"/>
        <v>241,608</v>
      </c>
      <c r="L11769" t="s">
        <v>620</v>
      </c>
      <c r="N11769" s="2" t="str">
        <f t="shared" si="734"/>
        <v>140</v>
      </c>
      <c r="P11769">
        <f t="shared" si="735"/>
        <v>1.4000000000000001</v>
      </c>
    </row>
    <row r="11770" spans="2:16">
      <c r="B11770" s="1" t="s">
        <v>475</v>
      </c>
      <c r="C11770" s="1" t="s">
        <v>515</v>
      </c>
      <c r="F11770" t="str">
        <f t="shared" si="732"/>
        <v>ZOFFANY TOWN E COUNTRY PRINTS</v>
      </c>
      <c r="H11770">
        <v>343.82399999999996</v>
      </c>
      <c r="J11770" t="str">
        <f t="shared" si="733"/>
        <v>343,824</v>
      </c>
      <c r="L11770" t="s">
        <v>620</v>
      </c>
      <c r="N11770" s="2" t="str">
        <f t="shared" si="734"/>
        <v>140</v>
      </c>
      <c r="P11770">
        <f t="shared" si="735"/>
        <v>1.4000000000000001</v>
      </c>
    </row>
    <row r="11771" spans="2:16">
      <c r="B11771" s="1" t="s">
        <v>475</v>
      </c>
      <c r="C11771" s="1" t="s">
        <v>515</v>
      </c>
      <c r="F11771" t="str">
        <f t="shared" si="732"/>
        <v>ZOFFANY TOWN E COUNTRY PRINTS</v>
      </c>
      <c r="H11771">
        <v>343.82399999999996</v>
      </c>
      <c r="J11771" t="str">
        <f t="shared" si="733"/>
        <v>343,824</v>
      </c>
      <c r="L11771" t="s">
        <v>620</v>
      </c>
      <c r="N11771" s="2" t="str">
        <f t="shared" si="734"/>
        <v>140</v>
      </c>
      <c r="P11771">
        <f t="shared" si="735"/>
        <v>1.4000000000000001</v>
      </c>
    </row>
    <row r="11772" spans="2:16">
      <c r="B11772" s="1" t="s">
        <v>475</v>
      </c>
      <c r="C11772" s="1" t="s">
        <v>515</v>
      </c>
      <c r="F11772" t="str">
        <f t="shared" si="732"/>
        <v>ZOFFANY TOWN E COUNTRY PRINTS</v>
      </c>
      <c r="H11772">
        <v>343.82399999999996</v>
      </c>
      <c r="J11772" t="str">
        <f t="shared" si="733"/>
        <v>343,824</v>
      </c>
      <c r="L11772" t="s">
        <v>620</v>
      </c>
      <c r="N11772" s="2" t="str">
        <f t="shared" si="734"/>
        <v>140</v>
      </c>
      <c r="P11772">
        <f t="shared" si="735"/>
        <v>1.4000000000000001</v>
      </c>
    </row>
    <row r="11773" spans="2:16">
      <c r="B11773" s="1" t="s">
        <v>475</v>
      </c>
      <c r="C11773" s="1" t="s">
        <v>515</v>
      </c>
      <c r="F11773" t="str">
        <f t="shared" si="732"/>
        <v>ZOFFANY TOWN E COUNTRY PRINTS</v>
      </c>
      <c r="H11773">
        <v>343.82399999999996</v>
      </c>
      <c r="J11773" t="str">
        <f t="shared" si="733"/>
        <v>343,824</v>
      </c>
      <c r="L11773" t="s">
        <v>620</v>
      </c>
      <c r="N11773" s="2" t="str">
        <f t="shared" si="734"/>
        <v>140</v>
      </c>
      <c r="P11773">
        <f t="shared" si="735"/>
        <v>1.4000000000000001</v>
      </c>
    </row>
    <row r="11774" spans="2:16">
      <c r="B11774" s="1" t="s">
        <v>475</v>
      </c>
      <c r="C11774" s="1" t="s">
        <v>515</v>
      </c>
      <c r="F11774" t="str">
        <f t="shared" si="732"/>
        <v>ZOFFANY TOWN E COUNTRY PRINTS</v>
      </c>
      <c r="H11774">
        <v>343.82399999999996</v>
      </c>
      <c r="J11774" t="str">
        <f t="shared" si="733"/>
        <v>343,824</v>
      </c>
      <c r="L11774" t="s">
        <v>620</v>
      </c>
      <c r="N11774" s="2" t="str">
        <f t="shared" si="734"/>
        <v>140</v>
      </c>
      <c r="P11774">
        <f t="shared" si="735"/>
        <v>1.4000000000000001</v>
      </c>
    </row>
    <row r="11775" spans="2:16">
      <c r="B11775" s="1" t="s">
        <v>475</v>
      </c>
      <c r="C11775" s="1" t="s">
        <v>515</v>
      </c>
      <c r="F11775" t="str">
        <f t="shared" si="732"/>
        <v>ZOFFANY TOWN E COUNTRY PRINTS</v>
      </c>
      <c r="H11775">
        <v>297.36599999999999</v>
      </c>
      <c r="J11775" t="str">
        <f t="shared" si="733"/>
        <v>297,366</v>
      </c>
      <c r="L11775" t="s">
        <v>620</v>
      </c>
      <c r="N11775" s="2" t="str">
        <f t="shared" si="734"/>
        <v>140</v>
      </c>
      <c r="P11775">
        <f t="shared" si="735"/>
        <v>1.4000000000000001</v>
      </c>
    </row>
    <row r="11776" spans="2:16">
      <c r="B11776" s="1" t="s">
        <v>475</v>
      </c>
      <c r="C11776" s="1" t="s">
        <v>515</v>
      </c>
      <c r="F11776" t="str">
        <f t="shared" si="732"/>
        <v>ZOFFANY TOWN E COUNTRY PRINTS</v>
      </c>
      <c r="H11776">
        <v>297.36599999999999</v>
      </c>
      <c r="J11776" t="str">
        <f t="shared" si="733"/>
        <v>297,366</v>
      </c>
      <c r="L11776" t="s">
        <v>620</v>
      </c>
      <c r="N11776" s="2" t="str">
        <f t="shared" si="734"/>
        <v>140</v>
      </c>
      <c r="P11776">
        <f t="shared" si="735"/>
        <v>1.4000000000000001</v>
      </c>
    </row>
    <row r="11777" spans="2:16">
      <c r="B11777" s="1" t="s">
        <v>475</v>
      </c>
      <c r="C11777" s="1" t="s">
        <v>515</v>
      </c>
      <c r="F11777" t="str">
        <f t="shared" si="732"/>
        <v>ZOFFANY TOWN E COUNTRY PRINTS</v>
      </c>
      <c r="H11777">
        <v>297.36599999999999</v>
      </c>
      <c r="J11777" t="str">
        <f t="shared" si="733"/>
        <v>297,366</v>
      </c>
      <c r="L11777" t="s">
        <v>620</v>
      </c>
      <c r="N11777" s="2" t="str">
        <f t="shared" si="734"/>
        <v>140</v>
      </c>
      <c r="P11777">
        <f t="shared" si="735"/>
        <v>1.4000000000000001</v>
      </c>
    </row>
    <row r="11778" spans="2:16">
      <c r="B11778" s="1" t="s">
        <v>475</v>
      </c>
      <c r="C11778" s="1" t="s">
        <v>515</v>
      </c>
      <c r="F11778" t="str">
        <f t="shared" si="732"/>
        <v>ZOFFANY TOWN E COUNTRY PRINTS</v>
      </c>
      <c r="H11778">
        <v>297.36599999999999</v>
      </c>
      <c r="J11778" t="str">
        <f t="shared" si="733"/>
        <v>297,366</v>
      </c>
      <c r="L11778" t="s">
        <v>620</v>
      </c>
      <c r="N11778" s="2" t="str">
        <f t="shared" si="734"/>
        <v>140</v>
      </c>
      <c r="P11778">
        <f t="shared" si="735"/>
        <v>1.4000000000000001</v>
      </c>
    </row>
    <row r="11779" spans="2:16">
      <c r="B11779" s="1" t="s">
        <v>475</v>
      </c>
      <c r="C11779" s="1" t="s">
        <v>515</v>
      </c>
      <c r="F11779" t="str">
        <f t="shared" si="732"/>
        <v>ZOFFANY TOWN E COUNTRY PRINTS</v>
      </c>
      <c r="H11779">
        <v>343.82399999999996</v>
      </c>
      <c r="J11779" t="str">
        <f t="shared" si="733"/>
        <v>343,824</v>
      </c>
      <c r="L11779" t="s">
        <v>548</v>
      </c>
      <c r="N11779" s="2" t="str">
        <f t="shared" si="734"/>
        <v>137</v>
      </c>
      <c r="P11779">
        <f t="shared" si="735"/>
        <v>1.37</v>
      </c>
    </row>
    <row r="11780" spans="2:16">
      <c r="B11780" s="1" t="s">
        <v>475</v>
      </c>
      <c r="C11780" s="1" t="s">
        <v>515</v>
      </c>
      <c r="F11780" t="str">
        <f t="shared" si="732"/>
        <v>ZOFFANY TOWN E COUNTRY PRINTS</v>
      </c>
      <c r="H11780">
        <v>343.82399999999996</v>
      </c>
      <c r="J11780" t="str">
        <f t="shared" si="733"/>
        <v>343,824</v>
      </c>
      <c r="L11780" t="s">
        <v>548</v>
      </c>
      <c r="N11780" s="2" t="str">
        <f t="shared" si="734"/>
        <v>137</v>
      </c>
      <c r="P11780">
        <f t="shared" si="735"/>
        <v>1.37</v>
      </c>
    </row>
    <row r="11781" spans="2:16">
      <c r="B11781" s="1" t="s">
        <v>475</v>
      </c>
      <c r="C11781" s="1" t="s">
        <v>515</v>
      </c>
      <c r="F11781" t="str">
        <f t="shared" ref="F11781:F11844" si="736">B11781&amp;" "&amp;C11781</f>
        <v>ZOFFANY TOWN E COUNTRY PRINTS</v>
      </c>
      <c r="H11781">
        <v>343.82399999999996</v>
      </c>
      <c r="J11781" t="str">
        <f t="shared" ref="J11781:J11844" si="737">SUBSTITUTE(H11781,".",",")</f>
        <v>343,824</v>
      </c>
      <c r="L11781" t="s">
        <v>548</v>
      </c>
      <c r="N11781" s="2" t="str">
        <f t="shared" ref="N11781:N11844" si="738">LEFT(L11781, 3)</f>
        <v>137</v>
      </c>
      <c r="P11781">
        <f t="shared" ref="P11781:P11844" si="739">N11781*0.01</f>
        <v>1.37</v>
      </c>
    </row>
    <row r="11782" spans="2:16">
      <c r="B11782" s="1" t="s">
        <v>475</v>
      </c>
      <c r="C11782" s="1" t="s">
        <v>515</v>
      </c>
      <c r="F11782" t="str">
        <f t="shared" si="736"/>
        <v>ZOFFANY TOWN E COUNTRY PRINTS</v>
      </c>
      <c r="H11782">
        <v>343.82399999999996</v>
      </c>
      <c r="J11782" t="str">
        <f t="shared" si="737"/>
        <v>343,824</v>
      </c>
      <c r="L11782" t="s">
        <v>548</v>
      </c>
      <c r="N11782" s="2" t="str">
        <f t="shared" si="738"/>
        <v>137</v>
      </c>
      <c r="P11782">
        <f t="shared" si="739"/>
        <v>1.37</v>
      </c>
    </row>
    <row r="11783" spans="2:16">
      <c r="B11783" s="1" t="s">
        <v>475</v>
      </c>
      <c r="C11783" s="1" t="s">
        <v>515</v>
      </c>
      <c r="F11783" t="str">
        <f t="shared" si="736"/>
        <v>ZOFFANY TOWN E COUNTRY PRINTS</v>
      </c>
      <c r="H11783">
        <v>343.82399999999996</v>
      </c>
      <c r="J11783" t="str">
        <f t="shared" si="737"/>
        <v>343,824</v>
      </c>
      <c r="L11783" t="s">
        <v>548</v>
      </c>
      <c r="N11783" s="2" t="str">
        <f t="shared" si="738"/>
        <v>137</v>
      </c>
      <c r="P11783">
        <f t="shared" si="739"/>
        <v>1.37</v>
      </c>
    </row>
    <row r="11784" spans="2:16">
      <c r="B11784" s="1" t="s">
        <v>475</v>
      </c>
      <c r="C11784" s="1" t="s">
        <v>515</v>
      </c>
      <c r="F11784" t="str">
        <f t="shared" si="736"/>
        <v>ZOFFANY TOWN E COUNTRY PRINTS</v>
      </c>
      <c r="H11784">
        <v>427.45799999999997</v>
      </c>
      <c r="J11784" t="str">
        <f t="shared" si="737"/>
        <v>427,458</v>
      </c>
      <c r="L11784" t="s">
        <v>554</v>
      </c>
      <c r="N11784" s="2" t="str">
        <f t="shared" si="738"/>
        <v>131</v>
      </c>
      <c r="P11784">
        <f t="shared" si="739"/>
        <v>1.31</v>
      </c>
    </row>
    <row r="11785" spans="2:16">
      <c r="B11785" s="1" t="s">
        <v>475</v>
      </c>
      <c r="C11785" s="1" t="s">
        <v>515</v>
      </c>
      <c r="F11785" t="str">
        <f t="shared" si="736"/>
        <v>ZOFFANY TOWN E COUNTRY PRINTS</v>
      </c>
      <c r="H11785">
        <v>427.45799999999997</v>
      </c>
      <c r="J11785" t="str">
        <f t="shared" si="737"/>
        <v>427,458</v>
      </c>
      <c r="L11785" t="s">
        <v>554</v>
      </c>
      <c r="N11785" s="2" t="str">
        <f t="shared" si="738"/>
        <v>131</v>
      </c>
      <c r="P11785">
        <f t="shared" si="739"/>
        <v>1.31</v>
      </c>
    </row>
    <row r="11786" spans="2:16">
      <c r="B11786" s="1" t="s">
        <v>475</v>
      </c>
      <c r="C11786" s="1" t="s">
        <v>515</v>
      </c>
      <c r="F11786" t="str">
        <f t="shared" si="736"/>
        <v>ZOFFANY TOWN E COUNTRY PRINTS</v>
      </c>
      <c r="H11786">
        <v>427.45799999999997</v>
      </c>
      <c r="J11786" t="str">
        <f t="shared" si="737"/>
        <v>427,458</v>
      </c>
      <c r="L11786" t="s">
        <v>554</v>
      </c>
      <c r="N11786" s="2" t="str">
        <f t="shared" si="738"/>
        <v>131</v>
      </c>
      <c r="P11786">
        <f t="shared" si="739"/>
        <v>1.31</v>
      </c>
    </row>
    <row r="11787" spans="2:16">
      <c r="B11787" s="1" t="s">
        <v>475</v>
      </c>
      <c r="C11787" s="1" t="s">
        <v>515</v>
      </c>
      <c r="F11787" t="str">
        <f t="shared" si="736"/>
        <v>ZOFFANY TOWN E COUNTRY PRINTS</v>
      </c>
      <c r="H11787">
        <v>427.45799999999997</v>
      </c>
      <c r="J11787" t="str">
        <f t="shared" si="737"/>
        <v>427,458</v>
      </c>
      <c r="L11787" t="s">
        <v>554</v>
      </c>
      <c r="N11787" s="2" t="str">
        <f t="shared" si="738"/>
        <v>131</v>
      </c>
      <c r="P11787">
        <f t="shared" si="739"/>
        <v>1.31</v>
      </c>
    </row>
    <row r="11788" spans="2:16">
      <c r="B11788" s="1" t="s">
        <v>475</v>
      </c>
      <c r="C11788" s="1" t="s">
        <v>515</v>
      </c>
      <c r="F11788" t="str">
        <f t="shared" si="736"/>
        <v>ZOFFANY TOWN E COUNTRY PRINTS</v>
      </c>
      <c r="H11788">
        <v>427.45799999999997</v>
      </c>
      <c r="J11788" t="str">
        <f t="shared" si="737"/>
        <v>427,458</v>
      </c>
      <c r="L11788" t="s">
        <v>554</v>
      </c>
      <c r="N11788" s="2" t="str">
        <f t="shared" si="738"/>
        <v>131</v>
      </c>
      <c r="P11788">
        <f t="shared" si="739"/>
        <v>1.31</v>
      </c>
    </row>
    <row r="11789" spans="2:16">
      <c r="B11789" s="1" t="s">
        <v>475</v>
      </c>
      <c r="C11789" s="1" t="s">
        <v>515</v>
      </c>
      <c r="F11789" t="str">
        <f t="shared" si="736"/>
        <v>ZOFFANY TOWN E COUNTRY PRINTS</v>
      </c>
      <c r="H11789">
        <v>297.36599999999999</v>
      </c>
      <c r="J11789" t="str">
        <f t="shared" si="737"/>
        <v>297,366</v>
      </c>
      <c r="L11789" t="s">
        <v>620</v>
      </c>
      <c r="N11789" s="2" t="str">
        <f t="shared" si="738"/>
        <v>140</v>
      </c>
      <c r="P11789">
        <f t="shared" si="739"/>
        <v>1.4000000000000001</v>
      </c>
    </row>
    <row r="11790" spans="2:16">
      <c r="B11790" s="1" t="s">
        <v>475</v>
      </c>
      <c r="C11790" s="1" t="s">
        <v>515</v>
      </c>
      <c r="F11790" t="str">
        <f t="shared" si="736"/>
        <v>ZOFFANY TOWN E COUNTRY PRINTS</v>
      </c>
      <c r="H11790">
        <v>297.36599999999999</v>
      </c>
      <c r="J11790" t="str">
        <f t="shared" si="737"/>
        <v>297,366</v>
      </c>
      <c r="L11790" t="s">
        <v>620</v>
      </c>
      <c r="N11790" s="2" t="str">
        <f t="shared" si="738"/>
        <v>140</v>
      </c>
      <c r="P11790">
        <f t="shared" si="739"/>
        <v>1.4000000000000001</v>
      </c>
    </row>
    <row r="11791" spans="2:16">
      <c r="B11791" s="1" t="s">
        <v>475</v>
      </c>
      <c r="C11791" s="1" t="s">
        <v>515</v>
      </c>
      <c r="F11791" t="str">
        <f t="shared" si="736"/>
        <v>ZOFFANY TOWN E COUNTRY PRINTS</v>
      </c>
      <c r="H11791">
        <v>297.36599999999999</v>
      </c>
      <c r="J11791" t="str">
        <f t="shared" si="737"/>
        <v>297,366</v>
      </c>
      <c r="L11791" t="s">
        <v>599</v>
      </c>
      <c r="N11791" s="2" t="str">
        <f t="shared" si="738"/>
        <v>139</v>
      </c>
      <c r="P11791">
        <f t="shared" si="739"/>
        <v>1.3900000000000001</v>
      </c>
    </row>
    <row r="11792" spans="2:16">
      <c r="B11792" s="1" t="s">
        <v>475</v>
      </c>
      <c r="C11792" s="1" t="s">
        <v>515</v>
      </c>
      <c r="F11792" t="str">
        <f t="shared" si="736"/>
        <v>ZOFFANY TOWN E COUNTRY PRINTS</v>
      </c>
      <c r="H11792">
        <v>297.36599999999999</v>
      </c>
      <c r="J11792" t="str">
        <f t="shared" si="737"/>
        <v>297,366</v>
      </c>
      <c r="L11792" t="s">
        <v>599</v>
      </c>
      <c r="N11792" s="2" t="str">
        <f t="shared" si="738"/>
        <v>139</v>
      </c>
      <c r="P11792">
        <f t="shared" si="739"/>
        <v>1.3900000000000001</v>
      </c>
    </row>
    <row r="11793" spans="2:16">
      <c r="B11793" s="1" t="s">
        <v>475</v>
      </c>
      <c r="C11793" s="1" t="s">
        <v>515</v>
      </c>
      <c r="F11793" t="str">
        <f t="shared" si="736"/>
        <v>ZOFFANY TOWN E COUNTRY PRINTS</v>
      </c>
      <c r="H11793">
        <v>297.36599999999999</v>
      </c>
      <c r="J11793" t="str">
        <f t="shared" si="737"/>
        <v>297,366</v>
      </c>
      <c r="L11793" t="s">
        <v>599</v>
      </c>
      <c r="N11793" s="2" t="str">
        <f t="shared" si="738"/>
        <v>139</v>
      </c>
      <c r="P11793">
        <f t="shared" si="739"/>
        <v>1.3900000000000001</v>
      </c>
    </row>
    <row r="11794" spans="2:16">
      <c r="B11794" s="1" t="s">
        <v>475</v>
      </c>
      <c r="C11794" s="1" t="s">
        <v>515</v>
      </c>
      <c r="F11794" t="str">
        <f t="shared" si="736"/>
        <v>ZOFFANY TOWN E COUNTRY PRINTS</v>
      </c>
      <c r="H11794">
        <v>297.36599999999999</v>
      </c>
      <c r="J11794" t="str">
        <f t="shared" si="737"/>
        <v>297,366</v>
      </c>
      <c r="L11794" t="s">
        <v>599</v>
      </c>
      <c r="N11794" s="2" t="str">
        <f t="shared" si="738"/>
        <v>139</v>
      </c>
      <c r="P11794">
        <f t="shared" si="739"/>
        <v>1.3900000000000001</v>
      </c>
    </row>
    <row r="11795" spans="2:16">
      <c r="B11795" s="1" t="s">
        <v>475</v>
      </c>
      <c r="C11795" s="1" t="s">
        <v>515</v>
      </c>
      <c r="F11795" t="str">
        <f t="shared" si="736"/>
        <v>ZOFFANY TOWN E COUNTRY PRINTS</v>
      </c>
      <c r="H11795">
        <v>297.36599999999999</v>
      </c>
      <c r="J11795" t="str">
        <f t="shared" si="737"/>
        <v>297,366</v>
      </c>
      <c r="L11795" t="s">
        <v>599</v>
      </c>
      <c r="N11795" s="2" t="str">
        <f t="shared" si="738"/>
        <v>139</v>
      </c>
      <c r="P11795">
        <f t="shared" si="739"/>
        <v>1.3900000000000001</v>
      </c>
    </row>
    <row r="11796" spans="2:16">
      <c r="B11796" s="1" t="s">
        <v>475</v>
      </c>
      <c r="C11796" s="1" t="s">
        <v>515</v>
      </c>
      <c r="F11796" t="str">
        <f t="shared" si="736"/>
        <v>ZOFFANY TOWN E COUNTRY PRINTS</v>
      </c>
      <c r="H11796">
        <v>297.36599999999999</v>
      </c>
      <c r="J11796" t="str">
        <f t="shared" si="737"/>
        <v>297,366</v>
      </c>
      <c r="L11796" t="s">
        <v>599</v>
      </c>
      <c r="N11796" s="2" t="str">
        <f t="shared" si="738"/>
        <v>139</v>
      </c>
      <c r="P11796">
        <f t="shared" si="739"/>
        <v>1.3900000000000001</v>
      </c>
    </row>
    <row r="11797" spans="2:16">
      <c r="B11797" s="1" t="s">
        <v>475</v>
      </c>
      <c r="C11797" s="1" t="s">
        <v>515</v>
      </c>
      <c r="F11797" t="str">
        <f t="shared" si="736"/>
        <v>ZOFFANY TOWN E COUNTRY PRINTS</v>
      </c>
      <c r="H11797">
        <v>315.94800000000004</v>
      </c>
      <c r="J11797" t="str">
        <f t="shared" si="737"/>
        <v>315,948</v>
      </c>
      <c r="L11797" t="s">
        <v>620</v>
      </c>
      <c r="N11797" s="2" t="str">
        <f t="shared" si="738"/>
        <v>140</v>
      </c>
      <c r="P11797">
        <f t="shared" si="739"/>
        <v>1.4000000000000001</v>
      </c>
    </row>
    <row r="11798" spans="2:16">
      <c r="B11798" s="1" t="s">
        <v>475</v>
      </c>
      <c r="C11798" s="1" t="s">
        <v>515</v>
      </c>
      <c r="F11798" t="str">
        <f t="shared" si="736"/>
        <v>ZOFFANY TOWN E COUNTRY PRINTS</v>
      </c>
      <c r="H11798">
        <v>315.94800000000004</v>
      </c>
      <c r="J11798" t="str">
        <f t="shared" si="737"/>
        <v>315,948</v>
      </c>
      <c r="L11798" t="s">
        <v>620</v>
      </c>
      <c r="N11798" s="2" t="str">
        <f t="shared" si="738"/>
        <v>140</v>
      </c>
      <c r="P11798">
        <f t="shared" si="739"/>
        <v>1.4000000000000001</v>
      </c>
    </row>
    <row r="11799" spans="2:16">
      <c r="B11799" s="1" t="s">
        <v>475</v>
      </c>
      <c r="C11799" s="1" t="s">
        <v>515</v>
      </c>
      <c r="F11799" t="str">
        <f t="shared" si="736"/>
        <v>ZOFFANY TOWN E COUNTRY PRINTS</v>
      </c>
      <c r="H11799">
        <v>315.94800000000004</v>
      </c>
      <c r="J11799" t="str">
        <f t="shared" si="737"/>
        <v>315,948</v>
      </c>
      <c r="L11799" t="s">
        <v>620</v>
      </c>
      <c r="N11799" s="2" t="str">
        <f t="shared" si="738"/>
        <v>140</v>
      </c>
      <c r="P11799">
        <f t="shared" si="739"/>
        <v>1.4000000000000001</v>
      </c>
    </row>
    <row r="11800" spans="2:16">
      <c r="B11800" s="1" t="s">
        <v>475</v>
      </c>
      <c r="C11800" s="1" t="s">
        <v>516</v>
      </c>
      <c r="F11800" t="str">
        <f t="shared" si="736"/>
        <v>ZOFFANY TOWN E COUNTRY WEAVES</v>
      </c>
      <c r="H11800">
        <v>483.21600000000001</v>
      </c>
      <c r="J11800" t="str">
        <f t="shared" si="737"/>
        <v>483,216</v>
      </c>
      <c r="L11800" t="s">
        <v>620</v>
      </c>
      <c r="N11800" s="2" t="str">
        <f t="shared" si="738"/>
        <v>140</v>
      </c>
      <c r="P11800">
        <f t="shared" si="739"/>
        <v>1.4000000000000001</v>
      </c>
    </row>
    <row r="11801" spans="2:16">
      <c r="B11801" s="1" t="s">
        <v>475</v>
      </c>
      <c r="C11801" s="1" t="s">
        <v>516</v>
      </c>
      <c r="F11801" t="str">
        <f t="shared" si="736"/>
        <v>ZOFFANY TOWN E COUNTRY WEAVES</v>
      </c>
      <c r="H11801">
        <v>483.21600000000001</v>
      </c>
      <c r="J11801" t="str">
        <f t="shared" si="737"/>
        <v>483,216</v>
      </c>
      <c r="L11801" t="s">
        <v>620</v>
      </c>
      <c r="N11801" s="2" t="str">
        <f t="shared" si="738"/>
        <v>140</v>
      </c>
      <c r="P11801">
        <f t="shared" si="739"/>
        <v>1.4000000000000001</v>
      </c>
    </row>
    <row r="11802" spans="2:16">
      <c r="B11802" s="1" t="s">
        <v>475</v>
      </c>
      <c r="C11802" s="1" t="s">
        <v>516</v>
      </c>
      <c r="F11802" t="str">
        <f t="shared" si="736"/>
        <v>ZOFFANY TOWN E COUNTRY WEAVES</v>
      </c>
      <c r="H11802">
        <v>483.21600000000001</v>
      </c>
      <c r="J11802" t="str">
        <f t="shared" si="737"/>
        <v>483,216</v>
      </c>
      <c r="L11802" t="s">
        <v>620</v>
      </c>
      <c r="N11802" s="2" t="str">
        <f t="shared" si="738"/>
        <v>140</v>
      </c>
      <c r="P11802">
        <f t="shared" si="739"/>
        <v>1.4000000000000001</v>
      </c>
    </row>
    <row r="11803" spans="2:16">
      <c r="B11803" s="1" t="s">
        <v>475</v>
      </c>
      <c r="C11803" s="1" t="s">
        <v>516</v>
      </c>
      <c r="F11803" t="str">
        <f t="shared" si="736"/>
        <v>ZOFFANY TOWN E COUNTRY WEAVES</v>
      </c>
      <c r="H11803">
        <v>483.21600000000001</v>
      </c>
      <c r="J11803" t="str">
        <f t="shared" si="737"/>
        <v>483,216</v>
      </c>
      <c r="L11803" t="s">
        <v>620</v>
      </c>
      <c r="N11803" s="2" t="str">
        <f t="shared" si="738"/>
        <v>140</v>
      </c>
      <c r="P11803">
        <f t="shared" si="739"/>
        <v>1.4000000000000001</v>
      </c>
    </row>
    <row r="11804" spans="2:16">
      <c r="B11804" s="1" t="s">
        <v>475</v>
      </c>
      <c r="C11804" s="1" t="s">
        <v>516</v>
      </c>
      <c r="F11804" t="str">
        <f t="shared" si="736"/>
        <v>ZOFFANY TOWN E COUNTRY WEAVES</v>
      </c>
      <c r="H11804">
        <v>483.21600000000001</v>
      </c>
      <c r="J11804" t="str">
        <f t="shared" si="737"/>
        <v>483,216</v>
      </c>
      <c r="L11804" t="s">
        <v>620</v>
      </c>
      <c r="N11804" s="2" t="str">
        <f t="shared" si="738"/>
        <v>140</v>
      </c>
      <c r="P11804">
        <f t="shared" si="739"/>
        <v>1.4000000000000001</v>
      </c>
    </row>
    <row r="11805" spans="2:16">
      <c r="B11805" s="1" t="s">
        <v>475</v>
      </c>
      <c r="C11805" s="1" t="s">
        <v>516</v>
      </c>
      <c r="F11805" t="str">
        <f t="shared" si="736"/>
        <v>ZOFFANY TOWN E COUNTRY WEAVES</v>
      </c>
      <c r="H11805">
        <v>399.58199999999999</v>
      </c>
      <c r="J11805" t="str">
        <f t="shared" si="737"/>
        <v>399,582</v>
      </c>
      <c r="L11805" t="s">
        <v>543</v>
      </c>
      <c r="N11805" s="2" t="str">
        <f t="shared" si="738"/>
        <v>145</v>
      </c>
      <c r="P11805">
        <f t="shared" si="739"/>
        <v>1.45</v>
      </c>
    </row>
    <row r="11806" spans="2:16">
      <c r="B11806" s="1" t="s">
        <v>475</v>
      </c>
      <c r="C11806" s="1" t="s">
        <v>516</v>
      </c>
      <c r="F11806" t="str">
        <f t="shared" si="736"/>
        <v>ZOFFANY TOWN E COUNTRY WEAVES</v>
      </c>
      <c r="H11806">
        <v>399.58199999999999</v>
      </c>
      <c r="J11806" t="str">
        <f t="shared" si="737"/>
        <v>399,582</v>
      </c>
      <c r="L11806" t="s">
        <v>543</v>
      </c>
      <c r="N11806" s="2" t="str">
        <f t="shared" si="738"/>
        <v>145</v>
      </c>
      <c r="P11806">
        <f t="shared" si="739"/>
        <v>1.45</v>
      </c>
    </row>
    <row r="11807" spans="2:16">
      <c r="B11807" s="1" t="s">
        <v>475</v>
      </c>
      <c r="C11807" s="1" t="s">
        <v>516</v>
      </c>
      <c r="F11807" t="str">
        <f t="shared" si="736"/>
        <v>ZOFFANY TOWN E COUNTRY WEAVES</v>
      </c>
      <c r="H11807">
        <v>399.58199999999999</v>
      </c>
      <c r="J11807" t="str">
        <f t="shared" si="737"/>
        <v>399,582</v>
      </c>
      <c r="L11807" t="s">
        <v>543</v>
      </c>
      <c r="N11807" s="2" t="str">
        <f t="shared" si="738"/>
        <v>145</v>
      </c>
      <c r="P11807">
        <f t="shared" si="739"/>
        <v>1.45</v>
      </c>
    </row>
    <row r="11808" spans="2:16">
      <c r="B11808" s="1" t="s">
        <v>475</v>
      </c>
      <c r="C11808" s="1" t="s">
        <v>516</v>
      </c>
      <c r="F11808" t="str">
        <f t="shared" si="736"/>
        <v>ZOFFANY TOWN E COUNTRY WEAVES</v>
      </c>
      <c r="H11808">
        <v>399.58199999999999</v>
      </c>
      <c r="J11808" t="str">
        <f t="shared" si="737"/>
        <v>399,582</v>
      </c>
      <c r="L11808" t="s">
        <v>543</v>
      </c>
      <c r="N11808" s="2" t="str">
        <f t="shared" si="738"/>
        <v>145</v>
      </c>
      <c r="P11808">
        <f t="shared" si="739"/>
        <v>1.45</v>
      </c>
    </row>
    <row r="11809" spans="2:16">
      <c r="B11809" s="1" t="s">
        <v>475</v>
      </c>
      <c r="C11809" s="1" t="s">
        <v>516</v>
      </c>
      <c r="F11809" t="str">
        <f t="shared" si="736"/>
        <v>ZOFFANY TOWN E COUNTRY WEAVES</v>
      </c>
      <c r="H11809">
        <v>399.58199999999999</v>
      </c>
      <c r="J11809" t="str">
        <f t="shared" si="737"/>
        <v>399,582</v>
      </c>
      <c r="L11809" t="s">
        <v>543</v>
      </c>
      <c r="N11809" s="2" t="str">
        <f t="shared" si="738"/>
        <v>145</v>
      </c>
      <c r="P11809">
        <f t="shared" si="739"/>
        <v>1.45</v>
      </c>
    </row>
    <row r="11810" spans="2:16">
      <c r="B11810" s="1" t="s">
        <v>475</v>
      </c>
      <c r="C11810" s="1" t="s">
        <v>516</v>
      </c>
      <c r="F11810" t="str">
        <f t="shared" si="736"/>
        <v>ZOFFANY TOWN E COUNTRY WEAVES</v>
      </c>
      <c r="H11810">
        <v>399.58199999999999</v>
      </c>
      <c r="J11810" t="str">
        <f t="shared" si="737"/>
        <v>399,582</v>
      </c>
      <c r="L11810" t="s">
        <v>543</v>
      </c>
      <c r="N11810" s="2" t="str">
        <f t="shared" si="738"/>
        <v>145</v>
      </c>
      <c r="P11810">
        <f t="shared" si="739"/>
        <v>1.45</v>
      </c>
    </row>
    <row r="11811" spans="2:16">
      <c r="B11811" s="1" t="s">
        <v>475</v>
      </c>
      <c r="C11811" s="1" t="s">
        <v>516</v>
      </c>
      <c r="F11811" t="str">
        <f t="shared" si="736"/>
        <v>ZOFFANY TOWN E COUNTRY WEAVES</v>
      </c>
      <c r="H11811">
        <v>399.58199999999999</v>
      </c>
      <c r="J11811" t="str">
        <f t="shared" si="737"/>
        <v>399,582</v>
      </c>
      <c r="L11811" t="s">
        <v>543</v>
      </c>
      <c r="N11811" s="2" t="str">
        <f t="shared" si="738"/>
        <v>145</v>
      </c>
      <c r="P11811">
        <f t="shared" si="739"/>
        <v>1.45</v>
      </c>
    </row>
    <row r="11812" spans="2:16">
      <c r="B11812" s="1" t="s">
        <v>475</v>
      </c>
      <c r="C11812" s="1" t="s">
        <v>516</v>
      </c>
      <c r="F11812" t="str">
        <f t="shared" si="736"/>
        <v>ZOFFANY TOWN E COUNTRY WEAVES</v>
      </c>
      <c r="H11812">
        <v>399.58199999999999</v>
      </c>
      <c r="J11812" t="str">
        <f t="shared" si="737"/>
        <v>399,582</v>
      </c>
      <c r="L11812" t="s">
        <v>620</v>
      </c>
      <c r="N11812" s="2" t="str">
        <f t="shared" si="738"/>
        <v>140</v>
      </c>
      <c r="P11812">
        <f t="shared" si="739"/>
        <v>1.4000000000000001</v>
      </c>
    </row>
    <row r="11813" spans="2:16">
      <c r="B11813" s="1" t="s">
        <v>475</v>
      </c>
      <c r="C11813" s="1" t="s">
        <v>516</v>
      </c>
      <c r="F11813" t="str">
        <f t="shared" si="736"/>
        <v>ZOFFANY TOWN E COUNTRY WEAVES</v>
      </c>
      <c r="H11813">
        <v>399.58199999999999</v>
      </c>
      <c r="J11813" t="str">
        <f t="shared" si="737"/>
        <v>399,582</v>
      </c>
      <c r="L11813" t="s">
        <v>620</v>
      </c>
      <c r="N11813" s="2" t="str">
        <f t="shared" si="738"/>
        <v>140</v>
      </c>
      <c r="P11813">
        <f t="shared" si="739"/>
        <v>1.4000000000000001</v>
      </c>
    </row>
    <row r="11814" spans="2:16">
      <c r="B11814" s="1" t="s">
        <v>475</v>
      </c>
      <c r="C11814" s="1" t="s">
        <v>516</v>
      </c>
      <c r="F11814" t="str">
        <f t="shared" si="736"/>
        <v>ZOFFANY TOWN E COUNTRY WEAVES</v>
      </c>
      <c r="H11814">
        <v>399.58199999999999</v>
      </c>
      <c r="J11814" t="str">
        <f t="shared" si="737"/>
        <v>399,582</v>
      </c>
      <c r="L11814" t="s">
        <v>620</v>
      </c>
      <c r="N11814" s="2" t="str">
        <f t="shared" si="738"/>
        <v>140</v>
      </c>
      <c r="P11814">
        <f t="shared" si="739"/>
        <v>1.4000000000000001</v>
      </c>
    </row>
    <row r="11815" spans="2:16">
      <c r="B11815" s="1" t="s">
        <v>475</v>
      </c>
      <c r="C11815" s="1" t="s">
        <v>516</v>
      </c>
      <c r="F11815" t="str">
        <f t="shared" si="736"/>
        <v>ZOFFANY TOWN E COUNTRY WEAVES</v>
      </c>
      <c r="H11815">
        <v>399.58199999999999</v>
      </c>
      <c r="J11815" t="str">
        <f t="shared" si="737"/>
        <v>399,582</v>
      </c>
      <c r="L11815" t="s">
        <v>620</v>
      </c>
      <c r="N11815" s="2" t="str">
        <f t="shared" si="738"/>
        <v>140</v>
      </c>
      <c r="P11815">
        <f t="shared" si="739"/>
        <v>1.4000000000000001</v>
      </c>
    </row>
    <row r="11816" spans="2:16">
      <c r="B11816" s="1" t="s">
        <v>475</v>
      </c>
      <c r="C11816" s="1" t="s">
        <v>516</v>
      </c>
      <c r="F11816" t="str">
        <f t="shared" si="736"/>
        <v>ZOFFANY TOWN E COUNTRY WEAVES</v>
      </c>
      <c r="H11816">
        <v>399.58199999999999</v>
      </c>
      <c r="J11816" t="str">
        <f t="shared" si="737"/>
        <v>399,582</v>
      </c>
      <c r="L11816" t="s">
        <v>620</v>
      </c>
      <c r="N11816" s="2" t="str">
        <f t="shared" si="738"/>
        <v>140</v>
      </c>
      <c r="P11816">
        <f t="shared" si="739"/>
        <v>1.4000000000000001</v>
      </c>
    </row>
    <row r="11817" spans="2:16">
      <c r="B11817" s="1" t="s">
        <v>475</v>
      </c>
      <c r="C11817" s="1" t="s">
        <v>516</v>
      </c>
      <c r="F11817" t="str">
        <f t="shared" si="736"/>
        <v>ZOFFANY TOWN E COUNTRY WEAVES</v>
      </c>
      <c r="H11817">
        <v>399.58199999999999</v>
      </c>
      <c r="J11817" t="str">
        <f t="shared" si="737"/>
        <v>399,582</v>
      </c>
      <c r="L11817" t="s">
        <v>620</v>
      </c>
      <c r="N11817" s="2" t="str">
        <f t="shared" si="738"/>
        <v>140</v>
      </c>
      <c r="P11817">
        <f t="shared" si="739"/>
        <v>1.4000000000000001</v>
      </c>
    </row>
    <row r="11818" spans="2:16">
      <c r="B11818" s="1" t="s">
        <v>475</v>
      </c>
      <c r="C11818" s="1" t="s">
        <v>516</v>
      </c>
      <c r="F11818" t="str">
        <f t="shared" si="736"/>
        <v>ZOFFANY TOWN E COUNTRY WEAVES</v>
      </c>
      <c r="H11818">
        <v>399.58199999999999</v>
      </c>
      <c r="J11818" t="str">
        <f t="shared" si="737"/>
        <v>399,582</v>
      </c>
      <c r="L11818" t="s">
        <v>620</v>
      </c>
      <c r="N11818" s="2" t="str">
        <f t="shared" si="738"/>
        <v>140</v>
      </c>
      <c r="P11818">
        <f t="shared" si="739"/>
        <v>1.4000000000000001</v>
      </c>
    </row>
    <row r="11819" spans="2:16">
      <c r="B11819" s="1" t="s">
        <v>475</v>
      </c>
      <c r="C11819" s="1" t="s">
        <v>516</v>
      </c>
      <c r="F11819" t="str">
        <f t="shared" si="736"/>
        <v>ZOFFANY TOWN E COUNTRY WEAVES</v>
      </c>
      <c r="H11819">
        <v>399.58199999999999</v>
      </c>
      <c r="J11819" t="str">
        <f t="shared" si="737"/>
        <v>399,582</v>
      </c>
      <c r="L11819" t="s">
        <v>620</v>
      </c>
      <c r="N11819" s="2" t="str">
        <f t="shared" si="738"/>
        <v>140</v>
      </c>
      <c r="P11819">
        <f t="shared" si="739"/>
        <v>1.4000000000000001</v>
      </c>
    </row>
    <row r="11820" spans="2:16">
      <c r="B11820" s="1" t="s">
        <v>475</v>
      </c>
      <c r="C11820" s="1" t="s">
        <v>516</v>
      </c>
      <c r="F11820" t="str">
        <f t="shared" si="736"/>
        <v>ZOFFANY TOWN E COUNTRY WEAVES</v>
      </c>
      <c r="H11820">
        <v>399.58199999999999</v>
      </c>
      <c r="J11820" t="str">
        <f t="shared" si="737"/>
        <v>399,582</v>
      </c>
      <c r="L11820" t="s">
        <v>620</v>
      </c>
      <c r="N11820" s="2" t="str">
        <f t="shared" si="738"/>
        <v>140</v>
      </c>
      <c r="P11820">
        <f t="shared" si="739"/>
        <v>1.4000000000000001</v>
      </c>
    </row>
    <row r="11821" spans="2:16">
      <c r="B11821" s="1" t="s">
        <v>475</v>
      </c>
      <c r="C11821" s="1" t="s">
        <v>516</v>
      </c>
      <c r="F11821" t="str">
        <f t="shared" si="736"/>
        <v>ZOFFANY TOWN E COUNTRY WEAVES</v>
      </c>
      <c r="H11821">
        <v>399.58199999999999</v>
      </c>
      <c r="J11821" t="str">
        <f t="shared" si="737"/>
        <v>399,582</v>
      </c>
      <c r="L11821" t="s">
        <v>620</v>
      </c>
      <c r="N11821" s="2" t="str">
        <f t="shared" si="738"/>
        <v>140</v>
      </c>
      <c r="P11821">
        <f t="shared" si="739"/>
        <v>1.4000000000000001</v>
      </c>
    </row>
    <row r="11822" spans="2:16">
      <c r="B11822" s="1" t="s">
        <v>475</v>
      </c>
      <c r="C11822" s="1" t="s">
        <v>516</v>
      </c>
      <c r="F11822" t="str">
        <f t="shared" si="736"/>
        <v>ZOFFANY TOWN E COUNTRY WEAVES</v>
      </c>
      <c r="H11822">
        <v>399.58199999999999</v>
      </c>
      <c r="J11822" t="str">
        <f t="shared" si="737"/>
        <v>399,582</v>
      </c>
      <c r="L11822" t="s">
        <v>522</v>
      </c>
      <c r="N11822" s="2" t="str">
        <f t="shared" si="738"/>
        <v>136</v>
      </c>
      <c r="P11822">
        <f t="shared" si="739"/>
        <v>1.36</v>
      </c>
    </row>
    <row r="11823" spans="2:16">
      <c r="B11823" s="1" t="s">
        <v>475</v>
      </c>
      <c r="C11823" s="1" t="s">
        <v>516</v>
      </c>
      <c r="F11823" t="str">
        <f t="shared" si="736"/>
        <v>ZOFFANY TOWN E COUNTRY WEAVES</v>
      </c>
      <c r="H11823">
        <v>399.58199999999999</v>
      </c>
      <c r="J11823" t="str">
        <f t="shared" si="737"/>
        <v>399,582</v>
      </c>
      <c r="L11823" t="s">
        <v>522</v>
      </c>
      <c r="N11823" s="2" t="str">
        <f t="shared" si="738"/>
        <v>136</v>
      </c>
      <c r="P11823">
        <f t="shared" si="739"/>
        <v>1.36</v>
      </c>
    </row>
    <row r="11824" spans="2:16">
      <c r="B11824" s="1" t="s">
        <v>475</v>
      </c>
      <c r="C11824" s="1" t="s">
        <v>516</v>
      </c>
      <c r="F11824" t="str">
        <f t="shared" si="736"/>
        <v>ZOFFANY TOWN E COUNTRY WEAVES</v>
      </c>
      <c r="H11824">
        <v>399.58199999999999</v>
      </c>
      <c r="J11824" t="str">
        <f t="shared" si="737"/>
        <v>399,582</v>
      </c>
      <c r="L11824" t="s">
        <v>522</v>
      </c>
      <c r="N11824" s="2" t="str">
        <f t="shared" si="738"/>
        <v>136</v>
      </c>
      <c r="P11824">
        <f t="shared" si="739"/>
        <v>1.36</v>
      </c>
    </row>
    <row r="11825" spans="2:16">
      <c r="B11825" s="1" t="s">
        <v>475</v>
      </c>
      <c r="C11825" s="1" t="s">
        <v>516</v>
      </c>
      <c r="F11825" t="str">
        <f t="shared" si="736"/>
        <v>ZOFFANY TOWN E COUNTRY WEAVES</v>
      </c>
      <c r="H11825">
        <v>399.58199999999999</v>
      </c>
      <c r="J11825" t="str">
        <f t="shared" si="737"/>
        <v>399,582</v>
      </c>
      <c r="L11825" t="s">
        <v>522</v>
      </c>
      <c r="N11825" s="2" t="str">
        <f t="shared" si="738"/>
        <v>136</v>
      </c>
      <c r="P11825">
        <f t="shared" si="739"/>
        <v>1.36</v>
      </c>
    </row>
    <row r="11826" spans="2:16">
      <c r="B11826" s="1" t="s">
        <v>475</v>
      </c>
      <c r="C11826" s="1" t="s">
        <v>516</v>
      </c>
      <c r="F11826" t="str">
        <f t="shared" si="736"/>
        <v>ZOFFANY TOWN E COUNTRY WEAVES</v>
      </c>
      <c r="H11826">
        <v>446.04599999999999</v>
      </c>
      <c r="J11826" t="str">
        <f t="shared" si="737"/>
        <v>446,046</v>
      </c>
      <c r="L11826" t="s">
        <v>527</v>
      </c>
      <c r="N11826" s="2" t="str">
        <f t="shared" si="738"/>
        <v>138</v>
      </c>
      <c r="P11826">
        <f t="shared" si="739"/>
        <v>1.3800000000000001</v>
      </c>
    </row>
    <row r="11827" spans="2:16">
      <c r="B11827" s="1" t="s">
        <v>475</v>
      </c>
      <c r="C11827" s="1" t="s">
        <v>516</v>
      </c>
      <c r="F11827" t="str">
        <f t="shared" si="736"/>
        <v>ZOFFANY TOWN E COUNTRY WEAVES</v>
      </c>
      <c r="H11827">
        <v>446.04599999999999</v>
      </c>
      <c r="J11827" t="str">
        <f t="shared" si="737"/>
        <v>446,046</v>
      </c>
      <c r="L11827" t="s">
        <v>527</v>
      </c>
      <c r="N11827" s="2" t="str">
        <f t="shared" si="738"/>
        <v>138</v>
      </c>
      <c r="P11827">
        <f t="shared" si="739"/>
        <v>1.3800000000000001</v>
      </c>
    </row>
    <row r="11828" spans="2:16">
      <c r="B11828" s="1" t="s">
        <v>475</v>
      </c>
      <c r="C11828" s="1" t="s">
        <v>516</v>
      </c>
      <c r="F11828" t="str">
        <f t="shared" si="736"/>
        <v>ZOFFANY TOWN E COUNTRY WEAVES</v>
      </c>
      <c r="H11828">
        <v>446.04599999999999</v>
      </c>
      <c r="J11828" t="str">
        <f t="shared" si="737"/>
        <v>446,046</v>
      </c>
      <c r="L11828" t="s">
        <v>527</v>
      </c>
      <c r="N11828" s="2" t="str">
        <f t="shared" si="738"/>
        <v>138</v>
      </c>
      <c r="P11828">
        <f t="shared" si="739"/>
        <v>1.3800000000000001</v>
      </c>
    </row>
    <row r="11829" spans="2:16">
      <c r="B11829" s="1" t="s">
        <v>475</v>
      </c>
      <c r="C11829" s="1" t="s">
        <v>516</v>
      </c>
      <c r="F11829" t="str">
        <f t="shared" si="736"/>
        <v>ZOFFANY TOWN E COUNTRY WEAVES</v>
      </c>
      <c r="H11829">
        <v>446.04599999999999</v>
      </c>
      <c r="J11829" t="str">
        <f t="shared" si="737"/>
        <v>446,046</v>
      </c>
      <c r="L11829" t="s">
        <v>527</v>
      </c>
      <c r="N11829" s="2" t="str">
        <f t="shared" si="738"/>
        <v>138</v>
      </c>
      <c r="P11829">
        <f t="shared" si="739"/>
        <v>1.3800000000000001</v>
      </c>
    </row>
    <row r="11830" spans="2:16">
      <c r="B11830" s="1" t="s">
        <v>475</v>
      </c>
      <c r="C11830" s="1" t="s">
        <v>516</v>
      </c>
      <c r="F11830" t="str">
        <f t="shared" si="736"/>
        <v>ZOFFANY TOWN E COUNTRY WEAVES</v>
      </c>
      <c r="H11830">
        <v>446.04599999999999</v>
      </c>
      <c r="J11830" t="str">
        <f t="shared" si="737"/>
        <v>446,046</v>
      </c>
      <c r="L11830" t="s">
        <v>527</v>
      </c>
      <c r="N11830" s="2" t="str">
        <f t="shared" si="738"/>
        <v>138</v>
      </c>
      <c r="P11830">
        <f t="shared" si="739"/>
        <v>1.3800000000000001</v>
      </c>
    </row>
    <row r="11831" spans="2:16">
      <c r="B11831" s="1" t="s">
        <v>475</v>
      </c>
      <c r="C11831" s="1" t="s">
        <v>516</v>
      </c>
      <c r="F11831" t="str">
        <f t="shared" si="736"/>
        <v>ZOFFANY TOWN E COUNTRY WEAVES</v>
      </c>
      <c r="H11831">
        <v>446.04599999999999</v>
      </c>
      <c r="J11831" t="str">
        <f t="shared" si="737"/>
        <v>446,046</v>
      </c>
      <c r="L11831" t="s">
        <v>527</v>
      </c>
      <c r="N11831" s="2" t="str">
        <f t="shared" si="738"/>
        <v>138</v>
      </c>
      <c r="P11831">
        <f t="shared" si="739"/>
        <v>1.3800000000000001</v>
      </c>
    </row>
    <row r="11832" spans="2:16">
      <c r="B11832" s="1" t="s">
        <v>475</v>
      </c>
      <c r="C11832" s="1" t="s">
        <v>516</v>
      </c>
      <c r="F11832" t="str">
        <f t="shared" si="736"/>
        <v>ZOFFANY TOWN E COUNTRY WEAVES</v>
      </c>
      <c r="H11832">
        <v>446.04599999999999</v>
      </c>
      <c r="J11832" t="str">
        <f t="shared" si="737"/>
        <v>446,046</v>
      </c>
      <c r="L11832" t="s">
        <v>620</v>
      </c>
      <c r="N11832" s="2" t="str">
        <f t="shared" si="738"/>
        <v>140</v>
      </c>
      <c r="P11832">
        <f t="shared" si="739"/>
        <v>1.4000000000000001</v>
      </c>
    </row>
    <row r="11833" spans="2:16">
      <c r="B11833" s="1" t="s">
        <v>475</v>
      </c>
      <c r="C11833" s="1" t="s">
        <v>516</v>
      </c>
      <c r="F11833" t="str">
        <f t="shared" si="736"/>
        <v>ZOFFANY TOWN E COUNTRY WEAVES</v>
      </c>
      <c r="H11833">
        <v>446.04599999999999</v>
      </c>
      <c r="J11833" t="str">
        <f t="shared" si="737"/>
        <v>446,046</v>
      </c>
      <c r="L11833" t="s">
        <v>620</v>
      </c>
      <c r="N11833" s="2" t="str">
        <f t="shared" si="738"/>
        <v>140</v>
      </c>
      <c r="P11833">
        <f t="shared" si="739"/>
        <v>1.4000000000000001</v>
      </c>
    </row>
    <row r="11834" spans="2:16">
      <c r="B11834" s="1" t="s">
        <v>475</v>
      </c>
      <c r="C11834" s="1" t="s">
        <v>516</v>
      </c>
      <c r="F11834" t="str">
        <f t="shared" si="736"/>
        <v>ZOFFANY TOWN E COUNTRY WEAVES</v>
      </c>
      <c r="H11834">
        <v>446.04599999999999</v>
      </c>
      <c r="J11834" t="str">
        <f t="shared" si="737"/>
        <v>446,046</v>
      </c>
      <c r="L11834" t="s">
        <v>620</v>
      </c>
      <c r="N11834" s="2" t="str">
        <f t="shared" si="738"/>
        <v>140</v>
      </c>
      <c r="P11834">
        <f t="shared" si="739"/>
        <v>1.4000000000000001</v>
      </c>
    </row>
    <row r="11835" spans="2:16">
      <c r="B11835" s="1" t="s">
        <v>475</v>
      </c>
      <c r="C11835" s="1" t="s">
        <v>516</v>
      </c>
      <c r="F11835" t="str">
        <f t="shared" si="736"/>
        <v>ZOFFANY TOWN E COUNTRY WEAVES</v>
      </c>
      <c r="H11835">
        <v>446.04599999999999</v>
      </c>
      <c r="J11835" t="str">
        <f t="shared" si="737"/>
        <v>446,046</v>
      </c>
      <c r="L11835" t="s">
        <v>543</v>
      </c>
      <c r="N11835" s="2" t="str">
        <f t="shared" si="738"/>
        <v>145</v>
      </c>
      <c r="P11835">
        <f t="shared" si="739"/>
        <v>1.45</v>
      </c>
    </row>
    <row r="11836" spans="2:16">
      <c r="B11836" s="1" t="s">
        <v>475</v>
      </c>
      <c r="C11836" s="1" t="s">
        <v>516</v>
      </c>
      <c r="F11836" t="str">
        <f t="shared" si="736"/>
        <v>ZOFFANY TOWN E COUNTRY WEAVES</v>
      </c>
      <c r="H11836">
        <v>446.04599999999999</v>
      </c>
      <c r="J11836" t="str">
        <f t="shared" si="737"/>
        <v>446,046</v>
      </c>
      <c r="L11836" t="s">
        <v>620</v>
      </c>
      <c r="N11836" s="2" t="str">
        <f t="shared" si="738"/>
        <v>140</v>
      </c>
      <c r="P11836">
        <f t="shared" si="739"/>
        <v>1.4000000000000001</v>
      </c>
    </row>
    <row r="11837" spans="2:16">
      <c r="B11837" s="1" t="s">
        <v>475</v>
      </c>
      <c r="C11837" s="1" t="s">
        <v>516</v>
      </c>
      <c r="F11837" t="str">
        <f t="shared" si="736"/>
        <v>ZOFFANY TOWN E COUNTRY WEAVES</v>
      </c>
      <c r="H11837">
        <v>446.04599999999999</v>
      </c>
      <c r="J11837" t="str">
        <f t="shared" si="737"/>
        <v>446,046</v>
      </c>
      <c r="L11837" t="s">
        <v>543</v>
      </c>
      <c r="N11837" s="2" t="str">
        <f t="shared" si="738"/>
        <v>145</v>
      </c>
      <c r="P11837">
        <f t="shared" si="739"/>
        <v>1.45</v>
      </c>
    </row>
    <row r="11838" spans="2:16">
      <c r="B11838" s="1" t="s">
        <v>475</v>
      </c>
      <c r="C11838" s="1" t="s">
        <v>516</v>
      </c>
      <c r="F11838" t="str">
        <f t="shared" si="736"/>
        <v>ZOFFANY TOWN E COUNTRY WEAVES</v>
      </c>
      <c r="H11838">
        <v>446.04599999999999</v>
      </c>
      <c r="J11838" t="str">
        <f t="shared" si="737"/>
        <v>446,046</v>
      </c>
      <c r="L11838" t="s">
        <v>548</v>
      </c>
      <c r="N11838" s="2" t="str">
        <f t="shared" si="738"/>
        <v>137</v>
      </c>
      <c r="P11838">
        <f t="shared" si="739"/>
        <v>1.37</v>
      </c>
    </row>
    <row r="11839" spans="2:16">
      <c r="B11839" s="1" t="s">
        <v>475</v>
      </c>
      <c r="C11839" s="1" t="s">
        <v>516</v>
      </c>
      <c r="F11839" t="str">
        <f t="shared" si="736"/>
        <v>ZOFFANY TOWN E COUNTRY WEAVES</v>
      </c>
      <c r="H11839">
        <v>446.04599999999999</v>
      </c>
      <c r="J11839" t="str">
        <f t="shared" si="737"/>
        <v>446,046</v>
      </c>
      <c r="L11839" t="s">
        <v>548</v>
      </c>
      <c r="N11839" s="2" t="str">
        <f t="shared" si="738"/>
        <v>137</v>
      </c>
      <c r="P11839">
        <f t="shared" si="739"/>
        <v>1.37</v>
      </c>
    </row>
    <row r="11840" spans="2:16">
      <c r="B11840" s="1" t="s">
        <v>475</v>
      </c>
      <c r="C11840" s="1" t="s">
        <v>516</v>
      </c>
      <c r="F11840" t="str">
        <f t="shared" si="736"/>
        <v>ZOFFANY TOWN E COUNTRY WEAVES</v>
      </c>
      <c r="H11840">
        <v>446.04599999999999</v>
      </c>
      <c r="J11840" t="str">
        <f t="shared" si="737"/>
        <v>446,046</v>
      </c>
      <c r="L11840" t="s">
        <v>548</v>
      </c>
      <c r="N11840" s="2" t="str">
        <f t="shared" si="738"/>
        <v>137</v>
      </c>
      <c r="P11840">
        <f t="shared" si="739"/>
        <v>1.37</v>
      </c>
    </row>
    <row r="11841" spans="2:16">
      <c r="B11841" s="1" t="s">
        <v>475</v>
      </c>
      <c r="C11841" s="1" t="s">
        <v>516</v>
      </c>
      <c r="F11841" t="str">
        <f t="shared" si="736"/>
        <v>ZOFFANY TOWN E COUNTRY WEAVES</v>
      </c>
      <c r="H11841">
        <v>446.04599999999999</v>
      </c>
      <c r="J11841" t="str">
        <f t="shared" si="737"/>
        <v>446,046</v>
      </c>
      <c r="L11841" t="s">
        <v>548</v>
      </c>
      <c r="N11841" s="2" t="str">
        <f t="shared" si="738"/>
        <v>137</v>
      </c>
      <c r="P11841">
        <f t="shared" si="739"/>
        <v>1.37</v>
      </c>
    </row>
    <row r="11842" spans="2:16">
      <c r="B11842" s="1" t="s">
        <v>475</v>
      </c>
      <c r="C11842" s="1" t="s">
        <v>516</v>
      </c>
      <c r="F11842" t="str">
        <f t="shared" si="736"/>
        <v>ZOFFANY TOWN E COUNTRY WEAVES</v>
      </c>
      <c r="H11842">
        <v>446.04599999999999</v>
      </c>
      <c r="J11842" t="str">
        <f t="shared" si="737"/>
        <v>446,046</v>
      </c>
      <c r="L11842" t="s">
        <v>548</v>
      </c>
      <c r="N11842" s="2" t="str">
        <f t="shared" si="738"/>
        <v>137</v>
      </c>
      <c r="P11842">
        <f t="shared" si="739"/>
        <v>1.37</v>
      </c>
    </row>
    <row r="11843" spans="2:16">
      <c r="B11843" s="1" t="s">
        <v>475</v>
      </c>
      <c r="C11843" s="1" t="s">
        <v>516</v>
      </c>
      <c r="F11843" t="str">
        <f t="shared" si="736"/>
        <v>ZOFFANY TOWN E COUNTRY WEAVES</v>
      </c>
      <c r="H11843">
        <v>399.58199999999999</v>
      </c>
      <c r="J11843" t="str">
        <f t="shared" si="737"/>
        <v>399,582</v>
      </c>
      <c r="L11843" t="s">
        <v>620</v>
      </c>
      <c r="N11843" s="2" t="str">
        <f t="shared" si="738"/>
        <v>140</v>
      </c>
      <c r="P11843">
        <f t="shared" si="739"/>
        <v>1.4000000000000001</v>
      </c>
    </row>
    <row r="11844" spans="2:16">
      <c r="B11844" s="1" t="s">
        <v>475</v>
      </c>
      <c r="C11844" s="1" t="s">
        <v>516</v>
      </c>
      <c r="F11844" t="str">
        <f t="shared" si="736"/>
        <v>ZOFFANY TOWN E COUNTRY WEAVES</v>
      </c>
      <c r="H11844">
        <v>399.58199999999999</v>
      </c>
      <c r="J11844" t="str">
        <f t="shared" si="737"/>
        <v>399,582</v>
      </c>
      <c r="L11844" t="s">
        <v>620</v>
      </c>
      <c r="N11844" s="2" t="str">
        <f t="shared" si="738"/>
        <v>140</v>
      </c>
      <c r="P11844">
        <f t="shared" si="739"/>
        <v>1.4000000000000001</v>
      </c>
    </row>
    <row r="11845" spans="2:16">
      <c r="B11845" s="1" t="s">
        <v>475</v>
      </c>
      <c r="C11845" s="1" t="s">
        <v>516</v>
      </c>
      <c r="F11845" t="str">
        <f t="shared" ref="F11845:F11873" si="740">B11845&amp;" "&amp;C11845</f>
        <v>ZOFFANY TOWN E COUNTRY WEAVES</v>
      </c>
      <c r="H11845">
        <v>399.58199999999999</v>
      </c>
      <c r="J11845" t="str">
        <f t="shared" ref="J11845:J11873" si="741">SUBSTITUTE(H11845,".",",")</f>
        <v>399,582</v>
      </c>
      <c r="L11845" t="s">
        <v>620</v>
      </c>
      <c r="N11845" s="2" t="str">
        <f t="shared" ref="N11845:N11873" si="742">LEFT(L11845, 3)</f>
        <v>140</v>
      </c>
      <c r="P11845">
        <f t="shared" ref="P11845:P11873" si="743">N11845*0.01</f>
        <v>1.4000000000000001</v>
      </c>
    </row>
    <row r="11846" spans="2:16">
      <c r="B11846" s="1" t="s">
        <v>475</v>
      </c>
      <c r="C11846" s="1" t="s">
        <v>516</v>
      </c>
      <c r="F11846" t="str">
        <f t="shared" si="740"/>
        <v>ZOFFANY TOWN E COUNTRY WEAVES</v>
      </c>
      <c r="H11846">
        <v>399.58199999999999</v>
      </c>
      <c r="J11846" t="str">
        <f t="shared" si="741"/>
        <v>399,582</v>
      </c>
      <c r="L11846" t="s">
        <v>620</v>
      </c>
      <c r="N11846" s="2" t="str">
        <f t="shared" si="742"/>
        <v>140</v>
      </c>
      <c r="P11846">
        <f t="shared" si="743"/>
        <v>1.4000000000000001</v>
      </c>
    </row>
    <row r="11847" spans="2:16">
      <c r="B11847" s="1" t="s">
        <v>475</v>
      </c>
      <c r="C11847" s="1" t="s">
        <v>516</v>
      </c>
      <c r="F11847" t="str">
        <f t="shared" si="740"/>
        <v>ZOFFANY TOWN E COUNTRY WEAVES</v>
      </c>
      <c r="H11847">
        <v>399.58199999999999</v>
      </c>
      <c r="J11847" t="str">
        <f t="shared" si="741"/>
        <v>399,582</v>
      </c>
      <c r="L11847" t="s">
        <v>620</v>
      </c>
      <c r="N11847" s="2" t="str">
        <f t="shared" si="742"/>
        <v>140</v>
      </c>
      <c r="P11847">
        <f t="shared" si="743"/>
        <v>1.4000000000000001</v>
      </c>
    </row>
    <row r="11848" spans="2:16">
      <c r="B11848" s="1" t="s">
        <v>475</v>
      </c>
      <c r="C11848" s="1" t="s">
        <v>517</v>
      </c>
      <c r="F11848" t="str">
        <f t="shared" si="740"/>
        <v>ZOFFANY TRADE ROUTERS</v>
      </c>
      <c r="H11848">
        <v>518.24400000000003</v>
      </c>
      <c r="J11848" t="str">
        <f t="shared" si="741"/>
        <v>518,244</v>
      </c>
      <c r="L11848" t="s">
        <v>525</v>
      </c>
      <c r="N11848" s="2" t="str">
        <f t="shared" si="742"/>
        <v>135</v>
      </c>
      <c r="P11848">
        <f t="shared" si="743"/>
        <v>1.35</v>
      </c>
    </row>
    <row r="11849" spans="2:16">
      <c r="B11849" s="1" t="s">
        <v>475</v>
      </c>
      <c r="C11849" s="1" t="s">
        <v>517</v>
      </c>
      <c r="F11849" t="str">
        <f t="shared" si="740"/>
        <v>ZOFFANY TRADE ROUTERS</v>
      </c>
      <c r="H11849">
        <v>518.24400000000003</v>
      </c>
      <c r="J11849" t="str">
        <f t="shared" si="741"/>
        <v>518,244</v>
      </c>
      <c r="L11849" t="s">
        <v>525</v>
      </c>
      <c r="N11849" s="2" t="str">
        <f t="shared" si="742"/>
        <v>135</v>
      </c>
      <c r="P11849">
        <f t="shared" si="743"/>
        <v>1.35</v>
      </c>
    </row>
    <row r="11850" spans="2:16">
      <c r="B11850" s="1" t="s">
        <v>475</v>
      </c>
      <c r="C11850" s="1" t="s">
        <v>518</v>
      </c>
      <c r="F11850" t="str">
        <f t="shared" si="740"/>
        <v>ZOFFANY VENICE</v>
      </c>
      <c r="H11850">
        <v>607.596</v>
      </c>
      <c r="J11850" t="str">
        <f t="shared" si="741"/>
        <v>607,596</v>
      </c>
      <c r="L11850" t="s">
        <v>592</v>
      </c>
      <c r="N11850" s="2" t="str">
        <f t="shared" si="742"/>
        <v>127</v>
      </c>
      <c r="P11850">
        <f t="shared" si="743"/>
        <v>1.27</v>
      </c>
    </row>
    <row r="11851" spans="2:16">
      <c r="B11851" s="1" t="s">
        <v>475</v>
      </c>
      <c r="C11851" s="1" t="s">
        <v>518</v>
      </c>
      <c r="F11851" t="str">
        <f t="shared" si="740"/>
        <v>ZOFFANY VENICE</v>
      </c>
      <c r="H11851">
        <v>607.596</v>
      </c>
      <c r="J11851" t="str">
        <f t="shared" si="741"/>
        <v>607,596</v>
      </c>
      <c r="L11851" t="s">
        <v>592</v>
      </c>
      <c r="N11851" s="2" t="str">
        <f t="shared" si="742"/>
        <v>127</v>
      </c>
      <c r="P11851">
        <f t="shared" si="743"/>
        <v>1.27</v>
      </c>
    </row>
    <row r="11852" spans="2:16">
      <c r="B11852" s="1" t="s">
        <v>475</v>
      </c>
      <c r="C11852" s="1" t="s">
        <v>518</v>
      </c>
      <c r="F11852" t="str">
        <f t="shared" si="740"/>
        <v>ZOFFANY VENICE</v>
      </c>
      <c r="H11852">
        <v>607.596</v>
      </c>
      <c r="J11852" t="str">
        <f t="shared" si="741"/>
        <v>607,596</v>
      </c>
      <c r="L11852" t="s">
        <v>592</v>
      </c>
      <c r="N11852" s="2" t="str">
        <f t="shared" si="742"/>
        <v>127</v>
      </c>
      <c r="P11852">
        <f t="shared" si="743"/>
        <v>1.27</v>
      </c>
    </row>
    <row r="11853" spans="2:16">
      <c r="B11853" s="1" t="s">
        <v>475</v>
      </c>
      <c r="C11853" s="1" t="s">
        <v>518</v>
      </c>
      <c r="F11853" t="str">
        <f t="shared" si="740"/>
        <v>ZOFFANY VENICE</v>
      </c>
      <c r="H11853">
        <v>607.596</v>
      </c>
      <c r="J11853" t="str">
        <f t="shared" si="741"/>
        <v>607,596</v>
      </c>
      <c r="L11853" t="s">
        <v>592</v>
      </c>
      <c r="N11853" s="2" t="str">
        <f t="shared" si="742"/>
        <v>127</v>
      </c>
      <c r="P11853">
        <f t="shared" si="743"/>
        <v>1.27</v>
      </c>
    </row>
    <row r="11854" spans="2:16">
      <c r="B11854" s="1" t="s">
        <v>475</v>
      </c>
      <c r="C11854" s="1" t="s">
        <v>518</v>
      </c>
      <c r="F11854" t="str">
        <f t="shared" si="740"/>
        <v>ZOFFANY VENICE</v>
      </c>
      <c r="H11854">
        <v>607.596</v>
      </c>
      <c r="J11854" t="str">
        <f t="shared" si="741"/>
        <v>607,596</v>
      </c>
      <c r="L11854" t="s">
        <v>592</v>
      </c>
      <c r="N11854" s="2" t="str">
        <f t="shared" si="742"/>
        <v>127</v>
      </c>
      <c r="P11854">
        <f t="shared" si="743"/>
        <v>1.27</v>
      </c>
    </row>
    <row r="11855" spans="2:16">
      <c r="B11855" s="1" t="s">
        <v>475</v>
      </c>
      <c r="C11855" s="1" t="s">
        <v>518</v>
      </c>
      <c r="F11855" t="str">
        <f t="shared" si="740"/>
        <v>ZOFFANY VENICE</v>
      </c>
      <c r="H11855">
        <v>393.15</v>
      </c>
      <c r="J11855" t="str">
        <f t="shared" si="741"/>
        <v>393,15</v>
      </c>
      <c r="L11855" t="s">
        <v>527</v>
      </c>
      <c r="N11855" s="2" t="str">
        <f t="shared" si="742"/>
        <v>138</v>
      </c>
      <c r="P11855">
        <f t="shared" si="743"/>
        <v>1.3800000000000001</v>
      </c>
    </row>
    <row r="11856" spans="2:16">
      <c r="B11856" s="1" t="s">
        <v>475</v>
      </c>
      <c r="C11856" s="1" t="s">
        <v>518</v>
      </c>
      <c r="F11856" t="str">
        <f t="shared" si="740"/>
        <v>ZOFFANY VENICE</v>
      </c>
      <c r="H11856">
        <v>393.15</v>
      </c>
      <c r="J11856" t="str">
        <f t="shared" si="741"/>
        <v>393,15</v>
      </c>
      <c r="L11856" t="s">
        <v>527</v>
      </c>
      <c r="N11856" s="2" t="str">
        <f t="shared" si="742"/>
        <v>138</v>
      </c>
      <c r="P11856">
        <f t="shared" si="743"/>
        <v>1.3800000000000001</v>
      </c>
    </row>
    <row r="11857" spans="2:16">
      <c r="B11857" s="1" t="s">
        <v>475</v>
      </c>
      <c r="C11857" s="1" t="s">
        <v>518</v>
      </c>
      <c r="F11857" t="str">
        <f t="shared" si="740"/>
        <v>ZOFFANY VENICE</v>
      </c>
      <c r="H11857">
        <v>393.15</v>
      </c>
      <c r="J11857" t="str">
        <f t="shared" si="741"/>
        <v>393,15</v>
      </c>
      <c r="L11857" t="s">
        <v>527</v>
      </c>
      <c r="N11857" s="2" t="str">
        <f t="shared" si="742"/>
        <v>138</v>
      </c>
      <c r="P11857">
        <f t="shared" si="743"/>
        <v>1.3800000000000001</v>
      </c>
    </row>
    <row r="11858" spans="2:16">
      <c r="B11858" s="1" t="s">
        <v>475</v>
      </c>
      <c r="C11858" s="1" t="s">
        <v>518</v>
      </c>
      <c r="F11858" t="str">
        <f t="shared" si="740"/>
        <v>ZOFFANY VENICE</v>
      </c>
      <c r="H11858">
        <v>393.15</v>
      </c>
      <c r="J11858" t="str">
        <f t="shared" si="741"/>
        <v>393,15</v>
      </c>
      <c r="L11858" t="s">
        <v>527</v>
      </c>
      <c r="N11858" s="2" t="str">
        <f t="shared" si="742"/>
        <v>138</v>
      </c>
      <c r="P11858">
        <f t="shared" si="743"/>
        <v>1.3800000000000001</v>
      </c>
    </row>
    <row r="11859" spans="2:16">
      <c r="B11859" s="1" t="s">
        <v>475</v>
      </c>
      <c r="C11859" s="1" t="s">
        <v>518</v>
      </c>
      <c r="F11859" t="str">
        <f t="shared" si="740"/>
        <v>ZOFFANY VENICE</v>
      </c>
      <c r="H11859">
        <v>393.15</v>
      </c>
      <c r="J11859" t="str">
        <f t="shared" si="741"/>
        <v>393,15</v>
      </c>
      <c r="L11859" t="s">
        <v>527</v>
      </c>
      <c r="N11859" s="2" t="str">
        <f t="shared" si="742"/>
        <v>138</v>
      </c>
      <c r="P11859">
        <f t="shared" si="743"/>
        <v>1.3800000000000001</v>
      </c>
    </row>
    <row r="11860" spans="2:16">
      <c r="B11860" s="1" t="s">
        <v>475</v>
      </c>
      <c r="C11860" s="1" t="s">
        <v>518</v>
      </c>
      <c r="F11860" t="str">
        <f t="shared" si="740"/>
        <v>ZOFFANY VENICE</v>
      </c>
      <c r="H11860">
        <v>393.15</v>
      </c>
      <c r="J11860" t="str">
        <f t="shared" si="741"/>
        <v>393,15</v>
      </c>
      <c r="L11860" t="s">
        <v>527</v>
      </c>
      <c r="N11860" s="2" t="str">
        <f t="shared" si="742"/>
        <v>138</v>
      </c>
      <c r="P11860">
        <f t="shared" si="743"/>
        <v>1.3800000000000001</v>
      </c>
    </row>
    <row r="11861" spans="2:16">
      <c r="B11861" s="1" t="s">
        <v>475</v>
      </c>
      <c r="C11861" s="1" t="s">
        <v>518</v>
      </c>
      <c r="F11861" t="str">
        <f t="shared" si="740"/>
        <v>ZOFFANY VENICE</v>
      </c>
      <c r="H11861">
        <v>393.15</v>
      </c>
      <c r="J11861" t="str">
        <f t="shared" si="741"/>
        <v>393,15</v>
      </c>
      <c r="L11861" t="s">
        <v>527</v>
      </c>
      <c r="N11861" s="2" t="str">
        <f t="shared" si="742"/>
        <v>138</v>
      </c>
      <c r="P11861">
        <f t="shared" si="743"/>
        <v>1.3800000000000001</v>
      </c>
    </row>
    <row r="11862" spans="2:16">
      <c r="B11862" s="1" t="s">
        <v>475</v>
      </c>
      <c r="C11862" s="1" t="s">
        <v>518</v>
      </c>
      <c r="F11862" t="str">
        <f t="shared" si="740"/>
        <v>ZOFFANY VENICE</v>
      </c>
      <c r="H11862">
        <v>393.15</v>
      </c>
      <c r="J11862" t="str">
        <f t="shared" si="741"/>
        <v>393,15</v>
      </c>
      <c r="L11862" t="s">
        <v>527</v>
      </c>
      <c r="N11862" s="2" t="str">
        <f t="shared" si="742"/>
        <v>138</v>
      </c>
      <c r="P11862">
        <f t="shared" si="743"/>
        <v>1.3800000000000001</v>
      </c>
    </row>
    <row r="11863" spans="2:16">
      <c r="B11863" s="1" t="s">
        <v>475</v>
      </c>
      <c r="C11863" s="1" t="s">
        <v>518</v>
      </c>
      <c r="F11863" t="str">
        <f t="shared" si="740"/>
        <v>ZOFFANY VENICE</v>
      </c>
      <c r="H11863">
        <v>473.56799999999998</v>
      </c>
      <c r="J11863" t="str">
        <f t="shared" si="741"/>
        <v>473,568</v>
      </c>
      <c r="L11863" t="s">
        <v>543</v>
      </c>
      <c r="N11863" s="2" t="str">
        <f t="shared" si="742"/>
        <v>145</v>
      </c>
      <c r="P11863">
        <f t="shared" si="743"/>
        <v>1.45</v>
      </c>
    </row>
    <row r="11864" spans="2:16">
      <c r="B11864" s="1" t="s">
        <v>475</v>
      </c>
      <c r="C11864" s="1" t="s">
        <v>518</v>
      </c>
      <c r="F11864" t="str">
        <f t="shared" si="740"/>
        <v>ZOFFANY VENICE</v>
      </c>
      <c r="H11864">
        <v>473.56799999999998</v>
      </c>
      <c r="J11864" t="str">
        <f t="shared" si="741"/>
        <v>473,568</v>
      </c>
      <c r="L11864" t="s">
        <v>543</v>
      </c>
      <c r="N11864" s="2" t="str">
        <f t="shared" si="742"/>
        <v>145</v>
      </c>
      <c r="P11864">
        <f t="shared" si="743"/>
        <v>1.45</v>
      </c>
    </row>
    <row r="11865" spans="2:16">
      <c r="B11865" s="1" t="s">
        <v>475</v>
      </c>
      <c r="C11865" s="1" t="s">
        <v>518</v>
      </c>
      <c r="F11865" t="str">
        <f t="shared" si="740"/>
        <v>ZOFFANY VENICE</v>
      </c>
      <c r="H11865">
        <v>473.56799999999998</v>
      </c>
      <c r="J11865" t="str">
        <f t="shared" si="741"/>
        <v>473,568</v>
      </c>
      <c r="L11865" t="s">
        <v>543</v>
      </c>
      <c r="N11865" s="2" t="str">
        <f t="shared" si="742"/>
        <v>145</v>
      </c>
      <c r="P11865">
        <f t="shared" si="743"/>
        <v>1.45</v>
      </c>
    </row>
    <row r="11866" spans="2:16">
      <c r="B11866" s="1" t="s">
        <v>475</v>
      </c>
      <c r="C11866" s="1" t="s">
        <v>518</v>
      </c>
      <c r="F11866" t="str">
        <f t="shared" si="740"/>
        <v>ZOFFANY VENICE</v>
      </c>
      <c r="H11866">
        <v>473.56799999999998</v>
      </c>
      <c r="J11866" t="str">
        <f t="shared" si="741"/>
        <v>473,568</v>
      </c>
      <c r="L11866" t="s">
        <v>543</v>
      </c>
      <c r="N11866" s="2" t="str">
        <f t="shared" si="742"/>
        <v>145</v>
      </c>
      <c r="P11866">
        <f t="shared" si="743"/>
        <v>1.45</v>
      </c>
    </row>
    <row r="11867" spans="2:16">
      <c r="B11867" s="1" t="s">
        <v>475</v>
      </c>
      <c r="C11867" s="1" t="s">
        <v>518</v>
      </c>
      <c r="F11867" t="str">
        <f t="shared" si="740"/>
        <v>ZOFFANY VENICE</v>
      </c>
      <c r="H11867">
        <v>473.56799999999998</v>
      </c>
      <c r="J11867" t="str">
        <f t="shared" si="741"/>
        <v>473,568</v>
      </c>
      <c r="L11867" t="s">
        <v>543</v>
      </c>
      <c r="N11867" s="2" t="str">
        <f t="shared" si="742"/>
        <v>145</v>
      </c>
      <c r="P11867">
        <f t="shared" si="743"/>
        <v>1.45</v>
      </c>
    </row>
    <row r="11868" spans="2:16">
      <c r="B11868" s="1" t="s">
        <v>475</v>
      </c>
      <c r="C11868" s="1" t="s">
        <v>519</v>
      </c>
      <c r="F11868" t="str">
        <f t="shared" si="740"/>
        <v>ZOFFANY WINTERTHUR LEAF</v>
      </c>
      <c r="H11868">
        <v>393.15</v>
      </c>
      <c r="J11868" t="str">
        <f t="shared" si="741"/>
        <v>393,15</v>
      </c>
      <c r="L11868" t="s">
        <v>620</v>
      </c>
      <c r="N11868" s="2" t="str">
        <f t="shared" si="742"/>
        <v>140</v>
      </c>
      <c r="P11868">
        <f t="shared" si="743"/>
        <v>1.4000000000000001</v>
      </c>
    </row>
    <row r="11869" spans="2:16">
      <c r="B11869" s="1" t="s">
        <v>475</v>
      </c>
      <c r="C11869" s="1" t="s">
        <v>519</v>
      </c>
      <c r="F11869" t="str">
        <f t="shared" si="740"/>
        <v>ZOFFANY WINTERTHUR LEAF</v>
      </c>
      <c r="H11869">
        <v>393.15</v>
      </c>
      <c r="J11869" t="str">
        <f t="shared" si="741"/>
        <v>393,15</v>
      </c>
      <c r="L11869" t="s">
        <v>620</v>
      </c>
      <c r="N11869" s="2" t="str">
        <f t="shared" si="742"/>
        <v>140</v>
      </c>
      <c r="P11869">
        <f t="shared" si="743"/>
        <v>1.4000000000000001</v>
      </c>
    </row>
    <row r="11870" spans="2:16">
      <c r="B11870" s="1" t="s">
        <v>475</v>
      </c>
      <c r="C11870" s="1" t="s">
        <v>519</v>
      </c>
      <c r="F11870" t="str">
        <f t="shared" si="740"/>
        <v>ZOFFANY WINTERTHUR LEAF</v>
      </c>
      <c r="H11870">
        <v>393.15</v>
      </c>
      <c r="J11870" t="str">
        <f t="shared" si="741"/>
        <v>393,15</v>
      </c>
      <c r="L11870" t="s">
        <v>620</v>
      </c>
      <c r="N11870" s="2" t="str">
        <f t="shared" si="742"/>
        <v>140</v>
      </c>
      <c r="P11870">
        <f t="shared" si="743"/>
        <v>1.4000000000000001</v>
      </c>
    </row>
    <row r="11871" spans="2:16">
      <c r="B11871" s="1" t="s">
        <v>475</v>
      </c>
      <c r="C11871" s="1" t="s">
        <v>519</v>
      </c>
      <c r="F11871" t="str">
        <f t="shared" si="740"/>
        <v>ZOFFANY WINTERTHUR LEAF</v>
      </c>
      <c r="H11871">
        <v>393.15</v>
      </c>
      <c r="J11871" t="str">
        <f t="shared" si="741"/>
        <v>393,15</v>
      </c>
      <c r="L11871" t="s">
        <v>620</v>
      </c>
      <c r="N11871" s="2" t="str">
        <f t="shared" si="742"/>
        <v>140</v>
      </c>
      <c r="P11871">
        <f t="shared" si="743"/>
        <v>1.4000000000000001</v>
      </c>
    </row>
    <row r="11872" spans="2:16">
      <c r="B11872" s="1" t="s">
        <v>475</v>
      </c>
      <c r="C11872" s="1" t="s">
        <v>519</v>
      </c>
      <c r="F11872" t="str">
        <f t="shared" si="740"/>
        <v>ZOFFANY WINTERTHUR LEAF</v>
      </c>
      <c r="H11872">
        <v>393.15</v>
      </c>
      <c r="J11872" t="str">
        <f t="shared" si="741"/>
        <v>393,15</v>
      </c>
      <c r="L11872" t="s">
        <v>620</v>
      </c>
      <c r="N11872" s="2" t="str">
        <f t="shared" si="742"/>
        <v>140</v>
      </c>
      <c r="P11872">
        <f t="shared" si="743"/>
        <v>1.4000000000000001</v>
      </c>
    </row>
    <row r="11873" spans="2:16">
      <c r="B11873" s="1" t="s">
        <v>475</v>
      </c>
      <c r="C11873" s="1" t="s">
        <v>519</v>
      </c>
      <c r="F11873" t="str">
        <f t="shared" si="740"/>
        <v>ZOFFANY WINTERTHUR LEAF</v>
      </c>
      <c r="H11873">
        <v>393.15</v>
      </c>
      <c r="J11873" t="str">
        <f t="shared" si="741"/>
        <v>393,15</v>
      </c>
      <c r="L11873" t="s">
        <v>620</v>
      </c>
      <c r="N11873" s="2" t="str">
        <f t="shared" si="742"/>
        <v>140</v>
      </c>
      <c r="P11873">
        <f t="shared" si="743"/>
        <v>1.4000000000000001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G</dc:creator>
  <cp:lastModifiedBy>T G</cp:lastModifiedBy>
  <dcterms:created xsi:type="dcterms:W3CDTF">2014-02-02T15:46:07Z</dcterms:created>
  <dcterms:modified xsi:type="dcterms:W3CDTF">2014-02-02T18:00:15Z</dcterms:modified>
</cp:coreProperties>
</file>