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P\Desktop\한국무역협회 보낼 자료\"/>
    </mc:Choice>
  </mc:AlternateContent>
  <bookViews>
    <workbookView xWindow="-38520" yWindow="4395" windowWidth="38640" windowHeight="21120"/>
  </bookViews>
  <sheets>
    <sheet name="최종" sheetId="5" r:id="rId1"/>
  </sheets>
  <definedNames>
    <definedName name="_xlnm._FilterDatabase" localSheetId="0" hidden="1">최종!$A$4:$G$4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<sst xmlns="http://schemas.openxmlformats.org/spreadsheetml/2006/main" count="82" uniqueCount="70">
  <si>
    <t>국가</t>
    <phoneticPr fontId="1" type="noConversion"/>
  </si>
  <si>
    <t>종류</t>
    <phoneticPr fontId="1" type="noConversion"/>
  </si>
  <si>
    <t>품목</t>
    <phoneticPr fontId="1" type="noConversion"/>
  </si>
  <si>
    <t>함량</t>
    <phoneticPr fontId="1" type="noConversion"/>
  </si>
  <si>
    <t>제형</t>
    <phoneticPr fontId="1" type="noConversion"/>
  </si>
  <si>
    <t>구분</t>
    <phoneticPr fontId="1" type="noConversion"/>
  </si>
  <si>
    <t>UAE</t>
    <phoneticPr fontId="1" type="noConversion"/>
  </si>
  <si>
    <t>일반제</t>
  </si>
  <si>
    <t>Sereterol Activair</t>
    <phoneticPr fontId="1" type="noConversion"/>
  </si>
  <si>
    <t>알제리</t>
    <phoneticPr fontId="1" type="noConversion"/>
  </si>
  <si>
    <t>개량신약</t>
  </si>
  <si>
    <t>Cap.</t>
  </si>
  <si>
    <t>나이지리아</t>
    <phoneticPr fontId="1" type="noConversion"/>
  </si>
  <si>
    <t>2g</t>
    <phoneticPr fontId="1" type="noConversion"/>
  </si>
  <si>
    <t>Pouch</t>
  </si>
  <si>
    <t>파나마</t>
    <phoneticPr fontId="1" type="noConversion"/>
  </si>
  <si>
    <t>우루과이</t>
    <phoneticPr fontId="1" type="noConversion"/>
  </si>
  <si>
    <t>사우디</t>
    <phoneticPr fontId="1" type="noConversion"/>
  </si>
  <si>
    <t>뉴질랜드</t>
    <phoneticPr fontId="1" type="noConversion"/>
  </si>
  <si>
    <t>호주</t>
    <phoneticPr fontId="1" type="noConversion"/>
  </si>
  <si>
    <t>항암제</t>
    <phoneticPr fontId="1" type="noConversion"/>
  </si>
  <si>
    <t>Hydrine</t>
    <phoneticPr fontId="1" type="noConversion"/>
  </si>
  <si>
    <t>500mg</t>
    <phoneticPr fontId="1" type="noConversion"/>
  </si>
  <si>
    <t>Cap.</t>
    <phoneticPr fontId="1" type="noConversion"/>
  </si>
  <si>
    <t>남아공</t>
    <phoneticPr fontId="1" type="noConversion"/>
  </si>
  <si>
    <t>리비아</t>
    <phoneticPr fontId="1" type="noConversion"/>
  </si>
  <si>
    <t>모로코</t>
    <phoneticPr fontId="1" type="noConversion"/>
  </si>
  <si>
    <t>Inhaler</t>
  </si>
  <si>
    <t>레바논</t>
    <phoneticPr fontId="1" type="noConversion"/>
  </si>
  <si>
    <t>쿠웨이트</t>
    <phoneticPr fontId="1" type="noConversion"/>
  </si>
  <si>
    <t>싱가포르</t>
    <phoneticPr fontId="1" type="noConversion"/>
  </si>
  <si>
    <t>헝가리</t>
    <phoneticPr fontId="1" type="noConversion"/>
  </si>
  <si>
    <t>15mg</t>
    <phoneticPr fontId="1" type="noConversion"/>
  </si>
  <si>
    <t>Tab.</t>
  </si>
  <si>
    <t>10/1000</t>
    <phoneticPr fontId="1" type="noConversion"/>
  </si>
  <si>
    <t>아제르바이잔</t>
    <phoneticPr fontId="1" type="noConversion"/>
  </si>
  <si>
    <t>브루나이</t>
    <phoneticPr fontId="1" type="noConversion"/>
  </si>
  <si>
    <t>홍콩</t>
    <phoneticPr fontId="1" type="noConversion"/>
  </si>
  <si>
    <t>Gadvoa Inj.</t>
    <phoneticPr fontId="1" type="noConversion"/>
  </si>
  <si>
    <t>5mL, 7.5mL</t>
    <phoneticPr fontId="1" type="noConversion"/>
  </si>
  <si>
    <t>PFS</t>
  </si>
  <si>
    <t>Gastiin CR</t>
    <phoneticPr fontId="1" type="noConversion"/>
  </si>
  <si>
    <t>중동/아프리카</t>
    <phoneticPr fontId="1" type="noConversion"/>
  </si>
  <si>
    <t>유럽</t>
    <phoneticPr fontId="1" type="noConversion"/>
  </si>
  <si>
    <t>5/1000,
10/1000</t>
    <phoneticPr fontId="1" type="noConversion"/>
  </si>
  <si>
    <t>오세아니아</t>
    <phoneticPr fontId="1" type="noConversion"/>
  </si>
  <si>
    <t>CIS</t>
    <phoneticPr fontId="1" type="noConversion"/>
  </si>
  <si>
    <t>아시아</t>
    <phoneticPr fontId="1" type="noConversion"/>
  </si>
  <si>
    <t>Tab.</t>
    <phoneticPr fontId="1" type="noConversion"/>
  </si>
  <si>
    <t>200/10mg,
200/20mg</t>
    <phoneticPr fontId="1" type="noConversion"/>
  </si>
  <si>
    <t>중남미</t>
    <phoneticPr fontId="1" type="noConversion"/>
  </si>
  <si>
    <t>인도네시아</t>
    <phoneticPr fontId="1" type="noConversion"/>
  </si>
  <si>
    <t>몽골</t>
    <phoneticPr fontId="1" type="noConversion"/>
  </si>
  <si>
    <t>Ciloduo</t>
    <phoneticPr fontId="1" type="noConversion"/>
  </si>
  <si>
    <t>아시아</t>
    <phoneticPr fontId="1" type="noConversion"/>
  </si>
  <si>
    <t>Omethyl Cutielet</t>
    <phoneticPr fontId="1" type="noConversion"/>
  </si>
  <si>
    <r>
      <t>한국무역협회 기업연계 AI 프로젝트</t>
    </r>
    <r>
      <rPr>
        <b/>
        <sz val="14"/>
        <color theme="1"/>
        <rFont val="맑은 고딕"/>
        <family val="3"/>
        <charset val="129"/>
        <scheme val="minor"/>
      </rPr>
      <t>_시장조사 희망 국가 및 품목 리스트</t>
    </r>
    <phoneticPr fontId="1" type="noConversion"/>
  </si>
  <si>
    <t>성분</t>
    <phoneticPr fontId="1" type="noConversion"/>
  </si>
  <si>
    <t>Atmeg Combigel</t>
    <phoneticPr fontId="1" type="noConversion"/>
  </si>
  <si>
    <t>Rosumeg Combigel</t>
    <phoneticPr fontId="1" type="noConversion"/>
  </si>
  <si>
    <t>Omega-3-Acid
Ethyl Esters 90 2g</t>
    <phoneticPr fontId="1" type="noConversion"/>
  </si>
  <si>
    <t>Cilostazol 200mg + Rosuvastatin 10mg
Cilostazol 200mg + Rosuvastatin 20mg</t>
    <phoneticPr fontId="1" type="noConversion"/>
  </si>
  <si>
    <t>유럽</t>
    <phoneticPr fontId="1" type="noConversion"/>
  </si>
  <si>
    <t>Atorvastatin 10mg
+
Omega-3-Acid
Ethyl Esters 90 1g</t>
    <phoneticPr fontId="1" type="noConversion"/>
  </si>
  <si>
    <t>Rosuvastatin 5mg or 10mg
+
Omega-3-Acid
Ethyl Esters 90 1g</t>
    <phoneticPr fontId="1" type="noConversion"/>
  </si>
  <si>
    <t>Mosapride Citrate 15 mg</t>
    <phoneticPr fontId="1" type="noConversion"/>
  </si>
  <si>
    <t>Gadobutrol 604.72 mg</t>
    <phoneticPr fontId="1" type="noConversion"/>
  </si>
  <si>
    <t>Hydroxyurea 500mg</t>
    <phoneticPr fontId="1" type="noConversion"/>
  </si>
  <si>
    <t>250/50,
500/50</t>
    <phoneticPr fontId="1" type="noConversion"/>
  </si>
  <si>
    <t>Fluticasone Propionate 250μg or 500μg
+
Salmeterol 50μg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</si>
</sst>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abSelected="1" zoomScale="85" zoomScaleNormal="85" workbookViewId="0">
      <selection activeCell="D16" sqref="D16"/>
    </sheetView>
  </sheetViews>
  <sheetFormatPr defaultRowHeight="16.5" x14ac:dyDescent="0.3"/>
  <cols>
    <col min="1" max="1" width="15.625" style="1" customWidth="1"/>
    <col min="2" max="2" width="17.75" style="1" bestFit="1" customWidth="1"/>
    <col min="3" max="3" width="36.75" style="1" bestFit="1" customWidth="1"/>
    <col min="4" max="7" width="15.625" style="1" customWidth="1"/>
  </cols>
  <sheetData>
    <row r="2" spans="1:7" ht="26.25" x14ac:dyDescent="0.3">
      <c r="A2" s="10" t="s">
        <v>56</v>
      </c>
      <c r="B2" s="10"/>
      <c r="C2" s="10"/>
      <c r="D2" s="10"/>
      <c r="E2" s="10"/>
      <c r="F2" s="10"/>
      <c r="G2" s="10"/>
    </row>
    <row r="3" spans="1:7" x14ac:dyDescent="0.3">
      <c r="A3"/>
      <c r="B3"/>
      <c r="C3"/>
      <c r="D3"/>
      <c r="E3"/>
      <c r="F3"/>
      <c r="G3"/>
    </row>
    <row r="4" spans="1:7" ht="24.95" customHeight="1" x14ac:dyDescent="0.3">
      <c r="A4" s="2" t="s">
        <v>1</v>
      </c>
      <c r="B4" s="2" t="s">
        <v>2</v>
      </c>
      <c r="C4" s="2" t="s">
        <v>57</v>
      </c>
      <c r="D4" s="2" t="s">
        <v>3</v>
      </c>
      <c r="E4" s="2" t="s">
        <v>4</v>
      </c>
      <c r="F4" s="2" t="s">
        <v>5</v>
      </c>
      <c r="G4" s="2" t="s">
        <v>0</v>
      </c>
    </row>
    <row r="5" spans="1:7" ht="24.95" customHeight="1" x14ac:dyDescent="0.3">
      <c r="A5" s="9" t="s">
        <v>10</v>
      </c>
      <c r="B5" s="9" t="s">
        <v>55</v>
      </c>
      <c r="C5" s="6" t="s">
        <v>60</v>
      </c>
      <c r="D5" s="9" t="s">
        <v>13</v>
      </c>
      <c r="E5" s="9" t="s">
        <v>14</v>
      </c>
      <c r="F5" s="3" t="s">
        <v>42</v>
      </c>
      <c r="G5" s="3" t="s">
        <v>12</v>
      </c>
    </row>
    <row r="6" spans="1:7" ht="24.95" customHeight="1" x14ac:dyDescent="0.3">
      <c r="A6" s="7"/>
      <c r="B6" s="7"/>
      <c r="C6" s="7"/>
      <c r="D6" s="7"/>
      <c r="E6" s="7"/>
      <c r="F6" s="3" t="s">
        <v>47</v>
      </c>
      <c r="G6" s="3" t="s">
        <v>30</v>
      </c>
    </row>
    <row r="7" spans="1:7" ht="24.95" customHeight="1" x14ac:dyDescent="0.3">
      <c r="A7" s="7"/>
      <c r="B7" s="7"/>
      <c r="C7" s="7"/>
      <c r="D7" s="7"/>
      <c r="E7" s="7"/>
      <c r="F7" s="3" t="s">
        <v>43</v>
      </c>
      <c r="G7" s="3" t="s">
        <v>31</v>
      </c>
    </row>
    <row r="8" spans="1:7" ht="24.95" customHeight="1" x14ac:dyDescent="0.3">
      <c r="A8" s="7"/>
      <c r="B8" s="7"/>
      <c r="C8" s="7"/>
      <c r="D8" s="7"/>
      <c r="E8" s="7"/>
      <c r="F8" s="7" t="s">
        <v>50</v>
      </c>
      <c r="G8" s="3" t="s">
        <v>15</v>
      </c>
    </row>
    <row r="9" spans="1:7" ht="24.95" customHeight="1" x14ac:dyDescent="0.3">
      <c r="A9" s="7"/>
      <c r="B9" s="8"/>
      <c r="C9" s="8"/>
      <c r="D9" s="8"/>
      <c r="E9" s="8"/>
      <c r="F9" s="8"/>
      <c r="G9" s="3" t="s">
        <v>16</v>
      </c>
    </row>
    <row r="10" spans="1:7" ht="24.95" customHeight="1" x14ac:dyDescent="0.3">
      <c r="A10" s="7"/>
      <c r="B10" s="9" t="s">
        <v>59</v>
      </c>
      <c r="C10" s="6" t="s">
        <v>64</v>
      </c>
      <c r="D10" s="6" t="s">
        <v>44</v>
      </c>
      <c r="E10" s="9" t="s">
        <v>11</v>
      </c>
      <c r="F10" s="9" t="s">
        <v>42</v>
      </c>
      <c r="G10" s="3" t="s">
        <v>9</v>
      </c>
    </row>
    <row r="11" spans="1:7" ht="24.95" customHeight="1" x14ac:dyDescent="0.3">
      <c r="A11" s="7"/>
      <c r="B11" s="7"/>
      <c r="C11" s="7"/>
      <c r="D11" s="7"/>
      <c r="E11" s="7"/>
      <c r="F11" s="7"/>
      <c r="G11" s="3" t="s">
        <v>17</v>
      </c>
    </row>
    <row r="12" spans="1:7" ht="24.95" customHeight="1" x14ac:dyDescent="0.3">
      <c r="A12" s="7"/>
      <c r="B12" s="7"/>
      <c r="C12" s="7"/>
      <c r="D12" s="7"/>
      <c r="E12" s="7"/>
      <c r="F12" s="7"/>
      <c r="G12" s="3" t="s">
        <v>24</v>
      </c>
    </row>
    <row r="13" spans="1:7" ht="24.95" customHeight="1" x14ac:dyDescent="0.3">
      <c r="A13" s="7"/>
      <c r="B13" s="7"/>
      <c r="C13" s="7"/>
      <c r="D13" s="7"/>
      <c r="E13" s="7"/>
      <c r="F13" s="8"/>
      <c r="G13" s="3" t="s">
        <v>26</v>
      </c>
    </row>
    <row r="14" spans="1:7" ht="24.95" customHeight="1" x14ac:dyDescent="0.3">
      <c r="A14" s="7"/>
      <c r="B14" s="7"/>
      <c r="C14" s="7"/>
      <c r="D14" s="7"/>
      <c r="E14" s="7"/>
      <c r="F14" s="7" t="s">
        <v>50</v>
      </c>
      <c r="G14" s="3" t="s">
        <v>15</v>
      </c>
    </row>
    <row r="15" spans="1:7" ht="24.95" customHeight="1" x14ac:dyDescent="0.3">
      <c r="A15" s="7"/>
      <c r="B15" s="8"/>
      <c r="C15" s="8"/>
      <c r="D15" s="8"/>
      <c r="E15" s="8"/>
      <c r="F15" s="8"/>
      <c r="G15" s="3" t="s">
        <v>16</v>
      </c>
    </row>
    <row r="16" spans="1:7" ht="100.5" customHeight="1" x14ac:dyDescent="0.3">
      <c r="A16" s="7"/>
      <c r="B16" s="3" t="s">
        <v>58</v>
      </c>
      <c r="C16" s="5" t="s">
        <v>63</v>
      </c>
      <c r="D16" s="3" t="s">
        <v>34</v>
      </c>
      <c r="E16" s="3" t="s">
        <v>11</v>
      </c>
      <c r="F16" s="3" t="s">
        <v>62</v>
      </c>
      <c r="G16" s="3" t="s">
        <v>31</v>
      </c>
    </row>
    <row r="17" spans="1:7" ht="24.95" customHeight="1" x14ac:dyDescent="0.3">
      <c r="A17" s="7"/>
      <c r="B17" s="9" t="s">
        <v>53</v>
      </c>
      <c r="C17" s="6" t="s">
        <v>61</v>
      </c>
      <c r="D17" s="11" t="s">
        <v>49</v>
      </c>
      <c r="E17" s="13" t="s">
        <v>48</v>
      </c>
      <c r="F17" s="9" t="s">
        <v>54</v>
      </c>
      <c r="G17" s="3" t="s">
        <v>51</v>
      </c>
    </row>
    <row r="18" spans="1:7" ht="24.95" customHeight="1" x14ac:dyDescent="0.3">
      <c r="A18" s="7"/>
      <c r="B18" s="8"/>
      <c r="C18" s="8"/>
      <c r="D18" s="12"/>
      <c r="E18" s="12"/>
      <c r="F18" s="8"/>
      <c r="G18" s="3" t="s">
        <v>52</v>
      </c>
    </row>
    <row r="19" spans="1:7" ht="24.95" customHeight="1" x14ac:dyDescent="0.3">
      <c r="A19" s="8"/>
      <c r="B19" s="3" t="s">
        <v>41</v>
      </c>
      <c r="C19" s="5" t="s">
        <v>65</v>
      </c>
      <c r="D19" s="3" t="s">
        <v>32</v>
      </c>
      <c r="E19" s="3" t="s">
        <v>33</v>
      </c>
      <c r="F19" s="3" t="s">
        <v>46</v>
      </c>
      <c r="G19" s="3" t="s">
        <v>35</v>
      </c>
    </row>
    <row r="20" spans="1:7" ht="24.95" customHeight="1" x14ac:dyDescent="0.3">
      <c r="A20" s="9" t="s">
        <v>7</v>
      </c>
      <c r="B20" s="9" t="s">
        <v>8</v>
      </c>
      <c r="C20" s="6" t="s">
        <v>69</v>
      </c>
      <c r="D20" s="6" t="s">
        <v>68</v>
      </c>
      <c r="E20" s="9" t="s">
        <v>27</v>
      </c>
      <c r="F20" s="9" t="s">
        <v>42</v>
      </c>
      <c r="G20" s="3" t="s">
        <v>6</v>
      </c>
    </row>
    <row r="21" spans="1:7" ht="24.95" customHeight="1" x14ac:dyDescent="0.3">
      <c r="A21" s="7"/>
      <c r="B21" s="7"/>
      <c r="C21" s="7"/>
      <c r="D21" s="7"/>
      <c r="E21" s="7"/>
      <c r="F21" s="7"/>
      <c r="G21" s="3" t="s">
        <v>28</v>
      </c>
    </row>
    <row r="22" spans="1:7" ht="24.75" customHeight="1" x14ac:dyDescent="0.3">
      <c r="A22" s="7"/>
      <c r="B22" s="7"/>
      <c r="C22" s="7"/>
      <c r="D22" s="7"/>
      <c r="E22" s="7"/>
      <c r="F22" s="7"/>
      <c r="G22" s="3" t="s">
        <v>29</v>
      </c>
    </row>
    <row r="23" spans="1:7" ht="24.95" customHeight="1" x14ac:dyDescent="0.3">
      <c r="A23" s="7"/>
      <c r="B23" s="7"/>
      <c r="C23" s="7"/>
      <c r="D23" s="7"/>
      <c r="E23" s="7"/>
      <c r="F23" s="8"/>
      <c r="G23" s="3" t="s">
        <v>26</v>
      </c>
    </row>
    <row r="24" spans="1:7" ht="24.95" customHeight="1" x14ac:dyDescent="0.3">
      <c r="A24" s="7"/>
      <c r="B24" s="7"/>
      <c r="C24" s="7"/>
      <c r="D24" s="7"/>
      <c r="E24" s="7"/>
      <c r="F24" s="9" t="s">
        <v>47</v>
      </c>
      <c r="G24" s="3" t="s">
        <v>30</v>
      </c>
    </row>
    <row r="25" spans="1:7" ht="24.95" customHeight="1" x14ac:dyDescent="0.3">
      <c r="A25" s="7"/>
      <c r="B25" s="8"/>
      <c r="C25" s="8"/>
      <c r="D25" s="8"/>
      <c r="E25" s="8"/>
      <c r="F25" s="8"/>
      <c r="G25" s="3" t="s">
        <v>36</v>
      </c>
    </row>
    <row r="26" spans="1:7" ht="24.95" customHeight="1" x14ac:dyDescent="0.3">
      <c r="A26" s="8"/>
      <c r="B26" s="3" t="s">
        <v>38</v>
      </c>
      <c r="C26" s="5" t="s">
        <v>66</v>
      </c>
      <c r="D26" s="3" t="s">
        <v>39</v>
      </c>
      <c r="E26" s="3" t="s">
        <v>40</v>
      </c>
      <c r="F26" s="3" t="s">
        <v>47</v>
      </c>
      <c r="G26" s="3" t="s">
        <v>37</v>
      </c>
    </row>
    <row r="27" spans="1:7" ht="24.95" customHeight="1" x14ac:dyDescent="0.3">
      <c r="A27" s="9" t="s">
        <v>20</v>
      </c>
      <c r="B27" s="9" t="s">
        <v>21</v>
      </c>
      <c r="C27" s="9" t="s">
        <v>67</v>
      </c>
      <c r="D27" s="9" t="s">
        <v>22</v>
      </c>
      <c r="E27" s="9" t="s">
        <v>23</v>
      </c>
      <c r="F27" s="3" t="s">
        <v>42</v>
      </c>
      <c r="G27" s="3" t="s">
        <v>25</v>
      </c>
    </row>
    <row r="28" spans="1:7" ht="24.95" customHeight="1" x14ac:dyDescent="0.3">
      <c r="A28" s="7"/>
      <c r="B28" s="7"/>
      <c r="C28" s="7"/>
      <c r="D28" s="7"/>
      <c r="E28" s="7"/>
      <c r="F28" s="9" t="s">
        <v>45</v>
      </c>
      <c r="G28" s="3" t="s">
        <v>18</v>
      </c>
    </row>
    <row r="29" spans="1:7" ht="24.95" customHeight="1" x14ac:dyDescent="0.3">
      <c r="A29" s="8"/>
      <c r="B29" s="8"/>
      <c r="C29" s="8"/>
      <c r="D29" s="8"/>
      <c r="E29" s="8"/>
      <c r="F29" s="8"/>
      <c r="G29" s="3" t="s">
        <v>19</v>
      </c>
    </row>
    <row r="30" spans="1:7" x14ac:dyDescent="0.3">
      <c r="A30" s="4"/>
      <c r="B30" s="4"/>
      <c r="C30" s="4"/>
      <c r="D30" s="4"/>
      <c r="E30" s="4"/>
      <c r="F30" s="4"/>
      <c r="G30" s="4"/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</sheetData>
  <autoFilter ref="A4:G4"/>
  <mergeCells count="31">
    <mergeCell ref="E27:E29"/>
    <mergeCell ref="F28:F29"/>
    <mergeCell ref="A27:A29"/>
    <mergeCell ref="B27:B29"/>
    <mergeCell ref="D27:D29"/>
    <mergeCell ref="E20:E25"/>
    <mergeCell ref="F20:F23"/>
    <mergeCell ref="F24:F25"/>
    <mergeCell ref="E17:E18"/>
    <mergeCell ref="F17:F18"/>
    <mergeCell ref="A2:G2"/>
    <mergeCell ref="A20:A26"/>
    <mergeCell ref="A5:A19"/>
    <mergeCell ref="B5:B9"/>
    <mergeCell ref="D5:D9"/>
    <mergeCell ref="E5:E9"/>
    <mergeCell ref="F8:F9"/>
    <mergeCell ref="B10:B15"/>
    <mergeCell ref="D10:D15"/>
    <mergeCell ref="E10:E15"/>
    <mergeCell ref="F10:F13"/>
    <mergeCell ref="F14:F15"/>
    <mergeCell ref="B17:B18"/>
    <mergeCell ref="D17:D18"/>
    <mergeCell ref="B20:B25"/>
    <mergeCell ref="D20:D25"/>
    <mergeCell ref="C5:C9"/>
    <mergeCell ref="C10:C15"/>
    <mergeCell ref="C17:C18"/>
    <mergeCell ref="C20:C25"/>
    <mergeCell ref="C27:C29"/>
  </mergeCells>
  <phoneticPr fontId="1" type="noConversion"/>
  <dataValidations count="4">
    <dataValidation type="list" allowBlank="1" showInputMessage="1" showErrorMessage="1" sqref="A27 A20 A30:A1048576 A5">
      <formula1>"개량신약, 일반제, 항암제"</formula1>
    </dataValidation>
    <dataValidation type="list" allowBlank="1" showInputMessage="1" showErrorMessage="1" sqref="E26:E27 E10 E30:E1048576 E16 E19:E20">
      <formula1>"Tab., Cap., Pouch, Sol., Lyo., PFS"</formula1>
    </dataValidation>
    <dataValidation type="list" allowBlank="1" showInputMessage="1" showErrorMessage="1" sqref="E5">
      <formula1>"Tab., Cap., Pouch, Sol., Lyo., PFS, Inhaler"</formula1>
    </dataValidation>
    <dataValidation type="list" allowBlank="1" showInputMessage="1" showErrorMessage="1" sqref="F30:F1048576">
      <formula1>"1파트, 2파트, 3파트"</formula1>
    </dataValidation>
  </dataValidations>
  <pageMargins left="0.7" right="0.7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</dc:creator>
  <cp:lastModifiedBy>KUP</cp:lastModifiedBy>
  <cp:lastPrinted>2026-03-24T00:30:33Z</cp:lastPrinted>
  <dcterms:created xsi:type="dcterms:W3CDTF">2026-02-26T00:41:46Z</dcterms:created>
  <dcterms:modified xsi:type="dcterms:W3CDTF">2026-03-24T01:22:06Z</dcterms:modified>
</cp:coreProperties>
</file>