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4" lowestEdited="4" rupBuild="9.101.23.39576"/>
  <workbookPr/>
  <bookViews>
    <workbookView xWindow="360" yWindow="30" windowWidth="25755" windowHeight="11595" tabRatio="550" activeTab="2"/>
  </bookViews>
  <sheets>
    <sheet name="표지" sheetId="5" r:id="rId1"/>
    <sheet name="보고서" sheetId="6" r:id="rId2"/>
    <sheet name="테스트케이스" sheetId="4" r:id="rId3"/>
  </sheets>
  <definedNames>
    <definedName name="_xlnm.Print_Area" localSheetId="0">표지!$A$1:$H$34</definedName>
  </definedNames>
  <calcPr calcId="152511"/>
</workbook>
</file>

<file path=xl/sharedStrings.xml><?xml version="1.0" encoding="utf-8"?>
<sst xmlns="http://schemas.openxmlformats.org/spreadsheetml/2006/main" count="422" uniqueCount="422">
  <si>
    <t>Title</t>
  </si>
  <si>
    <t>Author</t>
  </si>
  <si>
    <t>Date</t>
  </si>
  <si>
    <t>시나리오</t>
  </si>
  <si>
    <t>예상 결과 값</t>
  </si>
  <si>
    <t>정상</t>
  </si>
  <si>
    <t>오류</t>
  </si>
  <si>
    <t>오류사항</t>
  </si>
  <si>
    <t>에러 및 예외상황 처리</t>
  </si>
  <si>
    <t>No.</t>
  </si>
  <si>
    <t>Case</t>
  </si>
  <si>
    <t>테스트 준비</t>
  </si>
  <si>
    <t>2012.05.18</t>
  </si>
  <si>
    <t>통합검색</t>
  </si>
  <si>
    <t>1. 로그인 후, 상단에 [검색] 메뉴를 클릭한다.
2. 검색어 입력 후, [검색] 버튼을 클릭한다.</t>
  </si>
  <si>
    <t>검색 결과가 있는 경우 리스트가 표시된다.
검색 결과가 없는 경우 안내 메시지가 표시된다.</t>
  </si>
  <si>
    <t># 검색이 정상적으로 작동하지 않는 경우 오류 체크</t>
  </si>
  <si>
    <t>상세 검색</t>
  </si>
  <si>
    <t>1. 로그인 후, 상단에 [검색] 메뉴를 클릭한다.
2. 우측 메뉴 중, '상세 검색'을 클릭한다.
3. 검색어 입력 후, 상세 옵션을 선택한다.
4. 옵션 선택 완료 후, [검색] 버튼을 클릭한다.</t>
  </si>
  <si>
    <t>검색 결과</t>
  </si>
  <si>
    <t># 검색이 정상적으로 작동하지 않는 경우 오류 체크
# 옵션을 선택하지 않은 경우 에러 메시지가 표시되지 않는 경우 오류 체크</t>
  </si>
  <si>
    <t>1. 검색을 한다.
2. 검색 결과 펼쳐보기 버튼을 클릭한다.</t>
  </si>
  <si>
    <t>결과 리스트가 펼쳐진다.</t>
  </si>
  <si>
    <t># 리스트가 펼쳐지지 않는 경우 오류 체크</t>
  </si>
  <si>
    <t>검색 결과_기간</t>
  </si>
  <si>
    <t>1.. 상세 옵션에서 기간을 설정 후, 검색한다.
2. 검색 결과를 확인한다.</t>
  </si>
  <si>
    <t>기간 내 결과 값만 표시된다.</t>
  </si>
  <si>
    <t># 기간 내 결과값 이외 결과값이 표시되는 경우 오류 체크</t>
  </si>
  <si>
    <t>상세 검색_가입 그룹</t>
  </si>
  <si>
    <t>1. 로그인 후, 상단에 [검색] 메뉴를 클릭한다.
2. 우측 메뉴 중, '상세 검색'을 클릭한다.
3. 검색어 입력 후, 상세 옵션을 선택한다.
4. 참여 그룹 항목에서 [펼쳐보기] 버튼을 클릭한다.</t>
  </si>
  <si>
    <t>가입되어 있는 참여 그룹이 표시된다.</t>
  </si>
  <si>
    <t># 가입되어 있지 않는 그룹 표시되는 경우 오류 체크</t>
  </si>
  <si>
    <t>NotiOn Test Case</t>
  </si>
  <si>
    <t>이영섭</t>
  </si>
  <si>
    <t>관리자 관리</t>
  </si>
  <si>
    <t>애플리케이션 등록, 인증</t>
  </si>
  <si>
    <t>1. 상단의 애플리케이션 관리로 이동
2. 시스템 관리자일 경우 애플리케이션 목록을 통하여 애플리케이션을 추가
3. 좌측의 애플리케이션 관리로 이동하여 등록된 앱의 목록으로 설정
4. 해당 애플리케이션의 추가하기 기능을 통하여 플랫폼별 인증</t>
  </si>
  <si>
    <t>추가하기 기능의 정상 저장을 통하여 목록에 추가항목이 생성됨</t>
  </si>
  <si>
    <t>메시지 재전송</t>
  </si>
  <si>
    <t>1. 상단의 메시지 관리로 이동
2. 전송 목록에서 메시지가 있는 애플리케이션의 경우 실패 건수가 있는지 확인
3. 실패 건수가 있을경우 해당 셀을 클릭하여 실패내역을 확인
4. 재전송 버튼을 통하여 개별 재전송 체크
5. 선택 체크를 통하여 선택목록 재전송 체크</t>
  </si>
  <si>
    <t>재전송 실행 후 서버의 요청 결과값으로 정상이 보여짐</t>
  </si>
  <si>
    <t>메시지 전송</t>
  </si>
  <si>
    <t>1. 상단의 메시지 전송으로 이동
2. 전송할 Push메시지와 추가 부분들을 입력
3. 전송하기 클릭</t>
  </si>
  <si>
    <t>전송하기 클릭 후 서버의 전송 결과값이 정상으로 보여짐</t>
  </si>
  <si>
    <t>1. 상단의 관리자로 이동
2. 추가하기를 통하여 관리자 추가
3. 애플리케이션 관리자의 경우 해당 애플리케이션을 선택
4. 작성 완료 후 저장 클릭</t>
  </si>
  <si>
    <t xml:space="preserve"> - 목록에 정상적으로 추가되지 않는 경우 오류 체크
 - 인증이 정상적으로 되지 않은 경우 해당 오류 체크</t>
  </si>
  <si>
    <t xml:space="preserve"> - 요청 결과값이 오류로 떨어졌을 경우 해당 오류 체크</t>
  </si>
  <si>
    <t xml:space="preserve"> - 목록에 정상적으로 추가되지 않는 경우 오류 체크</t>
  </si>
  <si>
    <t>조치일자</t>
  </si>
  <si>
    <t>조치사항</t>
  </si>
  <si>
    <t>케이스명</t>
  </si>
  <si>
    <t>입력데이터</t>
  </si>
  <si>
    <t>시나리오 내용</t>
  </si>
  <si>
    <t>예측결과</t>
  </si>
  <si>
    <t>문제시 대처방법</t>
  </si>
  <si>
    <t>문제 발생내용</t>
  </si>
  <si>
    <t>대처내용</t>
  </si>
  <si>
    <t>테스트 수행자</t>
  </si>
  <si>
    <t>수행일</t>
  </si>
  <si>
    <t>조치 수행자</t>
  </si>
  <si>
    <t>2019.00.00</t>
  </si>
  <si>
    <t>O</t>
  </si>
  <si>
    <t>홍길동</t>
  </si>
  <si>
    <t>테스트 제목</t>
  </si>
  <si>
    <t>작성자</t>
  </si>
  <si>
    <t>작성일</t>
  </si>
  <si>
    <t>ㄴㄴㄴ</t>
  </si>
  <si>
    <t>테스트 결과</t>
  </si>
  <si>
    <t>수행 결과 내용</t>
  </si>
  <si>
    <t>예상 결과</t>
  </si>
  <si>
    <t>예상 수행 결과</t>
  </si>
  <si>
    <t>팀명 
프로젝트명
기능 정의서</t>
  </si>
  <si>
    <t>작성</t>
  </si>
  <si>
    <t>검토</t>
  </si>
  <si>
    <t>승인</t>
  </si>
  <si>
    <t>팀명 
프로젝트명
테스트 보고서</t>
  </si>
  <si>
    <t>테스트 정보</t>
  </si>
  <si>
    <t>테스트 기간</t>
  </si>
  <si>
    <t>2019.XX</t>
  </si>
  <si>
    <t>2019.00.00 ~ 2019.00.00</t>
  </si>
  <si>
    <t>참여인원</t>
  </si>
  <si>
    <t>총 00명</t>
  </si>
  <si>
    <t>총 테스트 케이스</t>
  </si>
  <si>
    <t>00건</t>
  </si>
  <si>
    <t>정상완료</t>
  </si>
  <si>
    <t>오류발생</t>
  </si>
  <si>
    <t>조치</t>
  </si>
  <si>
    <t>오류해결</t>
  </si>
  <si>
    <t>테스트 수행</t>
  </si>
  <si>
    <t>00번</t>
  </si>
  <si>
    <t>오류 사항 및 조치사항</t>
  </si>
  <si>
    <t>테스트 케이스</t>
  </si>
  <si>
    <t>프로젝트명</t>
  </si>
  <si>
    <t>VanillaERP</t>
  </si>
  <si>
    <t>2019.07.31 ~ 2019.07.31</t>
  </si>
  <si>
    <t>총 1명</t>
  </si>
  <si>
    <t>경영지원팀
VanillaERP
테스트 보고서</t>
  </si>
  <si>
    <t>김영훈</t>
  </si>
  <si>
    <t>2020.07.312</t>
  </si>
  <si>
    <t>2020.07.31</t>
  </si>
  <si>
    <t>비품관리 - 검색</t>
  </si>
  <si>
    <t>분류선택을 하지 않은 상태에서 검색 시 알림 메세지가 뜬다</t>
  </si>
  <si>
    <t>분류선택을 하지 않은 상태에서 검색 시 알림 메세지가 뜬다.
1. 분류선택을 하지 않음</t>
  </si>
  <si>
    <t>분류선택을 하지 않은 상태에서 검색 시 알림 메세지가 뜬다.
1. 분류선택을 하지 않음
2. 검색 키워드 입력
3. 검색버튼 클릭</t>
  </si>
  <si>
    <t>임원</t>
  </si>
  <si>
    <t>검색어 - 임원</t>
  </si>
  <si>
    <t>검색 유형을 선택해주세요.'</t>
  </si>
  <si>
    <t>검색 유형을 선택해주세요.'라는 알림이 뜬다.</t>
  </si>
  <si>
    <t>정상적으로 알림이 뜸</t>
  </si>
  <si>
    <r>
      <rPr>
        <b/>
        <sz val="8"/>
        <color theme="1" tint="0.249980"/>
        <rFont val="맑은 고딕"/>
      </rPr>
      <t>분류선택을 하지 않은 상태에서 검색 시 알림 메세지가 뜬다.</t>
    </r>
    <r>
      <rPr>
        <sz val="8"/>
        <color theme="1" tint="0.249980"/>
        <rFont val="맑은 고딕"/>
      </rPr>
      <t xml:space="preserve">
1. 분류선택을 하지 않음
2. 검색 키워드 입력
3. 검색버튼 클릭</t>
    </r>
  </si>
  <si>
    <t>분류선택을 한 상태에서 존재하지 않는 데이터를 검색 시 결과가 없다고 뜬다.
1. 분류선택을 함
2. 검색 키워드 입력
3. 검색 버튼 클릭</t>
  </si>
  <si>
    <r>
      <rPr>
        <b/>
        <sz val="8"/>
        <color theme="1" tint="0.249980"/>
        <rFont val="맑은 고딕"/>
      </rPr>
      <t>분류선택을 한 상태에서 존재하지 않는 데이터를 검색 시 결과가 없다고 뜬다.</t>
    </r>
    <r>
      <rPr>
        <sz val="8"/>
        <color theme="1" tint="0.249980"/>
        <rFont val="맑은 고딕"/>
      </rPr>
      <t xml:space="preserve">
1. 분류선택을 함
2. 검색 키워드 입력
3. 검색 버튼 클릭</t>
    </r>
  </si>
  <si>
    <t>분류선택 - 비품명
키워드</t>
  </si>
  <si>
    <t>검색 키워드 - 임원</t>
  </si>
  <si>
    <t>분류선택 - 비품명
검색 키워드 - 없음</t>
  </si>
  <si>
    <t>'검색 유형을 선택해주세요.'라는 알림이 뜬다.</t>
  </si>
  <si>
    <t>'조회 결과가 없습니다.'라고 화면에 뜸</t>
  </si>
  <si>
    <t>조회 결과가 없다고 화면에 뜸</t>
  </si>
  <si>
    <t>분류선택을 한 상태에서 존재하는 데이터를 검색 시 해당 결과만 뜬다.</t>
  </si>
  <si>
    <t>분류선택을 한 상태에서 존재하는 데이터를 검색 시 해당 결과만 뜬다.
1. 분류 선택을 함
2. 검색 키워드 입력
3. 검색 버튼 클릭</t>
  </si>
  <si>
    <r>
      <rPr>
        <b/>
        <sz val="8"/>
        <color theme="1" tint="0.249980"/>
        <rFont val="맑은 고딕"/>
      </rPr>
      <t>분류선택을 한 상태에서 존재하는 데이터를 검색 시 해당 결과만 뜬다.</t>
    </r>
    <r>
      <rPr>
        <sz val="8"/>
        <color theme="1" tint="0.249980"/>
        <rFont val="맑은 고딕"/>
      </rPr>
      <t xml:space="preserve">
1. 분류 선택을 함
2. 검색 키워드 입력
3. 검색 버튼 클릭</t>
    </r>
  </si>
  <si>
    <t>분류선택 - 영업부</t>
  </si>
  <si>
    <t>분류선택 - 관리부서
검색 키워드 - 영업부</t>
  </si>
  <si>
    <t>관리부서가 '영업부'인 항목이 화면에 뜸</t>
  </si>
  <si>
    <t>영업부가 관리하는 항목만 뜸</t>
  </si>
  <si>
    <t>비품관리 - 전체보기</t>
  </si>
  <si>
    <t>전체보기 텍스트를 클릭할 경우 폐기된 항목도 같이 화면에 뜬다.
1. 전체보기 버튼 클릭</t>
  </si>
  <si>
    <r>
      <rPr>
        <b/>
        <sz val="8"/>
        <color theme="1" tint="0.249980"/>
        <rFont val="맑은 고딕"/>
      </rPr>
      <t>전체보기 텍스트를 클릭할 경우 폐기된 항목도 같이 화면에 뜬다.</t>
    </r>
    <r>
      <rPr>
        <sz val="8"/>
        <color theme="1" tint="0.249980"/>
        <rFont val="맑은 고딕"/>
      </rPr>
      <t xml:space="preserve">
1. 전체보기 버튼 클릭</t>
    </r>
  </si>
  <si>
    <t>-</t>
  </si>
  <si>
    <t>전체보기 텍스트를 클릭할 경우 폐기된 항목도 같이 화면에 뜬다.
1. 페이지 접속
2. 폐기된 비품 제외하고 보기 텍스트 클릭하여 폐기항목 제외한 리스트 호출
3. 전체 보기 텍스트 클릭</t>
  </si>
  <si>
    <r>
      <rPr>
        <b/>
        <sz val="8"/>
        <color theme="1" tint="0.249980"/>
        <rFont val="맑은 고딕"/>
      </rPr>
      <t>전체보기 텍스트를 클릭할 경우 폐기된 항목도 같이 화면에 뜬다.</t>
    </r>
    <r>
      <rPr>
        <sz val="8"/>
        <color theme="1" tint="0.249980"/>
        <rFont val="맑은 고딕"/>
      </rPr>
      <t xml:space="preserve">
1. 페이지 접속
2. 폐기된 비품 제외하고 보기 텍스트 클릭하여 폐기항목 제외한 리스트 호출
3. 전체 보기 텍스트 클릭</t>
    </r>
  </si>
  <si>
    <t>폐기일이 존재하는 항목의 경우 폐기일자를 확인할 수 있음</t>
  </si>
  <si>
    <t>폐기된 항목까지 같이 화면에 뜸</t>
  </si>
  <si>
    <t>비품관리 - 폐기된 비품 제외하고 보기</t>
  </si>
  <si>
    <t>폐기된 비품 제외하고 보기 텍스트를 클릭할 경우 폐기되지 않은 항목만 화면에 뜬다.</t>
  </si>
  <si>
    <t>분류선택을 하지 않은 상태에서 검색을 한다.
1. 분류선택을 하지 않음
2. 검색 키워드 입력
3. 검색버튼 클릭</t>
  </si>
  <si>
    <r>
      <rPr>
        <b/>
        <sz val="8"/>
        <color theme="1" tint="0.249980"/>
        <rFont val="맑은 고딕"/>
      </rPr>
      <t>분류선택을 하지 않은 상태에서 검색을 한다.</t>
    </r>
    <r>
      <rPr>
        <sz val="8"/>
        <color theme="1" tint="0.249980"/>
        <rFont val="맑은 고딕"/>
      </rPr>
      <t xml:space="preserve">
1. 분류선택을 하지 않음
2. 검색 키워드 입력
3. 검색버튼 클릭</t>
    </r>
  </si>
  <si>
    <t>분류선택을 한 상태에서 존재하지 않는 데이터를 검색한다.
1. 분류선택을 함
2. 검색 키워드 입력
3. 검색 버튼 클릭</t>
  </si>
  <si>
    <r>
      <rPr>
        <b/>
        <sz val="8"/>
        <color theme="1" tint="0.249980"/>
        <rFont val="맑은 고딕"/>
      </rPr>
      <t>분류선택을 한 상태에서 존재하지 않는 데이터를 검색한다.</t>
    </r>
    <r>
      <rPr>
        <sz val="8"/>
        <color theme="1" tint="0.249980"/>
        <rFont val="맑은 고딕"/>
      </rPr>
      <t xml:space="preserve">
1. 분류선택을 함
2. 검색 키워드 입력
3. 검색 버튼 클릭</t>
    </r>
  </si>
  <si>
    <t>분류선택을 한 상태에서 존재하는 데이터를 검색한다.
1. 분류 선택을 함
2. 검색 키워드 입력
3. 검색 버튼 클릭</t>
  </si>
  <si>
    <r>
      <rPr>
        <b/>
        <sz val="8"/>
        <color theme="1" tint="0.249980"/>
        <rFont val="맑은 고딕"/>
      </rPr>
      <t>분류선택을 한 상태에서 존재하는 데이터를 검색한다.</t>
    </r>
    <r>
      <rPr>
        <sz val="8"/>
        <color theme="1" tint="0.249980"/>
        <rFont val="맑은 고딕"/>
      </rPr>
      <t xml:space="preserve">
1. 분류 선택을 함
2. 검색 키워드 입력
3. 검색 버튼 클릭</t>
    </r>
  </si>
  <si>
    <t>전체보기 텍스트를 클릭한다.
1. 페이지 접속
2. 폐기된 비품 제외하고 보기 텍스트 클릭하여 폐기항목 제외한 리스트 호출
3. 전체 보기 텍스트 클릭</t>
  </si>
  <si>
    <r>
      <rPr>
        <b/>
        <sz val="8"/>
        <color theme="1" tint="0.249980"/>
        <rFont val="맑은 고딕"/>
      </rPr>
      <t>전체보기 텍스트를 클릭한다.</t>
    </r>
    <r>
      <rPr>
        <sz val="8"/>
        <color theme="1" tint="0.249980"/>
        <rFont val="맑은 고딕"/>
      </rPr>
      <t xml:space="preserve">
1. 페이지 접속
2. 폐기된 비품 제외하고 보기 텍스트 클릭하여 폐기항목 제외한 리스트 호출
3. 전체 보기 텍스트 클릭</t>
    </r>
  </si>
  <si>
    <t>비품관리 - 폐기된 비품 제외하고 보기 상태에서 검색</t>
  </si>
  <si>
    <t>폐기된 비품 제외하고 보기 텍스트를 클릭한다.
1.</t>
  </si>
  <si>
    <t>폐기된 비품 제외하고 보기 텍스트를 클릭한다.
1. 페이지 접속
2. 폐기된 비품 제외하고 보기 텍스트 클릭</t>
  </si>
  <si>
    <r>
      <rPr>
        <b/>
        <sz val="8"/>
        <color theme="1" tint="0.249980"/>
        <rFont val="맑은 고딕"/>
      </rPr>
      <t>폐기된 비품 제외하고 보기 텍스트를 클릭한다.</t>
    </r>
    <r>
      <rPr>
        <sz val="8"/>
        <color theme="1" tint="0.249980"/>
        <rFont val="맑은 고딕"/>
      </rPr>
      <t xml:space="preserve">
1. 페이지 접속
2. 폐기된 비품 제외하고 보기 텍스트 클릭</t>
    </r>
  </si>
  <si>
    <t>폐기일이 존재하는 항목은 표시되지 않는다.</t>
  </si>
  <si>
    <t>폐기된 항목을 제외한 나머지 결과만 화면에 뜸</t>
  </si>
  <si>
    <t>분류선택 - 비품명
검색키워드 - 제빙기</t>
  </si>
  <si>
    <t>폐기된 비품 제외하고 보기 상태에서 검색을 한다.
1. 폐기된 비품 제외하고 보기 텍스트 클릭
2. 분류 선택을 함
3. 검색 버튼 클릭</t>
  </si>
  <si>
    <r>
      <rPr>
        <b/>
        <sz val="8"/>
        <color theme="1" tint="0.249980"/>
        <rFont val="맑은 고딕"/>
      </rPr>
      <t>폐기된 비품 제외하고 보기 상태에서 검색을 한다.</t>
    </r>
    <r>
      <rPr>
        <sz val="8"/>
        <color theme="1" tint="0.249980"/>
        <rFont val="맑은 고딕"/>
      </rPr>
      <t xml:space="preserve">
1. 폐기된 비품 제외하고 보기 텍스트 클릭
2. 분류 선택을 함
3. 검색 버튼 클릭</t>
    </r>
  </si>
  <si>
    <t>제빙기 항목만 표시된다.</t>
  </si>
  <si>
    <t>제빙기 항목만 표시됨</t>
  </si>
  <si>
    <t>폐기된 비품 제외하고 보기 상태에서 이미 폐기된 데이터를 검색한다.
1. 폐기된 비품 제외하고 보기 텍스트 클릭
2. 분류 선택을 함
3. 검색 버튼 클릭</t>
  </si>
  <si>
    <r>
      <rPr>
        <b/>
        <sz val="8"/>
        <color theme="1" tint="0.249980"/>
        <rFont val="맑은 고딕"/>
      </rPr>
      <t>폐기된 비품 제외하고 보기 상태에서 이미 폐기된 데이터를 검색한다.</t>
    </r>
    <r>
      <rPr>
        <sz val="8"/>
        <color theme="1" tint="0.249980"/>
        <rFont val="맑은 고딕"/>
      </rPr>
      <t xml:space="preserve">
1. 폐기된 비품 제외하고 보기 텍스트 클릭
2. 분류 선택을 함
3. 검색 버튼 클릭</t>
    </r>
  </si>
  <si>
    <t>분류선택 - 비품명
검색키워드 - 빔프로젝터</t>
  </si>
  <si>
    <t>'회</t>
  </si>
  <si>
    <t>'조회 결과가 없습니다.'라고 화면에 뜬다.</t>
  </si>
  <si>
    <t>관리부서가 '영업부'인 항목이 화면에 뜬다.</t>
  </si>
  <si>
    <t>폐기일이 존재하는 항목의 경우 폐기일자를 확인할 수 있다.</t>
  </si>
  <si>
    <t>조회 결과가 없음</t>
  </si>
  <si>
    <t>조회 결과 없음</t>
  </si>
  <si>
    <t>등록버튼</t>
  </si>
  <si>
    <t>등록버튼 클릭</t>
  </si>
  <si>
    <t>비품관리 - 등록버튼</t>
  </si>
  <si>
    <t>비품관리 - 등록</t>
  </si>
  <si>
    <t>등록 버튼을 클릭한다.
1. 페이지 접속
2. 등록버튼 클릭</t>
  </si>
  <si>
    <t>비품관리 - 등록버튼
유효성 검사</t>
  </si>
  <si>
    <t>비품관리 - 등록 팝업
유효성 검사</t>
  </si>
  <si>
    <t>등록 팝업에서 필수항목을 입력하지 않은 상태에서 등록 버튼을 누른다.
1. 페이지 접속
2. 등록버튼 클릭</t>
  </si>
  <si>
    <t xml:space="preserve">등록 팝업에서 필수항목을 입력하지 않은 상태에서 등록 버튼을 누른다.
1. 등록버튼 클릭
2. </t>
  </si>
  <si>
    <r>
      <rPr>
        <b/>
        <sz val="8"/>
        <color theme="1" tint="0.249980"/>
        <rFont val="맑은 고딕"/>
      </rPr>
      <t>등록 팝업에서 필수항목을 입력하지 않은 상태에서 등록 버튼을 누른다.</t>
    </r>
    <r>
      <rPr>
        <sz val="8"/>
        <color theme="1" tint="0.249980"/>
        <rFont val="맑은 고딕"/>
      </rPr>
      <t xml:space="preserve">
1. 등록버튼 클릭
2. </t>
    </r>
  </si>
  <si>
    <t>등록 팝업에서 필수항목을 입력하지 않은 상태에서 등록 버튼을 누른다.
1. 등록버튼 클릭
2. 비품명을 입력하지 않은 상태에서 등록 버튼 클릭
3. 비품명을 입력한 후 등록 버튼 클릭
4. 관리부서를 선택한 후 등록 버튼 클릭
5. 구입처를 입력한 후 등록 버튼 클릭
6. 구매가격을 입력한 후 등록 버튼 클릭
7. 구매일을 선택한 후 등록 버튼 클릭</t>
  </si>
  <si>
    <r>
      <rPr>
        <b/>
        <sz val="8"/>
        <color theme="1" tint="0.249980"/>
        <rFont val="맑은 고딕"/>
      </rPr>
      <t>등록 팝업에서 필수항목을 입력하지 않은 상태에서 등록 버튼을 누른다.</t>
    </r>
    <r>
      <rPr>
        <sz val="8"/>
        <color theme="1" tint="0.249980"/>
        <rFont val="맑은 고딕"/>
      </rPr>
      <t xml:space="preserve">
1. 등록버튼 클릭
2. 비품명을 입력하지 않은 상태에서 등록 버튼 클릭
3. 비품명을 입력한 후 등록 버튼 클릭
4. 관리부서를 선택한 후 등록 버튼 클릭
5. 구입처를 입력한 후 등록 버튼 클릭
6. 구매가격을 입력한 후 등록 버튼 클릭
7. 구매일을 선택한 후 등록 버튼 클릭</t>
    </r>
  </si>
  <si>
    <t>비품명 - 선풍기
유형 - 비품
관리부서 - 영업부
구입처 - 하이마트
구매가격 - 59900
구매일 - 2020-07-31</t>
  </si>
  <si>
    <t>비품 -&gt; 유형 -&gt; 관리부서 -&gt; 구입처 -&gt; 구매가격 -&gt; 구매일 순서대로 유효성을 체크하며, 통과하지 못한 경우 'OO을 입력해주세요'라는 팝업창이 뜬다.</t>
  </si>
  <si>
    <t>유효성 체크 이상 없음</t>
  </si>
  <si>
    <t>비품관리 - 등록 버튼</t>
  </si>
  <si>
    <t>등록 버튼을 클릭한다.
1. 페이지 접속
2. 등록 버튼 클릭</t>
  </si>
  <si>
    <r>
      <rPr>
        <b/>
        <sz val="8"/>
        <color theme="1" tint="0.249980"/>
        <rFont val="맑은 고딕"/>
      </rPr>
      <t>등록 버튼을 클릭한다.</t>
    </r>
    <r>
      <rPr>
        <sz val="8"/>
        <color theme="1" tint="0.249980"/>
        <rFont val="맑은 고딕"/>
      </rPr>
      <t xml:space="preserve">
1. 페이지 접속
2. 등록 버튼 클릭</t>
    </r>
  </si>
  <si>
    <t>정상적으로 등록 팝업창이 뜬다.</t>
  </si>
  <si>
    <t>정상적으로 팝업창이 뜸</t>
  </si>
  <si>
    <t>비품관리 - 등록 팝업 등록버튼</t>
  </si>
  <si>
    <t>등록 팝업에서 필수항목을 입력한 후 등록버튼을 누른다.</t>
  </si>
  <si>
    <t>비품명 - 에어컨
유형 - 비품
관리부서 - 경영관리부
구입처 - 이마트
구매가격 - 599900
구매일 - 2020-07-31</t>
  </si>
  <si>
    <t>비품명 - 에어컨
유형 - 비품
관리부서 - 경영관리부
구입처 - 이마트
구매가격 - 599900
구매일 - 2020-07-31
메모 - 경영관리팀 에어컨 고장</t>
  </si>
  <si>
    <t>비품명 - 에어컨
유형 - 비품
관리부서 - 경영관리부
구입처 - 이마트
구매가격 - 599900
구매일 - 2020-07-31
메모 - 경영관리팀 에어컨 교체</t>
  </si>
  <si>
    <t>등록 팝업에서 필수항목을 입력한 후 등록버튼을 누른다.
1. 등록 버튼 클릭
2. 항목에 내용 추가
3. 등록 버튼 클릭</t>
  </si>
  <si>
    <r>
      <rPr>
        <b/>
        <sz val="8"/>
        <color theme="1" tint="0.249980"/>
        <rFont val="맑은 고딕"/>
      </rPr>
      <t>등록 팝업에서 필수항목을 입력한 후 등록버튼을 누른다.</t>
    </r>
    <r>
      <rPr>
        <sz val="8"/>
        <color theme="1" tint="0.249980"/>
        <rFont val="맑은 고딕"/>
      </rPr>
      <t xml:space="preserve">
1. 등록 버튼 클릭
2. 항목에 내용 추가
3. 등록 버튼 클릭</t>
    </r>
  </si>
  <si>
    <t>등록 후 등록한 결과가 화면에 뜸</t>
  </si>
  <si>
    <t>팝업창이 닫힌 후 등록된 결과가 하면에 뜸</t>
  </si>
  <si>
    <t>팝업창이 닫힌 후 등록된 결과가 화면에 뜸</t>
  </si>
  <si>
    <t>팝업창이 닫힌 후 등록된 결과가 화면에 뜬다.</t>
  </si>
  <si>
    <t>비품관리 수정 버튼</t>
  </si>
  <si>
    <t>수정할 항목을 선택하지 않은 상태에서 수정 버튼을 누른다</t>
  </si>
  <si>
    <t>등록 팝업에서 필수항목을 입력한 후 등록 버튼을 누른다.
1. 등록 버튼 클릭
2. 항목에 내용 추가
3. 등록 버튼 클릭</t>
  </si>
  <si>
    <r>
      <rPr>
        <b/>
        <sz val="8"/>
        <color theme="1" tint="0.249980"/>
        <rFont val="맑은 고딕"/>
      </rPr>
      <t>등록 팝업에서 필수항목을 입력한 후 등록 버튼을 누른다.</t>
    </r>
    <r>
      <rPr>
        <sz val="8"/>
        <color theme="1" tint="0.249980"/>
        <rFont val="맑은 고딕"/>
      </rPr>
      <t xml:space="preserve">
1. 등록 버튼 클릭
2. 항목에 내용 추가
3. 등록 버튼 클릭</t>
    </r>
  </si>
  <si>
    <t>수정할 항목을 선택하지 않은 상태에서 수정 버튼을 누른다
1. 페이지 접속
2. 수정 버튼 클릭</t>
  </si>
  <si>
    <r>
      <rPr>
        <b/>
        <sz val="8"/>
        <color theme="1" tint="0.249980"/>
        <rFont val="맑은 고딕"/>
      </rPr>
      <t>수정할 항목을 선택하지 않은 상태에서 수정 버튼을 누른다</t>
    </r>
    <r>
      <rPr>
        <sz val="8"/>
        <color theme="1" tint="0.249980"/>
        <rFont val="맑은 고딕"/>
      </rPr>
      <t xml:space="preserve">
1. 페이지 접속
2. 수정 버튼 클릭</t>
    </r>
  </si>
  <si>
    <t>비품관리 - 등록 팝업</t>
  </si>
  <si>
    <t>비품관리 - 등록 팝업 취소 버튼</t>
  </si>
  <si>
    <t>비품관리 - 등록 팝업 등록 버튼</t>
  </si>
  <si>
    <t xml:space="preserve">등록 팝업에서 취소버튼을 누른다.
1. </t>
  </si>
  <si>
    <t>등록 팝업에서 필수항목을 입력한 후 등록 버튼을 누른다.
1. 등록 버튼 클릭
2.  취소 버튼 클릭</t>
  </si>
  <si>
    <r>
      <rPr>
        <b/>
        <sz val="8"/>
        <color theme="1" tint="0.249980"/>
        <rFont val="맑은 고딕"/>
      </rPr>
      <t>등록 팝업에서 필수항목을 입력한 후 등록 버튼을 누른다.</t>
    </r>
    <r>
      <rPr>
        <sz val="8"/>
        <color theme="1" tint="0.249980"/>
        <rFont val="맑은 고딕"/>
      </rPr>
      <t xml:space="preserve">
1. 등록 버튼 클릭
2.  취소 버튼 클릭</t>
    </r>
  </si>
  <si>
    <t>등록 팝업에서 필수항목을 입력한 후 등록 버튼을 누른다.
1. 등록 버튼 클릭
2. 취소 버튼 클릭</t>
  </si>
  <si>
    <r>
      <rPr>
        <b/>
        <sz val="8"/>
        <color theme="1" tint="0.249980"/>
        <rFont val="맑은 고딕"/>
      </rPr>
      <t>등록 팝업에서 필수항목을 입력한 후 등록 버튼을 누른다.</t>
    </r>
    <r>
      <rPr>
        <sz val="8"/>
        <color theme="1" tint="0.249980"/>
        <rFont val="맑은 고딕"/>
      </rPr>
      <t xml:space="preserve">
1. 등록 버튼 클릭
2. 취소 버튼 클릭</t>
    </r>
  </si>
  <si>
    <t>아무런 변화 없이 팝업창만 닫힌다.</t>
  </si>
  <si>
    <t>아무런 변화 없이 팝업창만 닫힘</t>
  </si>
  <si>
    <r>
      <rPr>
        <b/>
        <sz val="8"/>
        <color theme="1" tint="0.249980"/>
        <rFont val="맑은 고딕"/>
      </rPr>
      <t>등록 팝업에서 취소버튼을 누른다.</t>
    </r>
    <r>
      <rPr>
        <sz val="8"/>
        <color theme="1" tint="0.249980"/>
        <rFont val="맑은 고딕"/>
      </rPr>
      <t xml:space="preserve">
1. </t>
    </r>
  </si>
  <si>
    <t>등록 팝업에서 취소버튼을 누른다.
1. 등록 버튼 클릭
2. 취소 버튼 클릭</t>
  </si>
  <si>
    <r>
      <rPr>
        <b/>
        <sz val="8"/>
        <color theme="1" tint="0.249980"/>
        <rFont val="맑은 고딕"/>
      </rPr>
      <t>등록 팝업에서 취소버튼을 누른다.</t>
    </r>
    <r>
      <rPr>
        <sz val="8"/>
        <color theme="1" tint="0.249980"/>
        <rFont val="맑은 고딕"/>
      </rPr>
      <t xml:space="preserve">
1. 등록 버튼 클릭
2. 취소 버튼 클릭</t>
    </r>
  </si>
  <si>
    <t>등록 팝업에서 필수항목을 입력한 후 등록 버튼을 누른다.
1. 등록 버튼 클릭
2. 항목에 내용 추가
3. 팝업창의 등록 버튼 클릭</t>
  </si>
  <si>
    <r>
      <rPr>
        <b/>
        <sz val="8"/>
        <color theme="1" tint="0.249980"/>
        <rFont val="맑은 고딕"/>
      </rPr>
      <t>등록 팝업에서 필수항목을 입력한 후 등록 버튼을 누른다.</t>
    </r>
    <r>
      <rPr>
        <sz val="8"/>
        <color theme="1" tint="0.249980"/>
        <rFont val="맑은 고딕"/>
      </rPr>
      <t xml:space="preserve">
1. 등록 버튼 클릭
2. 항목에 내용 추가
3. 팝업창의 등록 버튼 클릭</t>
    </r>
  </si>
  <si>
    <t>등록 팝업에서 필수항목을 입력하지 않은 상태에서 등록 버튼을 누른다.
1. 등록버튼 클릭
2. 비품명을 입력하지 않은 상태에서 등록 버튼 클릭
3. 비품명을 입력한 후 팝업창의 등록 버튼 클릭
4. 관리부서를 선택한 후 팝업창의 등록 버튼 클릭
5. 구입처를 입력한 후 팝업창의 등록 버튼 클릭
6. 구매가격을 입력한 후 팝업창의 등록 버튼 클릭
7. 구매일을 선택한 후 팝업창의 등록 버튼 클릭</t>
  </si>
  <si>
    <r>
      <rPr>
        <b/>
        <sz val="8"/>
        <color theme="1" tint="0.249980"/>
        <rFont val="맑은 고딕"/>
      </rPr>
      <t>등록 팝업에서 필수항목을 입력하지 않은 상태에서 등록 버튼을 누른다.</t>
    </r>
    <r>
      <rPr>
        <sz val="8"/>
        <color theme="1" tint="0.249980"/>
        <rFont val="맑은 고딕"/>
      </rPr>
      <t xml:space="preserve">
1. 등록버튼 클릭
2. 비품명을 입력하지 않은 상태에서 등록 버튼 클릭
3. 비품명을 입력한 후 팝업창의 등록 버튼 클릭
4. 관리부서를 선택한 후 팝업창의 등록 버튼 클릭
5. 구입처를 입력한 후 팝업창의 등록 버튼 클릭
6. 구매가격을 입력한 후 팝업창의 등록 버튼 클릭
7. 구매일을 선택한 후 팝업창의 등록 버튼 클릭</t>
    </r>
  </si>
  <si>
    <t>등록 팝업에서 취소버튼을 누른다.
1. 등록 버튼 클릭
2. 팝업창의 취소 버튼 클릭</t>
  </si>
  <si>
    <r>
      <rPr>
        <b/>
        <sz val="8"/>
        <color theme="1" tint="0.249980"/>
        <rFont val="맑은 고딕"/>
      </rPr>
      <t>등록 팝업에서 취소버튼을 누른다.</t>
    </r>
    <r>
      <rPr>
        <sz val="8"/>
        <color theme="1" tint="0.249980"/>
        <rFont val="맑은 고딕"/>
      </rPr>
      <t xml:space="preserve">
1. 등록 버튼 클릭
2. 팝업창의 취소 버튼 클릭</t>
    </r>
  </si>
  <si>
    <t>아무런 변화없이 팝업창만 닫힌다.</t>
  </si>
  <si>
    <t>팝업창만 닫힘</t>
  </si>
  <si>
    <t>비품관리 - 등록 팝업 팝업 영역 밖 클릭</t>
  </si>
  <si>
    <t>등록 팝업에서 팝업 
1. 등록 버튼 클릭
2. 팝업창의 취소 버튼 클릭</t>
  </si>
  <si>
    <r>
      <rPr>
        <b/>
        <sz val="8"/>
        <color theme="1" tint="0.249980"/>
        <rFont val="맑은 고딕"/>
      </rPr>
      <t xml:space="preserve">등록 팝업에서 팝업 </t>
    </r>
    <r>
      <rPr>
        <sz val="8"/>
        <color theme="1" tint="0.249980"/>
        <rFont val="맑은 고딕"/>
      </rPr>
      <t xml:space="preserve">
1. 등록 버튼 클릭
2. 팝업창의 취소 버튼 클릭</t>
    </r>
  </si>
  <si>
    <t>비품관리 - 등록 팝업 : 팝업 영역 밖 클릭</t>
  </si>
  <si>
    <t>비품관리 - 등록 팝업 : 취소 버튼</t>
  </si>
  <si>
    <t>비품관리 - 등록 팝업 :등록 버튼</t>
  </si>
  <si>
    <t>비품관리 - 등록 팝업 : 등록 버튼</t>
  </si>
  <si>
    <t>비품관리 - 등록 팝업 : 
유효성 검사</t>
  </si>
  <si>
    <t>등록 팝업에서 팝업 영역 밖을 클릭한다.
1. 등록 버튼 클릭
2. 팝업 영영역 밖을 클릭</t>
  </si>
  <si>
    <r>
      <rPr>
        <b/>
        <sz val="8"/>
        <color theme="1" tint="0.249980"/>
        <rFont val="맑은 고딕"/>
      </rPr>
      <t>등록 팝업에서 팝업 영역 밖을 클릭한다.</t>
    </r>
    <r>
      <rPr>
        <sz val="8"/>
        <color theme="1" tint="0.249980"/>
        <rFont val="맑은 고딕"/>
      </rPr>
      <t xml:space="preserve">
1. 등록 버튼 클릭
2. 팝업 영영역 밖을 클릭</t>
    </r>
  </si>
  <si>
    <t>수정할 비품을 선택하라는 알림이 뜬다.</t>
  </si>
  <si>
    <t>수정할 비품을 선택하라는 알림이 뜸</t>
  </si>
  <si>
    <t>비품관리</t>
  </si>
  <si>
    <t>비품관리 - 수정 버튼</t>
  </si>
  <si>
    <t>수정할 항목을 선택한 후 수정 버튼을 누른다
1. 페이지 접속
2. 수정 버튼 클릭</t>
  </si>
  <si>
    <r>
      <rPr>
        <b/>
        <sz val="8"/>
        <color theme="1" tint="0.249980"/>
        <rFont val="맑은 고딕"/>
      </rPr>
      <t>수정할 항목을 선택한 후 수정 버튼을 누른다</t>
    </r>
    <r>
      <rPr>
        <sz val="8"/>
        <color theme="1" tint="0.249980"/>
        <rFont val="맑은 고딕"/>
      </rPr>
      <t xml:space="preserve">
1. 페이지 접속
2. 수정 버튼 클릭</t>
    </r>
  </si>
  <si>
    <t>비품 수정 팝업이 뜬다.</t>
  </si>
  <si>
    <t>비품관리 - 수정버튼</t>
  </si>
  <si>
    <t xml:space="preserve">이미 폐기된 항목을 선택한 후 수정 버튼을 누른다.
</t>
  </si>
  <si>
    <t>\</t>
  </si>
  <si>
    <t>에어컨 항목 라디오버튼으로 체크</t>
  </si>
  <si>
    <t>비품 수정 팝업이 뜨며, 선택한 항목의 정보가 입력되어 있다.</t>
  </si>
  <si>
    <t>비품 수정 팝업이 뜨며, 선택한 항목의 정보가 입력되어 있음</t>
  </si>
  <si>
    <t>이미 폐기된 항목을 선택한 후 수정 버튼을 누른다.
1. 페이지 접속
2. 항목 선택
3. 수정 버튼 클릭</t>
  </si>
  <si>
    <r>
      <rPr>
        <b/>
        <sz val="8"/>
        <color theme="1" tint="0.249980"/>
        <rFont val="맑은 고딕"/>
      </rPr>
      <t>이미 폐기된 항목을 선택한 후 수정 버튼을 누른다.</t>
    </r>
    <r>
      <rPr>
        <sz val="8"/>
        <color theme="1" tint="0.249980"/>
        <rFont val="맑은 고딕"/>
      </rPr>
      <t xml:space="preserve">
1. 페이지 접속
2. 항목 선택
3. 수정 버튼 클릭</t>
    </r>
  </si>
  <si>
    <t>수정할 항목을 선택한 후 수정 버튼을 누른다
1. 페이지 접속
2. 항목 선택
3. 수정 버튼 클릭</t>
  </si>
  <si>
    <r>
      <rPr>
        <b/>
        <sz val="8"/>
        <color theme="1" tint="0.249980"/>
        <rFont val="맑은 고딕"/>
      </rPr>
      <t>수정할 항목을 선택한 후 수정 버튼을 누른다</t>
    </r>
    <r>
      <rPr>
        <sz val="8"/>
        <color theme="1" tint="0.249980"/>
        <rFont val="맑은 고딕"/>
      </rPr>
      <t xml:space="preserve">
1. 페이지 접속
2. 항목 선택
3. 수정 버튼 클릭</t>
    </r>
  </si>
  <si>
    <t>빔프로젝터 라디오버튼으로 선택</t>
  </si>
  <si>
    <t>에어컨 항목 라디오버튼으로 선택</t>
  </si>
  <si>
    <t>이미 폐기된 비품이라는 알림이 뜬다.</t>
  </si>
  <si>
    <t>이미 폐기된 비품이라는 알림이 뜸</t>
  </si>
  <si>
    <t>비품관리 - 수정 팝업 : 유효성 검사</t>
  </si>
  <si>
    <t>등록 팝업에서 필수항목을 입력하지 않은 상태에서 등록 버튼을 누른다.
1. 페이지 접속
2. 항목 선택
3. 수정 버튼 클릭
4. 비품명을 입력하지 않은 상태에서 등록 버튼 클릭
5. 비품명을 입력한 후 팝업창의 등록 버튼 클릭
6. 관리부서를 선택한 후 팝업창의 등록 버튼 클릭
7. 구입처를 입력한 후 팝업창의 등록 버튼 클릭
8. 구매가격을 입력한 후 팝업창의 등록 버튼 클릭
9. 구매일을 선택한 후 팝업창의 등록 버튼 클릭</t>
  </si>
  <si>
    <r>
      <rPr>
        <b/>
        <sz val="8"/>
        <color theme="1" tint="0.249980"/>
        <rFont val="맑은 고딕"/>
      </rPr>
      <t>등록 팝업에서 필수항목을 입력하지 않은 상태에서 등록 버튼을 누른다.</t>
    </r>
    <r>
      <rPr>
        <sz val="8"/>
        <color theme="1" tint="0.249980"/>
        <rFont val="맑은 고딕"/>
      </rPr>
      <t xml:space="preserve">
1. 페이지 접속
2. 항목 선택
3. 수정 버튼 클릭
4. 비품명을 입력하지 않은 상태에서 등록 버튼 클릭
5. 비품명을 입력한 후 팝업창의 등록 버튼 클릭
6. 관리부서를 선택한 후 팝업창의 등록 버튼 클릭
7. 구입처를 입력한 후 팝업창의 등록 버튼 클릭
8. 구매가격을 입력한 후 팝업창의 등록 버튼 클릭
9. 구매일을 선택한 후 팝업창의 등록 버튼 클릭</t>
    </r>
  </si>
  <si>
    <t>에어컨 항목 라디오버튼으로 선택
비품명 - 커피
유형 - 소모품
관리부서 - 경영지원부
구입처 - 롯데슈퍼
구매가격 - 29900
구매일 - 2020-07-31</t>
  </si>
  <si>
    <t>에어컨 항목 라디오버튼으로 선택
비품명 - 커피
유형 - 소모품
관리부서 - 경영지원부
구입처 - 롯데슈퍼
구매가격 - 29900
구매일 - 2020-08-01</t>
  </si>
  <si>
    <t>비품관리 - 수정 팝업 : 수정 버튼</t>
  </si>
  <si>
    <t>비품관리 - 수정 팝업 : 취소 버튼</t>
  </si>
  <si>
    <t>비품관리 - 수정 팝업 : 팝업 영역 밖 클릭</t>
  </si>
  <si>
    <t>수정 팝업에서 취소버튼을 누른다.
1. 페이지 접속
2. 항목 선택
3. 수정 버튼 클릭
4. 팝업창의 취소 버튼 클릭</t>
  </si>
  <si>
    <r>
      <rPr>
        <b/>
        <sz val="8"/>
        <color theme="1" tint="0.249980"/>
        <rFont val="맑은 고딕"/>
      </rPr>
      <t>수정 팝업에서 취소버튼을 누른다.</t>
    </r>
    <r>
      <rPr>
        <sz val="8"/>
        <color theme="1" tint="0.249980"/>
        <rFont val="맑은 고딕"/>
      </rPr>
      <t xml:space="preserve">
1. 페이지 접속
2. 항목 선택
3. 수정 버튼 클릭
4. 팝업창의 취소 버튼 클릭</t>
    </r>
  </si>
  <si>
    <t>등록 팝업에서 필수항목을 입력한 후 등록 버튼을 누른다.
1. 페이지 접속
2. 항목 선택
3. 등록 버튼 클릭
4. 항목에 내용 추가
5. 팝업창의 등록 버튼 클릭</t>
  </si>
  <si>
    <r>
      <rPr>
        <b/>
        <sz val="8"/>
        <color theme="1" tint="0.249980"/>
        <rFont val="맑은 고딕"/>
      </rPr>
      <t>등록 팝업에서 필수항목을 입력한 후 등록 버튼을 누른다.</t>
    </r>
    <r>
      <rPr>
        <sz val="8"/>
        <color theme="1" tint="0.249980"/>
        <rFont val="맑은 고딕"/>
      </rPr>
      <t xml:space="preserve">
1. 페이지 접속
2. 항목 선택
3. 등록 버튼 클릭
4. 항목에 내용 추가
5. 팝업창의 등록 버튼 클릭</t>
    </r>
  </si>
  <si>
    <t>등록 팝업에서 필수항목을 입력한 후 등록 버튼을 누른다.
1. 페이지 접속
2. 항목 선택
3. 등록 버튼 클릭
4. 항목에 내용 추가
5. 팝업창의 수정 버튼 클릭</t>
  </si>
  <si>
    <r>
      <rPr>
        <b/>
        <sz val="8"/>
        <color theme="1" tint="0.249980"/>
        <rFont val="맑은 고딕"/>
      </rPr>
      <t>등록 팝업에서 필수항목을 입력한 후 등록 버튼을 누른다.</t>
    </r>
    <r>
      <rPr>
        <sz val="8"/>
        <color theme="1" tint="0.249980"/>
        <rFont val="맑은 고딕"/>
      </rPr>
      <t xml:space="preserve">
1. 페이지 접속
2. 항목 선택
3. 등록 버튼 클릭
4. 항목에 내용 추가
5. 팝업창의 수정 버튼 클릭</t>
    </r>
  </si>
  <si>
    <t>팝업창이 닫힌 후 수정된 결과가 화면에 뜸</t>
  </si>
  <si>
    <t>팝업창이 닫힌 후 수정된 결과가 화면에 뜬다.</t>
  </si>
  <si>
    <t>등록 팝업에서 팝업 영역 밖을 클릭한다.
1. 등록 버튼 클릭
2. 팝업 영역 밖을 클릭</t>
  </si>
  <si>
    <r>
      <rPr>
        <b/>
        <sz val="8"/>
        <color theme="1" tint="0.249980"/>
        <rFont val="맑은 고딕"/>
      </rPr>
      <t>등록 팝업에서 팝업 영역 밖을 클릭한다.</t>
    </r>
    <r>
      <rPr>
        <sz val="8"/>
        <color theme="1" tint="0.249980"/>
        <rFont val="맑은 고딕"/>
      </rPr>
      <t xml:space="preserve">
1. 등록 버튼 클릭
2. 팝업 영역 밖을 클릭</t>
    </r>
  </si>
  <si>
    <t>등록 팝업에서 팝업 영역 밖을 클릭한다.
1. 페이지 접속
2. 항목 선택
3. 수정 버튼 클릭
4. 팝업 영역 밖을 클릭</t>
  </si>
  <si>
    <r>
      <rPr>
        <b/>
        <sz val="8"/>
        <color theme="1" tint="0.249980"/>
        <rFont val="맑은 고딕"/>
      </rPr>
      <t>등록 팝업에서 팝업 영역 밖을 클릭한다.</t>
    </r>
    <r>
      <rPr>
        <sz val="8"/>
        <color theme="1" tint="0.249980"/>
        <rFont val="맑은 고딕"/>
      </rPr>
      <t xml:space="preserve">
1. 페이지 접속
2. 항목 선택
3. 수정 버튼 클릭
4. 팝업 영역 밖을 클릭</t>
    </r>
  </si>
  <si>
    <t>취소할 항목을 선택하지 않은 상태에서 취소 버튼을 누른다
1. 페이지 접속
2. 취소 버튼 클릭</t>
  </si>
  <si>
    <t>취소할 비품을 선택하라는 알림이 뜬다.</t>
  </si>
  <si>
    <t>취소할 비품을 선택하라는 알림이 뜸</t>
  </si>
  <si>
    <t>비품관리 - 취소 버튼</t>
  </si>
  <si>
    <t>취소할 항목을 선택한 후 취소 버튼을 누른다
1. 페이지 접속
2. 항목 선택
3. 취소 버튼 클릭</t>
  </si>
  <si>
    <t>비품 취소 팝업이 뜨며, 선택한 항목의 정보가 입력되어 있다.</t>
  </si>
  <si>
    <t>비품 취소 팝업이 뜨며, 선택한 항목의 정보가 입력되어 있음</t>
  </si>
  <si>
    <t>이미 폐기된 항목을 선택한 후 취소 버튼을 누른다.
1. 페이지 접속
2. 항목 선택
3. 취소 버튼 클릭</t>
  </si>
  <si>
    <r>
      <rPr>
        <b/>
        <sz val="8"/>
        <color theme="1" tint="0.249980"/>
        <rFont val="맑은 고딕"/>
      </rPr>
      <t>취소할 항목을 선택하지 않은 상태에서 취소 버튼을 누른다</t>
    </r>
    <r>
      <rPr>
        <sz val="8"/>
        <color theme="1" tint="0.249980"/>
        <rFont val="맑은 고딕"/>
      </rPr>
      <t xml:space="preserve">
1. 페이지 접속
2. 취소 버튼 클릭</t>
    </r>
  </si>
  <si>
    <r>
      <rPr>
        <b/>
        <sz val="8"/>
        <color theme="1" tint="0.249980"/>
        <rFont val="맑은 고딕"/>
      </rPr>
      <t>취소할 항목을 선택한 후 취소 버튼을 누른다</t>
    </r>
    <r>
      <rPr>
        <sz val="8"/>
        <color theme="1" tint="0.249980"/>
        <rFont val="맑은 고딕"/>
      </rPr>
      <t xml:space="preserve">
1. 페이지 접속
2. 항목 선택
3. 취소 버튼 클릭</t>
    </r>
  </si>
  <si>
    <r>
      <rPr>
        <b/>
        <sz val="8"/>
        <color theme="1" tint="0.249980"/>
        <rFont val="맑은 고딕"/>
      </rPr>
      <t>이미 폐기된 항목을 선택한 후 취소 버튼을 누른다.</t>
    </r>
    <r>
      <rPr>
        <sz val="8"/>
        <color theme="1" tint="0.249980"/>
        <rFont val="맑은 고딕"/>
      </rPr>
      <t xml:space="preserve">
1. 페이지 접속
2. 항목 선택
3. 취소 버튼 클릭</t>
    </r>
  </si>
  <si>
    <t>선택한 비품을 삭제하겠냐는 팝업창이 뜬다.</t>
  </si>
  <si>
    <t>선택한 비품을 삭제하겠냐는 팝업창이 뜸</t>
  </si>
  <si>
    <t>비품 관리 - 취소 팝업 : 폐기 버튼</t>
  </si>
  <si>
    <t>폐기 팝업에서  폐기 버튼을 누른다.
1. 페이지 접속
2. 항목 선택
3. 등록 버튼 클릭
4. 항목에 내용 추가
5. 팝업창의 수정 버튼 클릭</t>
  </si>
  <si>
    <r>
      <rPr>
        <b/>
        <sz val="8"/>
        <color theme="1" tint="0.249980"/>
        <rFont val="맑은 고딕"/>
      </rPr>
      <t>폐기 팝업에서  폐기 버튼을 누른다.</t>
    </r>
    <r>
      <rPr>
        <sz val="8"/>
        <color theme="1" tint="0.249980"/>
        <rFont val="맑은 고딕"/>
      </rPr>
      <t xml:space="preserve">
1. 페이지 접속
2. 항목 선택
3. 등록 버튼 클릭
4. 항목에 내용 추가
5. 팝업창의 수정 버튼 클릭</t>
    </r>
  </si>
  <si>
    <t>비품관리 - 폐기 버튼</t>
  </si>
  <si>
    <t>비품 관리 - 폐기 팝업 : 폐기 버튼</t>
  </si>
  <si>
    <t>폐기할 비품을 선택하라는 알림이 뜬다.</t>
  </si>
  <si>
    <t>'선택한 비품을 폐기하겠습니까'라는 팝업창이 뜬다.</t>
  </si>
  <si>
    <t>'선택한 비품을 폐기하겠습니까'라는 팝업창이 뜸</t>
  </si>
  <si>
    <t>폐기할 항목을 선택한 후 폐기 버튼을 누른다
1. 페이지 접속
2. 항목 선택
3. 폐기 버튼 클릭</t>
  </si>
  <si>
    <t>이미 폐기된 항목을 선택한 후 폐기 버튼을 누른다.
1. 페이지 접속
2. 항목 선택
3. 폐기 버튼 클릭</t>
  </si>
  <si>
    <t>폐기할 항목을 선택하지 않은 상태에서 폐기 버튼을 누른다
1. 페이지 접속
2. 폐기 버튼 클릭</t>
  </si>
  <si>
    <r>
      <rPr>
        <b/>
        <sz val="8"/>
        <color theme="1" tint="0.249980"/>
        <rFont val="맑은 고딕"/>
      </rPr>
      <t>폐기할 항목을 선택하지 않은 상태에서 폐기 버튼을 누른다</t>
    </r>
    <r>
      <rPr>
        <sz val="8"/>
        <color theme="1" tint="0.249980"/>
        <rFont val="맑은 고딕"/>
      </rPr>
      <t xml:space="preserve">
1. 페이지 접속
2. 폐기 버튼 클릭</t>
    </r>
  </si>
  <si>
    <r>
      <rPr>
        <b/>
        <sz val="8"/>
        <color theme="1" tint="0.249980"/>
        <rFont val="맑은 고딕"/>
      </rPr>
      <t>폐기할 항목을 선택한 후 폐기 버튼을 누른다</t>
    </r>
    <r>
      <rPr>
        <sz val="8"/>
        <color theme="1" tint="0.249980"/>
        <rFont val="맑은 고딕"/>
      </rPr>
      <t xml:space="preserve">
1. 페이지 접속
2. 항목 선택
3. 폐기 버튼 클릭</t>
    </r>
  </si>
  <si>
    <r>
      <rPr>
        <b/>
        <sz val="8"/>
        <color theme="1" tint="0.249980"/>
        <rFont val="맑은 고딕"/>
      </rPr>
      <t>이미 폐기된 항목을 선택한 후 폐기 버튼을 누른다.</t>
    </r>
    <r>
      <rPr>
        <sz val="8"/>
        <color theme="1" tint="0.249980"/>
        <rFont val="맑은 고딕"/>
      </rPr>
      <t xml:space="preserve">
1. 페이지 접속
2. 항목 선택
3. 폐기 버튼 클릭</t>
    </r>
  </si>
  <si>
    <t>폐기 팝업에서  폐기 버튼을 누른다.
1. 페이지 접속
2. 항목 선택
3. 폐기 버튼 클릭
4. 팝업창의 폐기 버튼 클릭</t>
  </si>
  <si>
    <r>
      <rPr>
        <b/>
        <sz val="8"/>
        <color theme="1" tint="0.249980"/>
        <rFont val="맑은 고딕"/>
      </rPr>
      <t>폐기 팝업에서  폐기 버튼을 누른다.</t>
    </r>
    <r>
      <rPr>
        <sz val="8"/>
        <color theme="1" tint="0.249980"/>
        <rFont val="맑은 고딕"/>
      </rPr>
      <t xml:space="preserve">
1. 페이지 접속
2. 항목 선택
3. 폐기 버튼 클릭
4. 팝업창의 폐기 버튼 클릭</t>
    </r>
  </si>
  <si>
    <t>팝업창이 닫힌 후 폐기처리한 항목에 폐기일이 입력된다.</t>
  </si>
  <si>
    <t>팝업창이 닫힌 후 폐기처리한 항목에 폐기일이 입력됨</t>
  </si>
  <si>
    <t>비품관리 - 페이징</t>
  </si>
  <si>
    <t>페이징 버튼을 누른다.
1. 페이지 접속
2. 페이징 버튼(처음, 이전, 페이지번호, 다음, 마지막)을 클릭</t>
  </si>
  <si>
    <r>
      <rPr>
        <b/>
        <sz val="8"/>
        <color theme="1" tint="0.249980"/>
        <rFont val="맑은 고딕"/>
      </rPr>
      <t>페이징 버튼을 누른다.</t>
    </r>
    <r>
      <rPr>
        <sz val="8"/>
        <color theme="1" tint="0.249980"/>
        <rFont val="맑은 고딕"/>
      </rPr>
      <t xml:space="preserve">
1. 페이지 접속
2. 페이징 버튼(처음, 이전, 페이지번호, 다음, 마지막)을 클릭</t>
    </r>
  </si>
  <si>
    <t>페이지 이동 시 글 리스트의 내용이 변화한다.</t>
  </si>
  <si>
    <t>비품관리 - 글쓰기가 허용되지 않은 부서의 사람 접근</t>
  </si>
  <si>
    <t>창고관리 - 검색</t>
  </si>
  <si>
    <t>분류선택 - 창고명
검색 키워드 - 없음</t>
  </si>
  <si>
    <t>창고관리 - 전체보기</t>
  </si>
  <si>
    <t>전체보기 텍스트를 클릭한다.
1. 페이지 접속
2. 폐기된 창고 제외하고 보기 텍스트 클릭하여 폐기항목 제외한 리스트 호출
3. 전체 보기 텍스트 클릭</t>
  </si>
  <si>
    <t>창고관리 - 폐기된 창고 제외하고 보기</t>
  </si>
  <si>
    <t>폐기된 창고 제외하고 보기 텍스트를 클릭한다.
1. 페이지 접속
2. 폐기된 창고 제외하고 보기 텍스트 클릭</t>
  </si>
  <si>
    <t>창고관리 - 폐기된 창고 제외하고 보기 상태에서 검색</t>
  </si>
  <si>
    <t>폐기된 창고 제외하고 보기 상태에서 검색을 한다.
1. 폐기된 창고 제외하고 보기 텍스트 클릭
2. 분류 선택을 함
3. 검색 버튼 클릭</t>
  </si>
  <si>
    <t>분류선택 - 창고명
검색키워드 - 제빙기</t>
  </si>
  <si>
    <t>폐기된 창고 제외하고 보기 상태에서 이미 폐기된 데이터를 검색한다.
1. 폐기된 창고 제외하고 보기 텍스트 클릭
2. 분류 선택을 함
3. 검색 버튼 클릭</t>
  </si>
  <si>
    <t>분류선택 - 창고명
검색키워드 - 빔프로젝터</t>
  </si>
  <si>
    <t>창고관리 - 등록 버튼</t>
  </si>
  <si>
    <t>창고관리 - 등록 팝업 : 
유효성 검사</t>
  </si>
  <si>
    <t>등록 팝업에서 필수항목을 입력하지 않은 상태에서 등록 버튼을 누른다.
1. 등록버튼 클릭
2. 창고명을 입력하지 않은 상태에서 등록 버튼 클릭
3. 창고명을 입력한 후 팝업창의 등록 버튼 클릭
4. 관리부서를 선택한 후 팝업창의 등록 버튼 클릭
5. 구입처를 입력한 후 팝업창의 등록 버튼 클릭
6. 구매가격을 입력한 후 팝업창의 등록 버튼 클릭
7. 구매일을 선택한 후 팝업창의 등록 버튼 클릭</t>
  </si>
  <si>
    <t>창고명 - 선풍기
유형 - 창고
관리부서 - 영업부
구입처 - 하이마트
구매가격 - 59900
구매일 - 2020-07-31</t>
  </si>
  <si>
    <t>창고 -&gt; 유형 -&gt; 관리부서 -&gt; 구입처 -&gt; 구매가격 -&gt; 구매일 순서대로 유효성을 체크하며, 통과하지 못한 경우 'OO을 입력해주세요'라는 팝업창이 뜬다.</t>
  </si>
  <si>
    <t>창고관리 - 등록 팝업 : 등록 버튼</t>
  </si>
  <si>
    <t>창고명 - 에어컨
유형 - 창고
관리부서 - 경영관리부
구입처 - 이마트
구매가격 - 599900
구매일 - 2020-07-31
메모 - 경영관리팀 에어컨 교체</t>
  </si>
  <si>
    <t>창고관리 - 등록 팝업 : 취소 버튼</t>
  </si>
  <si>
    <t>창고관리 - 등록 팝업 : 팝업 영역 밖 클릭</t>
  </si>
  <si>
    <t>창고관리 - 수정 버튼</t>
  </si>
  <si>
    <t>수정할 창고을 선택하라는 알림이 뜬다.</t>
  </si>
  <si>
    <t>수정할 창고을 선택하라는 알림이 뜸</t>
  </si>
  <si>
    <t>창고 수정 팝업이 뜨며, 선택한 항목의 정보가 입력되어 있다.</t>
  </si>
  <si>
    <t>창고 수정 팝업이 뜨며, 선택한 항목의 정보가 입력되어 있음</t>
  </si>
  <si>
    <t>이미 폐기된 창고이라는 알림이 뜬다.</t>
  </si>
  <si>
    <t>이미 폐기된 창고이라는 알림이 뜸</t>
  </si>
  <si>
    <t>창고관리 - 수정 팝업 : 유효성 검사</t>
  </si>
  <si>
    <t>등록 팝업에서 필수항목을 입력하지 않은 상태에서 등록 버튼을 누른다.
1. 페이지 접속
2. 항목 선택
3. 수정 버튼 클릭
4. 창고명을 입력하지 않은 상태에서 등록 버튼 클릭
5. 창고명을 입력한 후 팝업창의 등록 버튼 클릭
6. 관리부서를 선택한 후 팝업창의 등록 버튼 클릭
7. 구입처를 입력한 후 팝업창의 등록 버튼 클릭
8. 구매가격을 입력한 후 팝업창의 등록 버튼 클릭
9. 구매일을 선택한 후 팝업창의 등록 버튼 클릭</t>
  </si>
  <si>
    <t>에어컨 항목 라디오버튼으로 선택
창고명 - 커피
유형 - 소모품
관리부서 - 경영지원부
구입처 - 롯데슈퍼
구매가격 - 29900
구매일 - 2020-08-01</t>
  </si>
  <si>
    <t>창고관리 - 수정 팝업 : 수정 버튼</t>
  </si>
  <si>
    <t>창고관리 - 수정 팝업 : 취소 버튼</t>
  </si>
  <si>
    <t>창고관리 - 수정 팝업 : 팝업 영역 밖 클릭</t>
  </si>
  <si>
    <t>창고관리 - 폐기 버튼</t>
  </si>
  <si>
    <t>폐기할 창고을 선택하라는 알림이 뜬다.</t>
  </si>
  <si>
    <t>취소할 창고을 선택하라는 알림이 뜸</t>
  </si>
  <si>
    <t>'선택한 창고을 폐기하겠습니까'라는 팝업창이 뜬다.</t>
  </si>
  <si>
    <t>'선택한 창고을 폐기하겠습니까'라는 팝업창이 뜸</t>
  </si>
  <si>
    <t>창고 관리 - 폐기 팝업 : 폐기 버튼</t>
  </si>
  <si>
    <t>창고관리 - 페이징</t>
  </si>
  <si>
    <r>
      <rPr>
        <b/>
        <sz val="8"/>
        <color theme="1" tint="0.249980"/>
        <rFont val="맑은 고딕"/>
      </rPr>
      <t>등록 팝업에서 필수항목을 입력하지 않은 상태에서 등록 버튼을 누른다.</t>
    </r>
    <r>
      <rPr>
        <sz val="8"/>
        <color theme="1" tint="0.249980"/>
        <rFont val="맑은 고딕"/>
      </rPr>
      <t xml:space="preserve">
1. 페이지 접속
2. 항목 선택
3. 수정 버튼 클릭
4. 창고명을 입력하지 않은 상태에서 등록 버튼 클릭
5. 창고명을 입력한 후 팝업창의 등록 버튼 클릭
6. 관리부서를 선택한 후 팝업창의 등록 버튼 클릭
7. 구입처를 입력한 후 팝업창의 등록 버튼 클릭
8. 구매가격을 입력한 후 팝업창의 등록 버튼 클릭
9. 구매일을 선택한 후 팝업창의 등록 버튼 클릭</t>
    </r>
  </si>
  <si>
    <t>수정 팝업에서 필수항목을 입력한 후 수정 버튼을 누른다.
1. 페이지 접속
2. 항목 선택
3. 수정 버튼 클릭
4. 항목에 내용 추가
5. 팝업창의 수정 버튼 클릭</t>
  </si>
  <si>
    <t>수정 팝업에서 필수항목을 입력하지 않은 상태에서 수정 버튼을 누른다.
1. 페이지 접속
2. 항목 선택
3. 수정 버튼 클릭
4. 창고명을 입력하지 않은 상태에서 수정 버튼 클릭
5. 창고명을 입력한 후 팝업창의 수정 버튼 클릭
6. 관리부서를 선택한 후 팝업창의 수정 버튼 클릭
7. 구입처를 입력한 후 팝업창의 수정 버튼 클릭
8. 구매가격을 입력한 후 팝업창의 수정 버튼 클릭
9. 구매일을 선택한 후 팝업창의 수정 버튼 클릭</t>
  </si>
  <si>
    <r>
      <rPr>
        <b/>
        <sz val="8"/>
        <color theme="1" tint="0.249980"/>
        <rFont val="맑은 고딕"/>
      </rPr>
      <t>수정 팝업에서 필수항목을 입력한 후 수정 버튼을 누른다.</t>
    </r>
    <r>
      <rPr>
        <sz val="8"/>
        <color theme="1" tint="0.249980"/>
        <rFont val="맑은 고딕"/>
      </rPr>
      <t xml:space="preserve">
1. 페이지 접속
2. 항목 선택
3. 수정 버튼 클릭
4. 항목에 내용 추가
5. 팝업창의 수정 버튼 클릭</t>
    </r>
  </si>
  <si>
    <r>
      <rPr>
        <b/>
        <sz val="8"/>
        <color theme="1" tint="0.249980"/>
        <rFont val="맑은 고딕"/>
      </rPr>
      <t>수정 팝업에서 필수항목을 입력하지 않은 상태에서 수정 버튼을 누른다.</t>
    </r>
    <r>
      <rPr>
        <sz val="8"/>
        <color theme="1" tint="0.249980"/>
        <rFont val="맑은 고딕"/>
      </rPr>
      <t xml:space="preserve">
1. 페이지 접속
2. 항목 선택
3. 수정 버튼 클릭
4. 창고명을 입력하지 않은 상태에서 수정 버튼 클릭
5. 창고명을 입력한 후 팝업창의 수정 버튼 클릭
6. 관리부서를 선택한 후 팝업창의 수정 버튼 클릭
7. 구입처를 입력한 후 팝업창의 수정 버튼 클릭
8. 구매가격을 입력한 후 팝업창의 수정 버튼 클릭
9. 구매일을 선택한 후 팝업창의 수정 버튼 클릭</t>
    </r>
  </si>
  <si>
    <t>수정 팝업에서 필수항목을 입력하지 않은 상태에서 수정 버튼을 누른다.
1. 페이지 접속
2. 항목 선택
3. 수정 버튼 클릭
4. 비품명을 입력하지 않은 상태에서 수정 버튼 클릭
5. 비품명을 입력한 후 팝업창의 수정 버튼 클릭
6. 관리부서를 선택한 후 팝업창의 수정 버튼 클릭
7. 구입처를 입력한 후 팝업창의 수정 버튼 클릭
8. 구매가격을 입력한 후 팝업창의 수정 버튼 클릭
9. 구매일을 선택한 후 팝업창의 수정 버튼 클릭</t>
  </si>
  <si>
    <r>
      <rPr>
        <b/>
        <sz val="8"/>
        <color theme="1" tint="0.249980"/>
        <rFont val="맑은 고딕"/>
      </rPr>
      <t>전체보기 텍스트를 클릭한다.</t>
    </r>
    <r>
      <rPr>
        <sz val="8"/>
        <color theme="1" tint="0.249980"/>
        <rFont val="맑은 고딕"/>
      </rPr>
      <t xml:space="preserve">
1. 페이지 접속
2. 폐기된 창고 제외하고 보기 텍스트 클릭하여 폐기항목 제외한 리스트 호출
3. 전체 보기 텍스트 클릭</t>
    </r>
  </si>
  <si>
    <r>
      <rPr>
        <b/>
        <sz val="8"/>
        <color theme="1" tint="0.249980"/>
        <rFont val="맑은 고딕"/>
      </rPr>
      <t>폐기된 창고 제외하고 보기 텍스트를 클릭한다.</t>
    </r>
    <r>
      <rPr>
        <sz val="8"/>
        <color theme="1" tint="0.249980"/>
        <rFont val="맑은 고딕"/>
      </rPr>
      <t xml:space="preserve">
1. 페이지 접속
2. 폐기된 창고 제외하고 보기 텍스트 클릭</t>
    </r>
  </si>
  <si>
    <r>
      <rPr>
        <b/>
        <sz val="8"/>
        <color theme="1" tint="0.249980"/>
        <rFont val="맑은 고딕"/>
      </rPr>
      <t>폐기된 창고 제외하고 보기 상태에서 검색을 한다.</t>
    </r>
    <r>
      <rPr>
        <sz val="8"/>
        <color theme="1" tint="0.249980"/>
        <rFont val="맑은 고딕"/>
      </rPr>
      <t xml:space="preserve">
1. 폐기된 창고 제외하고 보기 텍스트 클릭
2. 분류 선택을 함
3. 검색 버튼 클릭</t>
    </r>
  </si>
  <si>
    <r>
      <rPr>
        <b/>
        <sz val="8"/>
        <color theme="1" tint="0.249980"/>
        <rFont val="맑은 고딕"/>
      </rPr>
      <t>폐기된 창고 제외하고 보기 상태에서 이미 폐기된 데이터를 검색한다.</t>
    </r>
    <r>
      <rPr>
        <sz val="8"/>
        <color theme="1" tint="0.249980"/>
        <rFont val="맑은 고딕"/>
      </rPr>
      <t xml:space="preserve">
1. 폐기된 창고 제외하고 보기 텍스트 클릭
2. 분류 선택을 함
3. 검색 버튼 클릭</t>
    </r>
  </si>
  <si>
    <r>
      <rPr>
        <b/>
        <sz val="8"/>
        <color theme="1" tint="0.249980"/>
        <rFont val="맑은 고딕"/>
      </rPr>
      <t>등록 팝업에서 필수항목을 입력하지 않은 상태에서 등록 버튼을 누른다.</t>
    </r>
    <r>
      <rPr>
        <sz val="8"/>
        <color theme="1" tint="0.249980"/>
        <rFont val="맑은 고딕"/>
      </rPr>
      <t xml:space="preserve">
1. 등록버튼 클릭
2. 창고명을 입력하지 않은 상태에서 등록 버튼 클릭
3. 창고명을 입력한 후 팝업창의 등록 버튼 클릭
4. 관리부서를 선택한 후 팝업창의 등록 버튼 클릭
5. 구입처를 입력한 후 팝업창의 등록 버튼 클릭
6. 구매가격을 입력한 후 팝업창의 등록 버튼 클릭
7. 구매일을 선택한 후 팝업창의 등록 버튼 클릭</t>
    </r>
  </si>
  <si>
    <t>분류선택 - 코드
검색 키워드 - 없음</t>
  </si>
  <si>
    <t>분류선택 - 창고
검색 키워드 - 서울종합창고</t>
  </si>
  <si>
    <t>창고명 '영업부'인 항목이 화면에 뜬다.</t>
  </si>
  <si>
    <t>분류선택 - 창고명
검색 키워드 - 서울종합창고</t>
  </si>
  <si>
    <t>창고명이 '서울종합창고'인 항목이 화면에 뜬다.</t>
  </si>
  <si>
    <t>창고명이 '서울종합창고'인 항목이 화면에 뜸</t>
  </si>
  <si>
    <t>분류선택 - 창고명
검색키워드 - 마늘창고</t>
  </si>
  <si>
    <t>마늘창고 항목만 표시된다.</t>
  </si>
  <si>
    <t>마늘창고 항목만 표시됨</t>
  </si>
  <si>
    <t>분류선택 - 창고명
검색키워드 - 임시창고</t>
  </si>
  <si>
    <t>창고명 - 양파창고
창고위치 - 춘천
관리부서 - 영업부
관리자 - 정사원
계약유형 - 매매
계약일 - 2020-07-30</t>
  </si>
  <si>
    <t>등록 팝업에서 필수항목을 입력하지 않은 상태에서 등록 버튼을 누른다.
1. 등록버튼 클릭
2. 창고명을 입력하지 않은 상태에서 등록 버튼 클릭
3. 창고명을 입력한 후 팝업창의 등록 버튼 클릭
4. 창고위치를 입력한 후 팝업창의 등록 버튼 클릭
5. 관리부서를 선택한 후 팝업창의 등록 버튼 클릭
6. 관리자을 선택한 후 팝업창의 등록 버튼 클릭
7. 계약유형을 선택한 후 팝업창의 등록 버튼 클릭
8. 계약일을 입력한 후 팝업창의 등록 버튼 클릭</t>
  </si>
  <si>
    <r>
      <rPr>
        <b/>
        <sz val="8"/>
        <color theme="1" tint="0.249980"/>
        <rFont val="맑은 고딕"/>
      </rPr>
      <t>등록 팝업에서 필수항목을 입력하지 않은 상태에서 등록 버튼을 누른다.</t>
    </r>
    <r>
      <rPr>
        <sz val="8"/>
        <color theme="1" tint="0.249980"/>
        <rFont val="맑은 고딕"/>
      </rPr>
      <t xml:space="preserve">
1. 등록버튼 클릭
2. 창고명을 입력하지 않은 상태에서 등록 버튼 클릭
3. 창고명을 입력한 후 팝업창의 등록 버튼 클릭
4. 창고위치를 입력한 후 팝업창의 등록 버튼 클릭
5. 관리부서를 선택한 후 팝업창의 등록 버튼 클릭
6. 관리자을 선택한 후 팝업창의 등록 버튼 클릭
7. 계약유형을 선택한 후 팝업창의 등록 버튼 클릭
8. 계약일을 입력한 후 팝업창의 등록 버튼 클릭</t>
    </r>
  </si>
  <si>
    <t>수정 팝업에서 필수항목을 입력하지 않은 상태에서 등록 버튼을 누른다.
1. 등록버튼 클릭
2. 창고명을 입력하지 않은 상태에서 등록 버튼 클릭
3. 창고명을 입력한 후 팝업창의 등록 버튼 클릭
4. 창고위치를 입력한 후 팝업창의 등록 버튼 클릭
5. 관리부서를 선택한 후 팝업창의 등록 버튼 클릭
6. 관리자을 선택한 후 팝업창의 등록 버튼 클릭
7. 계약유형을 선택한 후 팝업창의 등록 버튼 클릭
8. 계약일을 입력한 후 팝업창의 등록 버튼 클릭</t>
  </si>
  <si>
    <r>
      <rPr>
        <b/>
        <sz val="8"/>
        <color theme="1" tint="0.249980"/>
        <rFont val="맑은 고딕"/>
      </rPr>
      <t>수정 팝업에서 필수항목을 입력하지 않은 상태에서 등록 버튼을 누른다.</t>
    </r>
    <r>
      <rPr>
        <sz val="8"/>
        <color theme="1" tint="0.249980"/>
        <rFont val="맑은 고딕"/>
      </rPr>
      <t xml:space="preserve">
1. 등록버튼 클릭
2. 창고명을 입력하지 않은 상태에서 등록 버튼 클릭
3. 창고명을 입력한 후 팝업창의 등록 버튼 클릭
4. 창고위치를 입력한 후 팝업창의 등록 버튼 클릭
5. 관리부서를 선택한 후 팝업창의 등록 버튼 클릭
6. 관리자을 선택한 후 팝업창의 등록 버튼 클릭
7. 계약유형을 선택한 후 팝업창의 등록 버튼 클릭
8. 계약일을 입력한 후 팝업창의 등록 버튼 클릭</t>
    </r>
  </si>
  <si>
    <t>수정 팝업에서 팝업 영역 밖을 클릭한다.
1. 페이지 접속
2. 항목 선택
3. 수정 버튼 클릭
4. 팝업 영역 밖을 클릭</t>
  </si>
  <si>
    <t>수정 버튼을 클릭한다.
1. 페이지 접속
2. 수정 버튼 클릭</t>
  </si>
  <si>
    <t>정상적으로 수정 팝업창이 뜬다.</t>
  </si>
  <si>
    <t>비품관리 - 수정 팝업 : 
유효성 검사</t>
  </si>
  <si>
    <t>수정 팝업에서 필수항목을 입력하지 않은 상태에서 수정 버튼을 누른다.
1. 수정버튼 클릭
2. 비품명을 입력하지 않은 상태에서 수정 버튼 클릭
3. 비품명을 입력한 후 팝업창의 수정 버튼 클릭
4. 관리부서를 선택한 후 팝업창의 수정 버튼 클릭
5. 구입처를 입력한 후 팝업창의 수정 버튼 클릭
6. 구매가격을 입력한 후 팝업창의 수정 버튼 클릭
7. 구매일을 선택한 후 팝업창의 수정 버튼 클릭</t>
  </si>
  <si>
    <t>수정 팝업에서 필수항목을 입력한 후 수정 버튼을 누른다.
1. 수정 버튼 클릭
2. 항목에 내용 추가
3. 팝업창의 수정 버튼 클릭</t>
  </si>
  <si>
    <t>수정 팝업에서 취소버튼을 누른다.
1. 수정 버튼 클릭
2. 팝업창의 취소 버튼 클릭</t>
  </si>
  <si>
    <t>수정 팝업에서 팝업 영역 밖을 클릭한다.
1. 수정 버튼 클릭
2. 팝업 영역 밖을 클릭</t>
  </si>
  <si>
    <t>수정 팝업에서 팝업 영역 밖을 클릭한다.
1. 페이지 접속
2. 항목 선택
3. 수정 버튼 클릭
4. 팝업 영역 밖을 클릭</t>
  </si>
  <si>
    <t>수정 버튼을 클릭한다.
1. 페이지 접속
2. 수정 버튼 클릭</t>
  </si>
  <si>
    <t>창고관리 - 수정 팝업 : 
유효성 검사</t>
  </si>
  <si>
    <t>수정 팝업에서 필수항목을 입력하지 않은 상태에서 수정 버튼을 누른다.
1. 수정버튼 클릭
2. 창고명을 입력하지 않은 상태에서 수정 버튼 클릭
3. 창고명을 입력한 후 팝업창의 수정 버튼 클릭
4. 창고위치를 입력한 후 팝업창의 수정 버튼 클릭
5. 관리부서를 선택한 후 팝업창의 수정 버튼 클릭
6. 관리자을 선택한 후 팝업창의 수정 버튼 클릭
7. 계약유형을 선택한 후 팝업창의 수정 버튼 클릭
8. 계약일을 입력한 후 팝업창의 수정 버튼 클릭</t>
  </si>
  <si>
    <t>수정 팝업에서 필수항목을 입력한 후 수정 버튼을 누른다.
1. 수정 버튼 클릭
2. 항목에 내용 추가
3. 팝업창의 수정 버튼 클릭</t>
  </si>
  <si>
    <t>수정 팝업에서 취소버튼을 누른다.
1. 수정 버튼 클릭
2. 팝업창의 취소 버튼 클릭</t>
  </si>
  <si>
    <t>수정 팝업에서 팝업 영역 밖을 클릭한다.
1. 수정 버튼 클릭
2. 팝업 영역 밖을 클릭</t>
  </si>
  <si>
    <t>수정 팝업에서 필수항목을 입력하지 않은 상태에서 수정 버튼을 누른다.
1. 수정버튼 클릭
2. 창고명을 입력하지 않은 상태에서 수정 버튼 클릭
3. 창고명을 입력한 후 팝업창의 수정 버튼 클릭
4. 창고위치를 입력한 후 팝업창의 수정 버튼 클릭
5. 관리부서를 선택한 후 팝업창의 수정 버튼 클릭
6. 관리자을 선택한 후 팝업창의 수정 버튼 클릭
7. 계약유형을 선택한 후 팝업창의 수정 버튼 클릭
8. 계약일을 입력한 후 팝업창의 수정 버튼 클릭</t>
  </si>
  <si>
    <t>창고명 - 양파창고
창고위치 - 춘천
관리부서 - 영업부
관리자 - 정사원
계약유형 - 매매
계약일 - 2020-07-30
메모 - 임시 양파 창고</t>
  </si>
  <si>
    <t>수정 팝업에서 필수항목을 입력한 후 수정 버튼을 누른다.
1. 수정 버튼 클릭
2. 항목에 내용 추가
3. 팝업창의 수정 버튼 클릭</t>
  </si>
  <si>
    <t>수정 팝업에서 취소버튼을 누른다.
1. 수정 버튼 클릭
2. 팝업창의 취소 버튼 클릭</t>
  </si>
  <si>
    <t>수정 팝업에서 팝업 영역 밖을 클릭한다.
1. 수정 버튼 클릭
2. 팝업 영역 밖을 클릭</t>
  </si>
  <si>
    <t>수정 팝업에서 필수항목을 입력하지 않은 상태에서 수정 버튼을 누른다.
1. 수정버튼 클릭
2. 창고명을 입력하지 않은 상태에서 수정 버튼 클릭
3. 창고명을 입력한 후 팝업창의 수정 버튼 클릭
4. 창고위치를 입력한 후 팝업창의 수정 버튼 클릭
5. 관리부서를 선택한 후 팝업창의 수정 버튼 클릭
6. 관리자을 선택한 후 팝업창의 수정 버튼 클릭
7. 계약유형을 선택한 후 팝업창의 수정 버튼 클릭
8. 계약일을 입력한 후 팝업창의 수정 버튼 클릭</t>
  </si>
  <si>
    <t>수정 팝업에서 필수항목을 입력한 후 수정 버튼을 누른다.
1. 수정 버튼 클릭
2. 항목에 내용 추가
3. 팝업창의 수정 버튼 클릭</t>
  </si>
  <si>
    <t>수정 팝업에서 취소버튼을 누른다.
1. 수정 버튼 클릭
2. 팝업창의 취소 버튼 클릭</t>
  </si>
  <si>
    <t>수정 팝업에서 팝업 영역 밖을 클릭한다.
1. 수정 버튼 클릭
2. 팝업 영역 밖을 클릭</t>
  </si>
  <si>
    <t>수정 팝업에서 필수항목을 입력하지 않은 상태에서 수정 버튼을 누른다.
1. 수정버튼 클릭
2. 창고명을 입력하지 않은 상태에서 수정 버튼 클릭
3. 창고명을 입력한 후 팝업창의 수정 버튼 클릭
4. 창고위치를 입력한 후 팝업창의 수정 버튼 클릭
5. 관리부서를 선택한 후 팝업창의 수정 버튼 클릭
6. 관리자을 선택한 후 팝업창의 수정 버튼 클릭
7. 계약유형을 선택한 후 팝업창의 수정 버튼 클릭
8. 계약일을 입력한 후 팝업창의 수정 버튼 클릭</t>
  </si>
  <si>
    <r>
      <rPr>
        <b/>
        <sz val="8"/>
        <color theme="1" tint="0.249980"/>
        <rFont val="맑은 고딕"/>
      </rPr>
      <t>수정 팝업에서 필수항목을 입력하지 않은 상태에서 수정 버튼을 누른다.</t>
    </r>
    <r>
      <rPr>
        <sz val="8"/>
        <color theme="1" tint="0.249980"/>
        <rFont val="맑은 고딕"/>
      </rPr>
      <t xml:space="preserve">
1. 수정버튼 클릭
2. 창고명을 입력하지 않은 상태에서 수정 버튼 클릭
3. 창고명을 입력한 후 팝업창의 수정 버튼 클릭
4. 창고위치를 입력한 후 팝업창의 수정 버튼 클릭
5. 관리부서를 선택한 후 팝업창의 수정 버튼 클릭
6. 관리자을 선택한 후 팝업창의 수정 버튼 클릭
7. 계약유형을 선택한 후 팝업창의 수정 버튼 클릭
8. 계약일을 입력한 후 팝업창의 수정 버튼 클릭</t>
    </r>
  </si>
  <si>
    <r>
      <rPr>
        <b/>
        <sz val="8"/>
        <color theme="1" tint="0.249980"/>
        <rFont val="맑은 고딕"/>
      </rPr>
      <t>수정 팝업에서 필수항목을 입력한 후 수정 버튼을 누른다.</t>
    </r>
    <r>
      <rPr>
        <sz val="8"/>
        <color theme="1" tint="0.249980"/>
        <rFont val="맑은 고딕"/>
      </rPr>
      <t xml:space="preserve">
1. 수정 버튼 클릭
2. 항목에 내용 추가
3. 팝업창의 수정 버튼 클릭</t>
    </r>
  </si>
  <si>
    <r>
      <rPr>
        <b/>
        <sz val="8"/>
        <color theme="1" tint="0.249980"/>
        <rFont val="맑은 고딕"/>
      </rPr>
      <t>수정 팝업에서 취소버튼을 누른다.</t>
    </r>
    <r>
      <rPr>
        <sz val="8"/>
        <color theme="1" tint="0.249980"/>
        <rFont val="맑은 고딕"/>
      </rPr>
      <t xml:space="preserve">
1. 수정 버튼 클릭
2. 팝업창의 취소 버튼 클릭</t>
    </r>
  </si>
  <si>
    <r>
      <rPr>
        <b/>
        <sz val="8"/>
        <color theme="1" tint="0.249980"/>
        <rFont val="맑은 고딕"/>
      </rPr>
      <t>수정 팝업에서 팝업 영역 밖을 클릭한다.</t>
    </r>
    <r>
      <rPr>
        <sz val="8"/>
        <color theme="1" tint="0.249980"/>
        <rFont val="맑은 고딕"/>
      </rPr>
      <t xml:space="preserve">
1. 수정 버튼 클릭
2. 팝업 영역 밖을 클릭</t>
    </r>
  </si>
  <si>
    <t>양파창고 항목 라디오버튼으로 선택</t>
  </si>
  <si>
    <t>임시창고 라디오버튼으로 선택</t>
  </si>
  <si>
    <t>양파창고 항목 라디오버튼으로 선택
창고명 - 양파창고
창고위치 - 춘천
관리부서 - 영업부
관리자 - 정사원
계약유형 - 매매
계약일 - 2020-07-30</t>
  </si>
  <si>
    <t>양파창고 항목 라디오버튼으로 선택
창고명 - 사과창고
창고위치 - 충주
관리부서 - 영업부
관리자 - 이사원
계약유형 - 임대
계약일 - 2020-07-30
종료예정일 - 2021-07-29</t>
  </si>
  <si>
    <t>수정 팝업에서 필수항목을 입력하지 않은 상태에서 수정 버튼을 누른다.
1. 페이지 접속
2. 항목 선택
3. 수정 버튼 클릭
4. 창고명을 입력하지 않은 상태에서 수정 버튼 클릭
5. 창고명을 입력한 후 팝업창의 수정 버튼 클릭
6. 창고위치를 입력한 후 팝업창의 수정 버튼 클릭
7. 관리부서를 선택한 후 팝업창의 수정 버튼 클릭
8. 관리자을 선택한 후 팝업창의 수정 버튼 클릭
9. 계약유형을 선택한 후 팝업창의 수정 버튼 클릭
10. 계약일을 입력한 후 팝업창의 수정 버튼 클릭</t>
  </si>
  <si>
    <r>
      <rPr>
        <b/>
        <sz val="8"/>
        <color theme="1" tint="0.249980"/>
        <rFont val="맑은 고딕"/>
      </rPr>
      <t xml:space="preserve">수정 팝업에서 필수항목을 입력하지 않은 상태에서 수정 버튼을 누른다.
</t>
    </r>
    <r>
      <rPr>
        <sz val="8"/>
        <color theme="1" tint="0.249980"/>
        <rFont val="맑은 고딕"/>
      </rPr>
      <t>1. 페이지 접속
2. 항목 선택
3. 수정 버튼 클릭
4. 창고명을 입력하지 않은 상태에서 수정 버튼 클릭
5. 창고명을 입력한 후 팝업창의 수정 버튼 클릭
6. 창고위치를 입력한 후 팝업창의 수정 버튼 클릭
7. 관리부서를 선택한 후 팝업창의 수정 버튼 클릭
8. 관리자을 선택한 후 팝업창의 수정 버튼 클릭
9. 계약유형을 선택한 후 팝업창의 수정 버튼 클릭
10. 계약일을 입력한 후 팝업창의 수정 버튼 클릭</t>
    </r>
  </si>
  <si>
    <t>수정 팝업에서 팝업 영역 밖을 클릭한다.
1. 페이지 접속
2. 항목 선택
1. 수정 버튼 클릭
2. 팝업 영역 밖을 클릭</t>
  </si>
  <si>
    <r>
      <rPr>
        <b/>
        <sz val="8"/>
        <color theme="1" tint="0.249980"/>
        <rFont val="맑은 고딕"/>
      </rPr>
      <t>수정 팝업에서 팝업 영역 밖을 클릭한다.</t>
    </r>
    <r>
      <rPr>
        <sz val="8"/>
        <color theme="1" tint="0.249980"/>
        <rFont val="맑은 고딕"/>
      </rPr>
      <t xml:space="preserve">
1. 페이지 접속
2. 항목 선택
1. 수정 버튼 클릭
2. 팝업 영역 밖을 클릭</t>
    </r>
  </si>
  <si>
    <t xml:space="preserve">창고관리 - 등록 팝업 : 부서 선택 시 해당 부서원만 선택할 </t>
  </si>
  <si>
    <t>창고관리 - 권한</t>
  </si>
  <si>
    <t>글 쓰기/수정 권한이 없는 부서원이 페이지를 접근한다.
1. 로그인
2. 메뉴선택</t>
  </si>
  <si>
    <r>
      <rPr>
        <b/>
        <sz val="8"/>
        <color theme="1" tint="0.249980"/>
        <rFont val="맑은 고딕"/>
      </rPr>
      <t>글 쓰기/수정 권한이 없는 부서원이 페이지를 접근한다.</t>
    </r>
    <r>
      <rPr>
        <sz val="8"/>
        <color theme="1" tint="0.249980"/>
        <rFont val="맑은 고딕"/>
      </rPr>
      <t xml:space="preserve">
1. 로그인
2. 메뉴선택</t>
    </r>
  </si>
  <si>
    <t>영업부서원 로그인</t>
  </si>
  <si>
    <t>글쓰기/수정/폐기/라디오 버튼이 존재하지 않으며, 자신이 속해있는 부서의 항목만 표시된다.</t>
  </si>
  <si>
    <t>글쓰기/수정/폐기/라디오 버튼이 존재하지 않으며, 자신이 속해있는 부서의 항목만 표시됨</t>
  </si>
  <si>
    <t>비품관리 - 권한</t>
  </si>
  <si>
    <t>1번</t>
  </si>
  <si>
    <t>50건</t>
  </si>
  <si>
    <r>
      <rPr>
        <b/>
        <sz val="8"/>
        <color theme="1" tint="0.249980"/>
        <rFont val="맑은 고딕"/>
      </rPr>
      <t>수정 팝업에서 필수항목을 입력하지 않은 상태에서 수정 버튼을 누른다.</t>
    </r>
    <r>
      <rPr>
        <sz val="8"/>
        <color theme="1" tint="0.249980"/>
        <rFont val="맑은 고딕"/>
      </rPr>
      <t xml:space="preserve">
1. 페이지 접속
2. 항목 선택
3. 수정 버튼 클릭
4. 비품명을 입력하지 않은 상태에서 수정 버튼 클릭
5. 비품명을 입력한 후 팝업창의 수정 버튼 클릭
6. 관리부서를 선택한 후 팝업창의 수정 버튼 클릭
7. 구입처를 입력한 후 팝업창의 수정 버튼 클릭
8. 구매가격을 입력한 후 팝업창의 수정 버튼 클릭
9. 구매일을 선택한 후 팝업창의 수정 버튼 클릭</t>
    </r>
  </si>
</sst>
</file>

<file path=xl/styles.xml><?xml version="1.0" encoding="utf-8"?>
<styleSheet xmlns="http://schemas.openxmlformats.org/spreadsheetml/2006/main">
  <numFmts count="1">
    <numFmt numFmtId="64" formatCode="&quot;₩&quot;#,##0;\\\-&quot;₩&quot;#,##0"/>
  </numFmts>
  <fonts count="47">
    <font>
      <sz val="11.0"/>
      <name val="맑은 고딕"/>
      <scheme val="minor"/>
      <color theme="1"/>
    </font>
    <font>
      <sz val="8.0"/>
      <name val="맑은 고딕"/>
      <scheme val="minor"/>
      <color theme="1"/>
    </font>
    <font>
      <sz val="9.0"/>
      <name val="맑은 고딕"/>
      <scheme val="minor"/>
      <color theme="1"/>
    </font>
    <font>
      <sz val="8.0"/>
      <name val="맑은 고딕"/>
      <scheme val="minor"/>
      <color rgb="FF000000"/>
    </font>
    <font>
      <b/>
      <sz val="9.0"/>
      <name val="맑은 고딕"/>
      <scheme val="minor"/>
      <color theme="1"/>
    </font>
    <font>
      <sz val="8.0"/>
      <name val="맑은 고딕"/>
      <scheme val="minor"/>
      <color theme="0" tint="-0.249980"/>
    </font>
    <font>
      <b/>
      <sz val="9.0"/>
      <name val="맑은 고딕"/>
      <scheme val="minor"/>
      <color theme="1" tint="0.249980"/>
    </font>
    <font>
      <sz val="8.0"/>
      <name val="맑은 고딕"/>
      <scheme val="minor"/>
      <color rgb="FFFF0000"/>
    </font>
    <font>
      <u/>
      <sz val="11.0"/>
      <name val="맑은 고딕"/>
      <scheme val="minor"/>
      <color theme="10"/>
    </font>
    <font>
      <u/>
      <sz val="11.0"/>
      <name val="맑은 고딕"/>
      <scheme val="minor"/>
      <color theme="11"/>
    </font>
    <font>
      <sz val="11.0"/>
      <name val="맑은 고딕"/>
      <scheme val="minor"/>
      <color rgb="FFFF0000"/>
    </font>
    <font>
      <sz val="18.0"/>
      <name val="맑은 고딕"/>
      <scheme val="minor"/>
      <color theme="3"/>
    </font>
    <font>
      <b/>
      <sz val="15.0"/>
      <name val="맑은 고딕"/>
      <scheme val="minor"/>
      <color theme="3"/>
    </font>
    <font>
      <b/>
      <sz val="13.0"/>
      <name val="맑은 고딕"/>
      <scheme val="minor"/>
      <color theme="3"/>
    </font>
    <font>
      <b/>
      <sz val="11.0"/>
      <name val="맑은 고딕"/>
      <scheme val="minor"/>
      <color theme="3"/>
    </font>
    <font>
      <sz val="11.0"/>
      <name val="맑은 고딕"/>
      <scheme val="minor"/>
      <color rgb="FF3F3F76"/>
    </font>
    <font>
      <b/>
      <sz val="11.0"/>
      <name val="맑은 고딕"/>
      <scheme val="minor"/>
      <color rgb="FF3F3F3F"/>
    </font>
    <font>
      <b/>
      <sz val="11.0"/>
      <name val="맑은 고딕"/>
      <scheme val="minor"/>
      <color rgb="FFFA7D00"/>
    </font>
    <font>
      <b/>
      <sz val="11.0"/>
      <name val="맑은 고딕"/>
      <scheme val="minor"/>
      <color rgb="FFFFFFFF"/>
    </font>
    <font>
      <sz val="11.0"/>
      <name val="맑은 고딕"/>
      <scheme val="minor"/>
      <color rgb="FFFA7D00"/>
    </font>
    <font>
      <b/>
      <sz val="11.0"/>
      <name val="맑은 고딕"/>
      <scheme val="minor"/>
      <color theme="1"/>
    </font>
    <font>
      <sz val="11.0"/>
      <name val="맑은 고딕"/>
      <scheme val="minor"/>
      <color rgb="FF006100"/>
    </font>
    <font>
      <sz val="11.0"/>
      <name val="맑은 고딕"/>
      <scheme val="minor"/>
      <color rgb="FF9C0006"/>
    </font>
    <font>
      <sz val="11.0"/>
      <name val="맑은 고딕"/>
      <scheme val="minor"/>
      <color rgb="FF9C6500"/>
    </font>
    <font>
      <sz val="11.0"/>
      <name val="맑은 고딕"/>
      <scheme val="minor"/>
      <color theme="0"/>
    </font>
    <font>
      <i/>
      <sz val="11.0"/>
      <name val="맑은 고딕"/>
      <scheme val="minor"/>
      <color rgb="FF7F7F7F"/>
    </font>
    <font>
      <sz val="8.0"/>
      <name val="맑은 고딕"/>
      <scheme val="minor"/>
      <color theme="0" tint="-0.150000"/>
    </font>
    <font>
      <sz val="9.0"/>
      <name val="맑은 고딕"/>
      <scheme val="minor"/>
      <color theme="0" tint="-0.150000"/>
    </font>
    <font>
      <sz val="9.0"/>
      <name val="맑은 고딕"/>
      <scheme val="minor"/>
      <color theme="0" tint="-0.249980"/>
    </font>
    <font>
      <sz val="9.0"/>
      <name val="맑은 고딕"/>
      <scheme val="minor"/>
      <color rgb="FF000000"/>
    </font>
    <font>
      <sz val="8.0"/>
      <name val="맑은 고딕"/>
      <scheme val="minor"/>
      <color theme="1" tint="0.499980"/>
    </font>
    <font>
      <sz val="9.0"/>
      <name val="맑은 고딕"/>
      <scheme val="minor"/>
      <color theme="1" tint="0.499980"/>
    </font>
    <font>
      <sz val="8.0"/>
      <name val="맑은 고딕"/>
      <scheme val="minor"/>
      <color theme="1" tint="0.249980"/>
    </font>
    <font>
      <sz val="9.0"/>
      <name val="맑은 고딕"/>
      <scheme val="minor"/>
      <color theme="1" tint="0.249980"/>
    </font>
    <font>
      <sz val="11.0"/>
      <name val="맑은 고딕"/>
      <color theme="1"/>
    </font>
    <font>
      <b/>
      <sz val="18.0"/>
      <name val="맑은 고딕"/>
      <color theme="1"/>
    </font>
    <font>
      <sz val="10.0"/>
      <name val="맑은 고딕"/>
      <color theme="1"/>
    </font>
    <font>
      <b/>
      <sz val="9.0"/>
      <name val="맑은 고딕"/>
      <color theme="1"/>
    </font>
    <font>
      <sz val="9.0"/>
      <name val="맑은 고딕"/>
      <color theme="1"/>
    </font>
    <font>
      <b/>
      <sz val="14.0"/>
      <name val="맑은 고딕"/>
      <scheme val="minor"/>
      <color theme="1"/>
    </font>
    <font>
      <b/>
      <sz val="14.0"/>
      <name val="맑은 고딕"/>
      <scheme val="minor"/>
      <color theme="1" tint="0.249980"/>
    </font>
    <font>
      <b/>
      <sz val="11.0"/>
      <name val="맑은 고딕"/>
      <scheme val="minor"/>
      <color theme="1" tint="0.249980"/>
    </font>
    <font>
      <sz val="11.0"/>
      <name val="맑은 고딕"/>
      <scheme val="minor"/>
      <color theme="1" tint="0.249980"/>
    </font>
    <font>
      <b/>
      <sz val="8.0"/>
      <name val="맑은 고딕"/>
      <scheme val="minor"/>
      <color theme="1" tint="0.249980"/>
    </font>
    <font>
      <sz val="8.0"/>
      <name val="맑은 고딕"/>
      <color theme="1" tint="0.249980"/>
    </font>
    <font>
      <sz val="8.0"/>
      <name val="맑은 고딕"/>
      <color theme="1" tint="0.249980"/>
    </font>
    <font>
      <b/>
      <sz val="8.0"/>
      <name val="맑은 고딕"/>
      <color theme="1" tint="0.249980"/>
    </font>
  </fonts>
  <fills count="38">
    <fill>
      <patternFill patternType="none"/>
    </fill>
    <fill>
      <patternFill patternType="gray125">
        <fgColor rgb="FF000000"/>
        <bgColor rgb="FFFFFFFF"/>
      </patternFill>
    </fill>
    <fill>
      <patternFill patternType="solid">
        <fgColor theme="0" tint="-0.150000"/>
        <bgColor rgb="FFFFFFFF"/>
      </patternFill>
    </fill>
    <fill>
      <patternFill patternType="solid">
        <fgColor theme="6" tint="0.399980"/>
        <bgColor rgb="FFFFFFFF"/>
      </patternFill>
    </fill>
    <fill>
      <patternFill patternType="solid">
        <fgColor rgb="FFFFC000"/>
        <bgColor rgb="FFFFFFFF"/>
      </patternFill>
    </fill>
    <fill>
      <patternFill patternType="solid">
        <fgColor theme="5" tint="0.599990"/>
        <bgColor rgb="FFFFFFFF"/>
      </patternFill>
    </fill>
    <fill>
      <patternFill patternType="solid">
        <fgColor rgb="FFFFFFCC"/>
        <bgColor rgb="FFFFFFFF"/>
      </patternFill>
    </fill>
    <fill>
      <patternFill patternType="solid">
        <fgColor rgb="FFFFCC99"/>
        <bgColor rgb="FFFFFFFF"/>
      </patternFill>
    </fill>
    <fill>
      <patternFill patternType="solid">
        <fgColor rgb="FFF2F2F2"/>
        <bgColor rgb="FFFFFFFF"/>
      </patternFill>
    </fill>
    <fill>
      <patternFill patternType="solid">
        <fgColor rgb="FFA5A5A5"/>
        <bgColor rgb="FFFFFFFF"/>
      </patternFill>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theme="4"/>
        <bgColor rgb="FFFFFFFF"/>
      </patternFill>
    </fill>
    <fill>
      <patternFill patternType="solid">
        <fgColor theme="4" tint="0.799980"/>
        <bgColor rgb="FFFFFFFF"/>
      </patternFill>
    </fill>
    <fill>
      <patternFill patternType="solid">
        <fgColor theme="4" tint="0.599990"/>
        <bgColor rgb="FFFFFFFF"/>
      </patternFill>
    </fill>
    <fill>
      <patternFill patternType="solid">
        <fgColor theme="4" tint="0.399980"/>
        <bgColor rgb="FFFFFFFF"/>
      </patternFill>
    </fill>
    <fill>
      <patternFill patternType="solid">
        <fgColor theme="5"/>
        <bgColor rgb="FFFFFFFF"/>
      </patternFill>
    </fill>
    <fill>
      <patternFill patternType="solid">
        <fgColor theme="5" tint="0.799980"/>
        <bgColor rgb="FFFFFFFF"/>
      </patternFill>
    </fill>
    <fill>
      <patternFill patternType="solid">
        <fgColor theme="5" tint="0.399980"/>
        <bgColor rgb="FFFFFFFF"/>
      </patternFill>
    </fill>
    <fill>
      <patternFill patternType="solid">
        <fgColor theme="6"/>
        <bgColor rgb="FFFFFFFF"/>
      </patternFill>
    </fill>
    <fill>
      <patternFill patternType="solid">
        <fgColor theme="6" tint="0.799980"/>
        <bgColor rgb="FFFFFFFF"/>
      </patternFill>
    </fill>
    <fill>
      <patternFill patternType="solid">
        <fgColor theme="6" tint="0.599990"/>
        <bgColor rgb="FFFFFFFF"/>
      </patternFill>
    </fill>
    <fill>
      <patternFill patternType="solid">
        <fgColor theme="7"/>
        <bgColor rgb="FFFFFFFF"/>
      </patternFill>
    </fill>
    <fill>
      <patternFill patternType="solid">
        <fgColor theme="7" tint="0.799980"/>
        <bgColor rgb="FFFFFFFF"/>
      </patternFill>
    </fill>
    <fill>
      <patternFill patternType="solid">
        <fgColor theme="7" tint="0.599990"/>
        <bgColor rgb="FFFFFFFF"/>
      </patternFill>
    </fill>
    <fill>
      <patternFill patternType="solid">
        <fgColor theme="7" tint="0.399980"/>
        <bgColor rgb="FFFFFFFF"/>
      </patternFill>
    </fill>
    <fill>
      <patternFill patternType="solid">
        <fgColor theme="8"/>
        <bgColor rgb="FFFFFFFF"/>
      </patternFill>
    </fill>
    <fill>
      <patternFill patternType="solid">
        <fgColor theme="8" tint="0.799980"/>
        <bgColor rgb="FFFFFFFF"/>
      </patternFill>
    </fill>
    <fill>
      <patternFill patternType="solid">
        <fgColor theme="8" tint="0.599990"/>
        <bgColor rgb="FFFFFFFF"/>
      </patternFill>
    </fill>
    <fill>
      <patternFill patternType="solid">
        <fgColor theme="8" tint="0.399980"/>
        <bgColor rgb="FFFFFFFF"/>
      </patternFill>
    </fill>
    <fill>
      <patternFill patternType="solid">
        <fgColor theme="9"/>
        <bgColor rgb="FFFFFFFF"/>
      </patternFill>
    </fill>
    <fill>
      <patternFill patternType="solid">
        <fgColor theme="9" tint="0.799980"/>
        <bgColor rgb="FFFFFFFF"/>
      </patternFill>
    </fill>
    <fill>
      <patternFill patternType="solid">
        <fgColor theme="9" tint="0.599990"/>
        <bgColor rgb="FFFFFFFF"/>
      </patternFill>
    </fill>
    <fill>
      <patternFill patternType="solid">
        <fgColor theme="9" tint="0.399980"/>
        <bgColor rgb="FFFFFFFF"/>
      </patternFill>
    </fill>
    <fill>
      <patternFill patternType="solid">
        <fgColor theme="0" tint="-0.150000"/>
        <bgColor theme="0" tint="-0.150000"/>
      </patternFill>
    </fill>
    <fill>
      <patternFill patternType="solid">
        <fgColor theme="0" tint="-0.249980"/>
        <bgColor rgb="FF000000"/>
      </patternFill>
    </fill>
    <fill>
      <patternFill patternType="solid">
        <fgColor theme="0" tint="-0.150000"/>
        <bgColor rgb="FF000000"/>
      </patternFill>
    </fill>
  </fills>
  <borders count="46">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B2B2B2"/>
      </left>
      <right style="thin">
        <color rgb="FFB2B2B2"/>
      </right>
      <top style="thin">
        <color rgb="FFB2B2B2"/>
      </top>
      <bottom style="thin">
        <color rgb="FFB2B2B2"/>
      </bottom>
      <diagonal/>
    </border>
    <border>
      <bottom style="thick">
        <color theme="4"/>
      </bottom>
      <diagonal/>
    </border>
    <border>
      <bottom style="thick">
        <color rgb="FFACCCEA"/>
      </bottom>
      <diagonal/>
    </border>
    <border>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bottom style="double">
        <color rgb="FFFF8001"/>
      </bottom>
      <diagonal/>
    </border>
    <border>
      <top style="thin">
        <color theme="4"/>
      </top>
      <bottom style="double">
        <color theme="4"/>
      </bottom>
      <diagonal/>
    </border>
    <border>
      <left/>
      <right/>
      <top style="medium">
        <color rgb="FF000000"/>
      </top>
      <bottom/>
      <diagonal/>
    </border>
    <border>
      <left style="medium">
        <color rgb="FF000000"/>
      </left>
      <right style="hair">
        <color rgb="FF000000"/>
      </right>
      <top style="medium">
        <color rgb="FF000000"/>
      </top>
      <bottom style="medium">
        <color rgb="FF000000"/>
      </bottom>
      <diagonal/>
    </border>
    <border>
      <left style="medium">
        <color rgb="FF000000"/>
      </left>
      <right style="hair">
        <color rgb="FF000000"/>
      </right>
      <top/>
      <bottom style="hair">
        <color rgb="FF000000"/>
      </bottom>
      <diagonal/>
    </border>
    <border>
      <left style="medium">
        <color rgb="FF000000"/>
      </left>
      <right style="hair">
        <color rgb="FF000000"/>
      </right>
      <top style="hair">
        <color rgb="FF000000"/>
      </top>
      <bottom style="medium">
        <color rgb="FF000000"/>
      </bottom>
      <diagonal/>
    </border>
    <border>
      <left style="hair">
        <color rgb="FF000000"/>
      </left>
      <right/>
      <top style="medium">
        <color rgb="FF000000"/>
      </top>
      <bottom style="medium">
        <color rgb="FF000000"/>
      </bottom>
      <diagonal/>
    </border>
    <border>
      <left style="hair">
        <color rgb="FF000000"/>
      </left>
      <right/>
      <top/>
      <bottom style="hair">
        <color rgb="FF000000"/>
      </bottom>
      <diagonal/>
    </border>
    <border>
      <left style="hair">
        <color rgb="FF000000"/>
      </left>
      <right/>
      <top style="hair">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hair">
        <color rgb="FF000000"/>
      </left>
      <right style="medium">
        <color rgb="FF000000"/>
      </right>
      <top/>
      <bottom style="hair">
        <color rgb="FF000000"/>
      </bottom>
      <diagonal/>
    </border>
    <border>
      <left style="hair">
        <color rgb="FF000000"/>
      </left>
      <right style="medium">
        <color rgb="FF000000"/>
      </right>
      <top style="hair">
        <color rgb="FF000000"/>
      </top>
      <bottom style="medium">
        <color rgb="FF000000"/>
      </bottom>
      <diagonal/>
    </border>
    <border>
      <left/>
      <right style="hair">
        <color rgb="FF000000"/>
      </right>
      <top style="medium">
        <color rgb="FF000000"/>
      </top>
      <bottom style="medium">
        <color rgb="FF000000"/>
      </bottom>
      <diagonal/>
    </border>
    <border>
      <left/>
      <right style="hair">
        <color rgb="FF000000"/>
      </right>
      <top/>
      <bottom style="hair">
        <color rgb="FF000000"/>
      </bottom>
      <diagonal/>
    </border>
    <border>
      <left/>
      <right style="hair">
        <color rgb="FF000000"/>
      </right>
      <top style="hair">
        <color rgb="FF000000"/>
      </top>
      <bottom style="medium">
        <color rgb="FF000000"/>
      </bottom>
      <diagonal/>
    </border>
    <border>
      <left/>
      <right/>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49">
    <xf numFmtId="0" fontId="0"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64" fontId="0" fillId="0" borderId="0" applyAlignment="0" applyBorder="0" applyFill="0" applyFont="0" applyProtection="0">
      <alignment vertical="center"/>
    </xf>
    <xf numFmtId="0" fontId="8" fillId="0" borderId="0" applyAlignment="0" applyBorder="0" applyFill="0" applyNumberFormat="0" applyProtection="0">
      <alignment vertical="center"/>
    </xf>
    <xf numFmtId="0" fontId="9" fillId="0" borderId="0" applyAlignment="0" applyBorder="0" applyFill="0" applyNumberFormat="0" applyProtection="0">
      <alignment vertical="center"/>
    </xf>
    <xf numFmtId="0" fontId="0" fillId="6" borderId="20" applyAlignment="0" applyFont="0" applyNumberFormat="0" applyProtection="0">
      <alignment vertical="center"/>
    </xf>
    <xf numFmtId="0" fontId="10" fillId="0" borderId="0" applyAlignment="0" applyBorder="0" applyFill="0" applyNumberFormat="0" applyProtection="0">
      <alignment vertical="center"/>
    </xf>
    <xf numFmtId="0" fontId="11" fillId="0" borderId="0" applyAlignment="0" applyBorder="0" applyFill="0" applyNumberFormat="0" applyProtection="0">
      <alignment vertical="center"/>
    </xf>
    <xf numFmtId="0" fontId="12" fillId="0" borderId="21" applyAlignment="0" applyFill="0" applyNumberFormat="0" applyProtection="0">
      <alignment vertical="center"/>
    </xf>
    <xf numFmtId="0" fontId="13" fillId="0" borderId="22" applyAlignment="0" applyFill="0" applyNumberFormat="0" applyProtection="0">
      <alignment vertical="center"/>
    </xf>
    <xf numFmtId="0" fontId="14" fillId="0" borderId="23" applyAlignment="0" applyFill="0" applyNumberFormat="0" applyProtection="0">
      <alignment vertical="center"/>
    </xf>
    <xf numFmtId="0" fontId="14" fillId="0" borderId="0" applyAlignment="0" applyBorder="0" applyFill="0" applyNumberFormat="0" applyProtection="0">
      <alignment vertical="center"/>
    </xf>
    <xf numFmtId="0" fontId="15" fillId="7" borderId="24" applyAlignment="0" applyNumberFormat="0" applyProtection="0">
      <alignment vertical="center"/>
    </xf>
    <xf numFmtId="0" fontId="16" fillId="8" borderId="25" applyAlignment="0" applyNumberFormat="0" applyProtection="0">
      <alignment vertical="center"/>
    </xf>
    <xf numFmtId="0" fontId="17" fillId="8" borderId="24" applyAlignment="0" applyNumberFormat="0" applyProtection="0">
      <alignment vertical="center"/>
    </xf>
    <xf numFmtId="0" fontId="18" fillId="9" borderId="26" applyAlignment="0" applyNumberFormat="0" applyProtection="0">
      <alignment vertical="center"/>
    </xf>
    <xf numFmtId="0" fontId="19" fillId="0" borderId="27" applyAlignment="0" applyFill="0" applyNumberFormat="0" applyProtection="0">
      <alignment vertical="center"/>
    </xf>
    <xf numFmtId="0" fontId="20" fillId="0" borderId="28" applyAlignment="0" applyFill="0" applyNumberFormat="0" applyProtection="0">
      <alignment vertical="center"/>
    </xf>
    <xf numFmtId="0" fontId="21" fillId="10" borderId="0" applyAlignment="0" applyBorder="0" applyNumberFormat="0" applyProtection="0">
      <alignment vertical="center"/>
    </xf>
    <xf numFmtId="0" fontId="22" fillId="11" borderId="0" applyAlignment="0" applyBorder="0" applyNumberFormat="0" applyProtection="0">
      <alignment vertical="center"/>
    </xf>
    <xf numFmtId="0" fontId="23" fillId="12" borderId="0" applyAlignment="0" applyBorder="0" applyNumberFormat="0" applyProtection="0">
      <alignment vertical="center"/>
    </xf>
    <xf numFmtId="0" fontId="24" fillId="13" borderId="0" applyAlignment="0" applyBorder="0" applyNumberFormat="0" applyProtection="0">
      <alignment vertical="center"/>
    </xf>
    <xf numFmtId="0" fontId="0" fillId="14" borderId="0" applyAlignment="0" applyBorder="0" applyNumberFormat="0" applyProtection="0">
      <alignment vertical="center"/>
    </xf>
    <xf numFmtId="0" fontId="0" fillId="15" borderId="0" applyAlignment="0" applyBorder="0" applyNumberFormat="0" applyProtection="0">
      <alignment vertical="center"/>
    </xf>
    <xf numFmtId="0" fontId="24" fillId="16" borderId="0" applyAlignment="0" applyBorder="0" applyNumberFormat="0" applyProtection="0">
      <alignment vertical="center"/>
    </xf>
    <xf numFmtId="0" fontId="24" fillId="17" borderId="0" applyAlignment="0" applyBorder="0" applyNumberFormat="0" applyProtection="0">
      <alignment vertical="center"/>
    </xf>
    <xf numFmtId="0" fontId="0" fillId="18" borderId="0" applyAlignment="0" applyBorder="0" applyNumberFormat="0" applyProtection="0">
      <alignment vertical="center"/>
    </xf>
    <xf numFmtId="0" fontId="0" fillId="5" borderId="0" applyAlignment="0" applyBorder="0" applyNumberFormat="0" applyProtection="0">
      <alignment vertical="center"/>
    </xf>
    <xf numFmtId="0" fontId="24" fillId="19" borderId="0" applyAlignment="0" applyBorder="0" applyNumberFormat="0" applyProtection="0">
      <alignment vertical="center"/>
    </xf>
    <xf numFmtId="0" fontId="24" fillId="20" borderId="0" applyAlignment="0" applyBorder="0" applyNumberFormat="0" applyProtection="0">
      <alignment vertical="center"/>
    </xf>
    <xf numFmtId="0" fontId="0" fillId="21" borderId="0" applyAlignment="0" applyBorder="0" applyNumberFormat="0" applyProtection="0">
      <alignment vertical="center"/>
    </xf>
    <xf numFmtId="0" fontId="0" fillId="22" borderId="0" applyAlignment="0" applyBorder="0" applyNumberFormat="0" applyProtection="0">
      <alignment vertical="center"/>
    </xf>
    <xf numFmtId="0" fontId="24" fillId="3" borderId="0" applyAlignment="0" applyBorder="0" applyNumberFormat="0" applyProtection="0">
      <alignment vertical="center"/>
    </xf>
    <xf numFmtId="0" fontId="24" fillId="23" borderId="0" applyAlignment="0" applyBorder="0" applyNumberFormat="0" applyProtection="0">
      <alignment vertical="center"/>
    </xf>
    <xf numFmtId="0" fontId="0" fillId="24" borderId="0" applyAlignment="0" applyBorder="0" applyNumberFormat="0" applyProtection="0">
      <alignment vertical="center"/>
    </xf>
    <xf numFmtId="0" fontId="0" fillId="25" borderId="0" applyAlignment="0" applyBorder="0" applyNumberFormat="0" applyProtection="0">
      <alignment vertical="center"/>
    </xf>
    <xf numFmtId="0" fontId="24" fillId="26" borderId="0" applyAlignment="0" applyBorder="0" applyNumberFormat="0" applyProtection="0">
      <alignment vertical="center"/>
    </xf>
    <xf numFmtId="0" fontId="24" fillId="27" borderId="0" applyAlignment="0" applyBorder="0" applyNumberFormat="0" applyProtection="0">
      <alignment vertical="center"/>
    </xf>
    <xf numFmtId="0" fontId="0" fillId="28" borderId="0" applyAlignment="0" applyBorder="0" applyNumberFormat="0" applyProtection="0">
      <alignment vertical="center"/>
    </xf>
    <xf numFmtId="0" fontId="0" fillId="29" borderId="0" applyAlignment="0" applyBorder="0" applyNumberFormat="0" applyProtection="0">
      <alignment vertical="center"/>
    </xf>
    <xf numFmtId="0" fontId="24" fillId="30" borderId="0" applyAlignment="0" applyBorder="0" applyNumberFormat="0" applyProtection="0">
      <alignment vertical="center"/>
    </xf>
    <xf numFmtId="0" fontId="24" fillId="31" borderId="0" applyAlignment="0" applyBorder="0" applyNumberFormat="0" applyProtection="0">
      <alignment vertical="center"/>
    </xf>
    <xf numFmtId="0" fontId="0" fillId="32" borderId="0" applyAlignment="0" applyBorder="0" applyNumberFormat="0" applyProtection="0">
      <alignment vertical="center"/>
    </xf>
    <xf numFmtId="0" fontId="0" fillId="33" borderId="0" applyAlignment="0" applyBorder="0" applyNumberFormat="0" applyProtection="0">
      <alignment vertical="center"/>
    </xf>
    <xf numFmtId="0" fontId="24" fillId="34" borderId="0" applyAlignment="0" applyBorder="0" applyNumberFormat="0" applyProtection="0">
      <alignment vertical="center"/>
    </xf>
    <xf numFmtId="0" fontId="25" fillId="0" borderId="0" applyAlignment="0" applyBorder="0" applyFill="0" applyNumberFormat="0" applyProtection="0">
      <alignment vertical="center"/>
    </xf>
  </cellStyleXfs>
  <cellXfs count="230">
    <xf numFmtId="0" fontId="0" fillId="0" borderId="0" xfId="0">
      <alignment vertical="center"/>
    </xf>
    <xf numFmtId="0" fontId="2" fillId="0" borderId="0" xfId="0">
      <alignment vertical="center"/>
    </xf>
    <xf numFmtId="0" fontId="2" fillId="0" borderId="0" xfId="0" applyAlignment="1">
      <alignment horizontal="center" vertical="center"/>
    </xf>
    <xf numFmtId="0" fontId="1" fillId="0" borderId="0" xfId="0" applyAlignment="1">
      <alignment vertical="center" wrapText="1"/>
    </xf>
    <xf numFmtId="0" fontId="1" fillId="0" borderId="0" xfId="0">
      <alignment vertical="center"/>
    </xf>
    <xf numFmtId="0" fontId="1" fillId="0" borderId="0" xfId="0" applyAlignment="1">
      <alignment horizontal="center" vertical="center" wrapText="1"/>
    </xf>
    <xf numFmtId="0" fontId="1" fillId="0" borderId="0" xfId="0" applyAlignment="1">
      <alignment horizontal="center" vertical="center"/>
    </xf>
    <xf numFmtId="0" fontId="5" fillId="0" borderId="0" xfId="0" applyAlignment="1">
      <alignment horizontal="center" vertical="center" wrapText="1"/>
    </xf>
    <xf numFmtId="0" fontId="5" fillId="0" borderId="0" xfId="0" applyAlignment="1">
      <alignment vertical="center" wrapText="1"/>
    </xf>
    <xf numFmtId="0" fontId="4" fillId="2" borderId="8" xfId="0" applyFill="1" applyBorder="1" applyAlignment="1">
      <alignment horizontal="center" vertical="center"/>
    </xf>
    <xf numFmtId="0" fontId="4" fillId="2" borderId="9" xfId="0" applyFill="1" applyBorder="1" applyAlignment="1">
      <alignment horizontal="center" vertical="center"/>
    </xf>
    <xf numFmtId="0" fontId="4" fillId="2" borderId="10" xfId="0" applyFill="1" applyBorder="1" applyAlignment="1">
      <alignment horizontal="center" vertical="center"/>
    </xf>
    <xf numFmtId="0" fontId="1" fillId="0" borderId="0" xfId="0" applyFill="1" applyBorder="1" applyAlignment="1">
      <alignment horizontal="left" vertical="center" wrapText="1"/>
    </xf>
    <xf numFmtId="0" fontId="1" fillId="0" borderId="0" xfId="0" applyFill="1" applyBorder="1" applyAlignment="1">
      <alignment horizontal="center" vertical="center" wrapText="1"/>
    </xf>
    <xf numFmtId="0" fontId="2" fillId="0" borderId="0" xfId="0" applyFill="1" applyBorder="1" applyAlignment="1">
      <alignment horizontal="center" vertical="center"/>
    </xf>
    <xf numFmtId="0" fontId="2" fillId="0" borderId="0" xfId="0" applyFill="1" applyBorder="1" applyAlignment="1">
      <alignment horizontal="left" vertical="center" wrapText="1"/>
    </xf>
    <xf numFmtId="0" fontId="2" fillId="0" borderId="0" xfId="0" applyFill="1" applyBorder="1" applyAlignment="1">
      <alignment horizontal="center" vertical="center" wrapText="1"/>
    </xf>
    <xf numFmtId="0" fontId="7" fillId="0" borderId="0" xfId="0" applyAlignment="1">
      <alignment horizontal="center" vertical="center" wrapText="1"/>
    </xf>
    <xf numFmtId="0" fontId="7" fillId="0" borderId="0" xfId="0" applyAlignment="1">
      <alignment vertical="center" wrapText="1"/>
    </xf>
    <xf numFmtId="0" fontId="6" fillId="3" borderId="1" xfId="0" applyFill="1" applyBorder="1" applyAlignment="1">
      <alignment horizontal="left" vertical="center"/>
    </xf>
    <xf numFmtId="0" fontId="6" fillId="3" borderId="2" xfId="0" applyFill="1" applyBorder="1" applyAlignment="1">
      <alignment horizontal="left" vertical="center"/>
    </xf>
    <xf numFmtId="0" fontId="6" fillId="4" borderId="5" xfId="0" applyFill="1" applyBorder="1" applyAlignment="1">
      <alignment horizontal="left" vertical="center"/>
    </xf>
    <xf numFmtId="0" fontId="6" fillId="4" borderId="7" xfId="0" applyFill="1" applyBorder="1" applyAlignment="1">
      <alignment horizontal="left" vertical="center"/>
    </xf>
    <xf numFmtId="0" fontId="6" fillId="5" borderId="3" xfId="0" applyFill="1" applyBorder="1" applyAlignment="1">
      <alignment horizontal="left" vertical="center"/>
    </xf>
    <xf numFmtId="0" fontId="6" fillId="5" borderId="4" xfId="0" applyFill="1" applyBorder="1" applyAlignment="1">
      <alignment horizontal="left" vertical="center"/>
    </xf>
    <xf numFmtId="0" fontId="6" fillId="3" borderId="5" xfId="0" applyFill="1" applyBorder="1" applyAlignment="1">
      <alignment horizontal="left" vertical="center"/>
    </xf>
    <xf numFmtId="0" fontId="6" fillId="3" borderId="6" xfId="0" applyFill="1" applyBorder="1" applyAlignment="1">
      <alignment horizontal="left" vertical="center"/>
    </xf>
    <xf numFmtId="0" fontId="6" fillId="3" borderId="7" xfId="0" applyFill="1" applyBorder="1" applyAlignment="1">
      <alignment horizontal="left" vertical="center"/>
    </xf>
    <xf numFmtId="0" fontId="6" fillId="4" borderId="6" xfId="0" applyFill="1" applyBorder="1" applyAlignment="1">
      <alignment horizontal="left" vertical="center"/>
    </xf>
    <xf numFmtId="0" fontId="6" fillId="5" borderId="5" xfId="0" applyFill="1" applyBorder="1" applyAlignment="1">
      <alignment horizontal="left" vertical="center"/>
    </xf>
    <xf numFmtId="0" fontId="6" fillId="5" borderId="6" xfId="0" applyFill="1" applyBorder="1" applyAlignment="1">
      <alignment horizontal="left" vertical="center"/>
    </xf>
    <xf numFmtId="0" fontId="6" fillId="5" borderId="7" xfId="0" applyFill="1" applyBorder="1" applyAlignment="1">
      <alignment horizontal="left" vertical="center"/>
    </xf>
    <xf numFmtId="0" fontId="1" fillId="0" borderId="11" xfId="0" applyFill="1" applyBorder="1" applyAlignment="1">
      <alignment horizontal="center" vertical="center" wrapText="1"/>
    </xf>
    <xf numFmtId="0" fontId="2" fillId="0" borderId="11" xfId="0" applyFill="1" applyBorder="1" applyAlignment="1">
      <alignment horizontal="left" vertical="center" wrapText="1"/>
    </xf>
    <xf numFmtId="0" fontId="7" fillId="0" borderId="11" xfId="0" applyBorder="1" applyAlignment="1">
      <alignment horizontal="center" vertical="center" wrapText="1"/>
    </xf>
    <xf numFmtId="0" fontId="5" fillId="0" borderId="11" xfId="0" applyBorder="1" applyAlignment="1">
      <alignment horizontal="center" vertical="center" wrapText="1"/>
    </xf>
    <xf numFmtId="0" fontId="1" fillId="0" borderId="11" xfId="0" applyFill="1" applyBorder="1" applyAlignment="1">
      <alignment horizontal="left" vertical="center" wrapText="1"/>
    </xf>
    <xf numFmtId="0" fontId="1" fillId="0" borderId="11" xfId="0" applyBorder="1" applyAlignment="1">
      <alignment vertical="center" wrapText="1"/>
    </xf>
    <xf numFmtId="0" fontId="2" fillId="0" borderId="12" xfId="0" applyFill="1" applyBorder="1" applyAlignment="1">
      <alignment horizontal="center" vertical="center"/>
    </xf>
    <xf numFmtId="0" fontId="2" fillId="0" borderId="13" xfId="0" applyFill="1" applyBorder="1" applyAlignment="1">
      <alignment horizontal="center" vertical="center" wrapText="1"/>
    </xf>
    <xf numFmtId="0" fontId="1" fillId="0" borderId="13" xfId="0" applyFill="1" applyBorder="1" applyAlignment="1">
      <alignment horizontal="center" vertical="center" wrapText="1"/>
    </xf>
    <xf numFmtId="0" fontId="2" fillId="0" borderId="13" xfId="0" applyFill="1" applyBorder="1" applyAlignment="1">
      <alignment horizontal="left" vertical="center" wrapText="1"/>
    </xf>
    <xf numFmtId="0" fontId="7" fillId="0" borderId="13" xfId="0" applyBorder="1" applyAlignment="1">
      <alignment horizontal="center" vertical="center" wrapText="1"/>
    </xf>
    <xf numFmtId="0" fontId="5" fillId="0" borderId="13" xfId="0" applyBorder="1" applyAlignment="1">
      <alignment horizontal="center" vertical="center" wrapText="1"/>
    </xf>
    <xf numFmtId="0" fontId="5" fillId="0" borderId="14" xfId="0" applyBorder="1" applyAlignment="1">
      <alignment vertical="center" wrapText="1"/>
    </xf>
    <xf numFmtId="0" fontId="2" fillId="0" borderId="15" xfId="0" applyFill="1" applyBorder="1" applyAlignment="1">
      <alignment horizontal="center" vertical="center"/>
    </xf>
    <xf numFmtId="0" fontId="7" fillId="0" borderId="16" xfId="0" applyBorder="1" applyAlignment="1">
      <alignment vertical="center" wrapText="1"/>
    </xf>
    <xf numFmtId="0" fontId="5" fillId="0" borderId="16" xfId="0" applyBorder="1" applyAlignment="1">
      <alignment vertical="center" wrapText="1"/>
    </xf>
    <xf numFmtId="0" fontId="2" fillId="0" borderId="17" xfId="0" applyFill="1" applyBorder="1" applyAlignment="1">
      <alignment horizontal="center" vertical="center"/>
    </xf>
    <xf numFmtId="0" fontId="1" fillId="0" borderId="18" xfId="0" applyFill="1" applyBorder="1" applyAlignment="1">
      <alignment horizontal="center" vertical="center" wrapText="1"/>
    </xf>
    <xf numFmtId="0" fontId="1" fillId="0" borderId="18" xfId="0" applyFill="1" applyBorder="1" applyAlignment="1">
      <alignment horizontal="left" vertical="center" wrapText="1"/>
    </xf>
    <xf numFmtId="0" fontId="1" fillId="0" borderId="18" xfId="0" applyBorder="1" applyAlignment="1">
      <alignment vertical="center" wrapText="1"/>
    </xf>
    <xf numFmtId="0" fontId="7" fillId="0" borderId="18" xfId="0" applyBorder="1" applyAlignment="1">
      <alignment horizontal="center" vertical="center" wrapText="1"/>
    </xf>
    <xf numFmtId="0" fontId="5" fillId="0" borderId="18" xfId="0" applyBorder="1" applyAlignment="1">
      <alignment horizontal="center" vertical="center" wrapText="1"/>
    </xf>
    <xf numFmtId="0" fontId="5" fillId="0" borderId="19" xfId="0" applyBorder="1" applyAlignment="1">
      <alignment vertical="center" wrapText="1"/>
    </xf>
    <xf numFmtId="0" fontId="6" fillId="0" borderId="1" xfId="0" applyFill="1" applyBorder="1" applyAlignment="1">
      <alignment horizontal="left" vertical="center"/>
    </xf>
    <xf numFmtId="0" fontId="6" fillId="0" borderId="2" xfId="0" applyFill="1" applyBorder="1" applyAlignment="1">
      <alignment horizontal="left" vertical="center"/>
    </xf>
    <xf numFmtId="0" fontId="6" fillId="0" borderId="5" xfId="0" applyFill="1" applyBorder="1" applyAlignment="1">
      <alignment horizontal="left" vertical="center"/>
    </xf>
    <xf numFmtId="0" fontId="6" fillId="0" borderId="6" xfId="0" applyFill="1" applyBorder="1" applyAlignment="1">
      <alignment horizontal="left" vertical="center"/>
    </xf>
    <xf numFmtId="0" fontId="6" fillId="0" borderId="7" xfId="0" applyFill="1" applyBorder="1" applyAlignment="1">
      <alignment horizontal="left" vertical="center"/>
    </xf>
    <xf numFmtId="0" fontId="6" fillId="0" borderId="3" xfId="0" applyFill="1" applyBorder="1" applyAlignment="1">
      <alignment horizontal="left" vertical="center"/>
    </xf>
    <xf numFmtId="0" fontId="6" fillId="0" borderId="4" xfId="0" applyFill="1" applyBorder="1" applyAlignment="1">
      <alignment horizontal="left" vertical="center"/>
    </xf>
    <xf numFmtId="0" fontId="2" fillId="0" borderId="0" xfId="0" applyBorder="1" applyAlignment="1">
      <alignment horizontal="center" vertical="center"/>
    </xf>
    <xf numFmtId="0" fontId="2" fillId="0" borderId="29" xfId="0" applyBorder="1" applyAlignment="1">
      <alignment horizontal="center" vertical="center"/>
    </xf>
    <xf numFmtId="0" fontId="7" fillId="0" borderId="29" xfId="0" applyBorder="1" applyAlignment="1">
      <alignment horizontal="center" vertical="center" wrapText="1"/>
    </xf>
    <xf numFmtId="0" fontId="7" fillId="0" borderId="0" xfId="0" applyBorder="1" applyAlignment="1">
      <alignment horizontal="center" vertical="center" wrapText="1"/>
    </xf>
    <xf numFmtId="0" fontId="5" fillId="0" borderId="0" xfId="0" applyBorder="1" applyAlignment="1">
      <alignment horizontal="center" vertical="center" wrapText="1"/>
    </xf>
    <xf numFmtId="0" fontId="1" fillId="0" borderId="0" xfId="0" applyBorder="1" applyAlignment="1">
      <alignment horizontal="center" vertical="center" wrapText="1"/>
    </xf>
    <xf numFmtId="0" fontId="1" fillId="0" borderId="0" xfId="0" applyBorder="1" applyAlignment="1">
      <alignment horizontal="center" vertical="center"/>
    </xf>
    <xf numFmtId="0" fontId="6" fillId="0" borderId="5" xfId="0" applyFill="1" applyBorder="1" applyAlignment="1">
      <alignment vertical="center"/>
    </xf>
    <xf numFmtId="0" fontId="6" fillId="0" borderId="6" xfId="0" applyFill="1" applyBorder="1" applyAlignment="1">
      <alignment vertical="center"/>
    </xf>
    <xf numFmtId="0" fontId="6" fillId="0" borderId="7" xfId="0" applyFill="1" applyBorder="1" applyAlignment="1">
      <alignment vertical="center"/>
    </xf>
    <xf numFmtId="0" fontId="2" fillId="0" borderId="0" xfId="0" applyBorder="1">
      <alignment vertical="center"/>
    </xf>
    <xf numFmtId="0" fontId="2" fillId="0" borderId="29" xfId="0" applyBorder="1">
      <alignment vertical="center"/>
    </xf>
    <xf numFmtId="0" fontId="1" fillId="0" borderId="29" xfId="0" applyFill="1" applyBorder="1" applyAlignment="1">
      <alignment horizontal="left" vertical="center" wrapText="1"/>
    </xf>
    <xf numFmtId="0" fontId="1" fillId="0" borderId="0" xfId="0" applyBorder="1" applyAlignment="1">
      <alignment vertical="center" wrapText="1"/>
    </xf>
    <xf numFmtId="0" fontId="1" fillId="0" borderId="0" xfId="0" applyBorder="1">
      <alignment vertical="center"/>
    </xf>
    <xf numFmtId="0" fontId="26" fillId="0" borderId="13" xfId="0" applyBorder="1" applyAlignment="1">
      <alignment horizontal="center" vertical="center" wrapText="1"/>
    </xf>
    <xf numFmtId="0" fontId="26" fillId="0" borderId="11" xfId="0" applyBorder="1" applyAlignment="1">
      <alignment horizontal="center" vertical="center" wrapText="1"/>
    </xf>
    <xf numFmtId="0" fontId="26" fillId="0" borderId="18" xfId="0" applyBorder="1" applyAlignment="1">
      <alignment horizontal="center" vertical="center" wrapText="1"/>
    </xf>
    <xf numFmtId="0" fontId="3" fillId="0" borderId="11" xfId="0" applyBorder="1" applyAlignment="1">
      <alignment horizontal="center" vertical="center" wrapText="1"/>
    </xf>
    <xf numFmtId="0" fontId="3" fillId="0" borderId="18" xfId="0" applyBorder="1" applyAlignment="1">
      <alignment horizontal="center" vertical="center" wrapText="1"/>
    </xf>
    <xf numFmtId="0" fontId="27" fillId="0" borderId="13" xfId="0" applyFill="1" applyBorder="1" applyAlignment="1">
      <alignment horizontal="center" vertical="center" wrapText="1"/>
    </xf>
    <xf numFmtId="0" fontId="27" fillId="0" borderId="13" xfId="0" applyFill="1" applyBorder="1" applyAlignment="1">
      <alignment horizontal="left" vertical="center" wrapText="1"/>
    </xf>
    <xf numFmtId="0" fontId="26" fillId="0" borderId="13" xfId="0" applyFill="1" applyBorder="1" applyAlignment="1">
      <alignment horizontal="center" vertical="center" wrapText="1"/>
    </xf>
    <xf numFmtId="0" fontId="26" fillId="0" borderId="14" xfId="0" applyBorder="1" applyAlignment="1">
      <alignment vertical="center" wrapText="1"/>
    </xf>
    <xf numFmtId="0" fontId="28" fillId="0" borderId="13" xfId="0" applyFill="1" applyBorder="1" applyAlignment="1">
      <alignment horizontal="center" vertical="center" wrapText="1"/>
    </xf>
    <xf numFmtId="0" fontId="28" fillId="0" borderId="13" xfId="0" applyFill="1" applyBorder="1" applyAlignment="1">
      <alignment horizontal="left" vertical="center" wrapText="1"/>
    </xf>
    <xf numFmtId="0" fontId="5" fillId="0" borderId="13" xfId="0" applyFill="1" applyBorder="1" applyAlignment="1">
      <alignment horizontal="center" vertical="center" wrapText="1"/>
    </xf>
    <xf numFmtId="0" fontId="3" fillId="0" borderId="11" xfId="0" applyFill="1" applyBorder="1" applyAlignment="1">
      <alignment horizontal="center" vertical="center" wrapText="1"/>
    </xf>
    <xf numFmtId="0" fontId="29" fillId="0" borderId="11" xfId="0" applyFill="1" applyBorder="1" applyAlignment="1">
      <alignment horizontal="left" vertical="center" wrapText="1"/>
    </xf>
    <xf numFmtId="0" fontId="3" fillId="0" borderId="16" xfId="0" applyBorder="1" applyAlignment="1">
      <alignment vertical="center" wrapText="1"/>
    </xf>
    <xf numFmtId="0" fontId="3" fillId="0" borderId="11" xfId="0" applyFill="1" applyBorder="1" applyAlignment="1">
      <alignment horizontal="left" vertical="center" wrapText="1"/>
    </xf>
    <xf numFmtId="0" fontId="3" fillId="0" borderId="11" xfId="0" applyBorder="1" applyAlignment="1">
      <alignment vertical="center" wrapText="1"/>
    </xf>
    <xf numFmtId="0" fontId="3" fillId="0" borderId="18" xfId="0" applyFill="1" applyBorder="1" applyAlignment="1">
      <alignment horizontal="center" vertical="center" wrapText="1"/>
    </xf>
    <xf numFmtId="0" fontId="3" fillId="0" borderId="18" xfId="0" applyFill="1" applyBorder="1" applyAlignment="1">
      <alignment horizontal="left" vertical="center" wrapText="1"/>
    </xf>
    <xf numFmtId="0" fontId="3" fillId="0" borderId="18" xfId="0" applyBorder="1" applyAlignment="1">
      <alignment vertical="center" wrapText="1"/>
    </xf>
    <xf numFmtId="0" fontId="3" fillId="0" borderId="19" xfId="0" applyBorder="1" applyAlignment="1">
      <alignment vertical="center" wrapText="1"/>
    </xf>
    <xf numFmtId="0" fontId="6" fillId="0" borderId="5" xfId="0" applyFill="1" applyBorder="1" applyAlignment="1">
      <alignment horizontal="center" vertical="center"/>
    </xf>
    <xf numFmtId="0" fontId="6" fillId="0" borderId="6" xfId="0" applyFill="1" applyBorder="1" applyAlignment="1">
      <alignment horizontal="center" vertical="center"/>
    </xf>
    <xf numFmtId="0" fontId="6" fillId="0" borderId="7" xfId="0" applyFill="1" applyBorder="1" applyAlignment="1">
      <alignment horizontal="center" vertical="center"/>
    </xf>
    <xf numFmtId="0" fontId="30" fillId="0" borderId="11" xfId="0" applyFill="1" applyBorder="1" applyAlignment="1">
      <alignment horizontal="center" vertical="center" wrapText="1"/>
    </xf>
    <xf numFmtId="0" fontId="31" fillId="0" borderId="11" xfId="0" applyFill="1" applyBorder="1" applyAlignment="1">
      <alignment horizontal="left" vertical="center" wrapText="1"/>
    </xf>
    <xf numFmtId="0" fontId="30" fillId="0" borderId="11" xfId="0" applyBorder="1" applyAlignment="1">
      <alignment horizontal="center" vertical="center" wrapText="1"/>
    </xf>
    <xf numFmtId="0" fontId="30" fillId="0" borderId="16" xfId="0" applyBorder="1" applyAlignment="1">
      <alignment vertical="center" wrapText="1"/>
    </xf>
    <xf numFmtId="0" fontId="30" fillId="0" borderId="11" xfId="0" applyFill="1" applyBorder="1" applyAlignment="1">
      <alignment horizontal="left" vertical="center" wrapText="1"/>
    </xf>
    <xf numFmtId="0" fontId="30" fillId="0" borderId="11" xfId="0" applyBorder="1" applyAlignment="1">
      <alignment vertical="center" wrapText="1"/>
    </xf>
    <xf numFmtId="0" fontId="30" fillId="0" borderId="18" xfId="0" applyFill="1" applyBorder="1" applyAlignment="1">
      <alignment horizontal="center" vertical="center" wrapText="1"/>
    </xf>
    <xf numFmtId="0" fontId="30" fillId="0" borderId="18" xfId="0" applyFill="1" applyBorder="1" applyAlignment="1">
      <alignment horizontal="left" vertical="center" wrapText="1"/>
    </xf>
    <xf numFmtId="0" fontId="30" fillId="0" borderId="18" xfId="0" applyBorder="1" applyAlignment="1">
      <alignment vertical="center" wrapText="1"/>
    </xf>
    <xf numFmtId="0" fontId="30" fillId="0" borderId="18" xfId="0" applyBorder="1" applyAlignment="1">
      <alignment horizontal="center" vertical="center" wrapText="1"/>
    </xf>
    <xf numFmtId="0" fontId="30" fillId="0" borderId="19" xfId="0" applyBorder="1" applyAlignment="1">
      <alignment vertical="center" wrapText="1"/>
    </xf>
    <xf numFmtId="0" fontId="32" fillId="0" borderId="11" xfId="0" applyFill="1" applyBorder="1" applyAlignment="1">
      <alignment horizontal="center" vertical="center" wrapText="1"/>
    </xf>
    <xf numFmtId="0" fontId="33" fillId="0" borderId="11" xfId="0" applyFill="1" applyBorder="1" applyAlignment="1">
      <alignment horizontal="left" vertical="center" wrapText="1"/>
    </xf>
    <xf numFmtId="0" fontId="32" fillId="0" borderId="11" xfId="0" applyBorder="1" applyAlignment="1">
      <alignment horizontal="center" vertical="center" wrapText="1"/>
    </xf>
    <xf numFmtId="0" fontId="32" fillId="0" borderId="16" xfId="0" applyBorder="1" applyAlignment="1">
      <alignment vertical="center" wrapText="1"/>
    </xf>
    <xf numFmtId="0" fontId="32" fillId="0" borderId="11" xfId="0" applyFill="1" applyBorder="1" applyAlignment="1">
      <alignment horizontal="left" vertical="center" wrapText="1"/>
    </xf>
    <xf numFmtId="0" fontId="32" fillId="0" borderId="11" xfId="0" applyBorder="1" applyAlignment="1">
      <alignment vertical="center" wrapText="1"/>
    </xf>
    <xf numFmtId="0" fontId="32" fillId="0" borderId="18" xfId="0" applyFill="1" applyBorder="1" applyAlignment="1">
      <alignment horizontal="center" vertical="center" wrapText="1"/>
    </xf>
    <xf numFmtId="0" fontId="32" fillId="0" borderId="18" xfId="0" applyFill="1" applyBorder="1" applyAlignment="1">
      <alignment horizontal="left" vertical="center" wrapText="1"/>
    </xf>
    <xf numFmtId="0" fontId="32" fillId="0" borderId="18" xfId="0" applyBorder="1" applyAlignment="1">
      <alignment vertical="center" wrapText="1"/>
    </xf>
    <xf numFmtId="0" fontId="32" fillId="0" borderId="18" xfId="0" applyBorder="1" applyAlignment="1">
      <alignment horizontal="center" vertical="center" wrapText="1"/>
    </xf>
    <xf numFmtId="0" fontId="32" fillId="0" borderId="19" xfId="0" applyBorder="1" applyAlignment="1">
      <alignment vertical="center" wrapText="1"/>
    </xf>
    <xf numFmtId="0" fontId="33" fillId="0" borderId="13" xfId="0" applyFill="1" applyBorder="1" applyAlignment="1">
      <alignment horizontal="center" vertical="center" wrapText="1"/>
    </xf>
    <xf numFmtId="0" fontId="33" fillId="0" borderId="13" xfId="0" applyFill="1" applyBorder="1" applyAlignment="1">
      <alignment horizontal="left" vertical="center" wrapText="1"/>
    </xf>
    <xf numFmtId="0" fontId="32" fillId="0" borderId="13" xfId="0" applyFill="1" applyBorder="1" applyAlignment="1">
      <alignment horizontal="center" vertical="center" wrapText="1"/>
    </xf>
    <xf numFmtId="0" fontId="32" fillId="0" borderId="13" xfId="0" applyBorder="1" applyAlignment="1">
      <alignment horizontal="center" vertical="center" wrapText="1"/>
    </xf>
    <xf numFmtId="0" fontId="32" fillId="0" borderId="14" xfId="0" applyBorder="1" applyAlignment="1">
      <alignment vertical="center" wrapText="1"/>
    </xf>
    <xf numFmtId="0" fontId="1" fillId="0" borderId="12" xfId="0" applyFill="1" applyBorder="1" applyAlignment="1">
      <alignment horizontal="center" vertical="center"/>
    </xf>
    <xf numFmtId="0" fontId="32" fillId="0" borderId="13" xfId="0" applyFill="1" applyBorder="1" applyAlignment="1">
      <alignment horizontal="left" vertical="center" wrapText="1"/>
    </xf>
    <xf numFmtId="0" fontId="1" fillId="0" borderId="15" xfId="0" applyFill="1" applyBorder="1" applyAlignment="1">
      <alignment horizontal="center" vertical="center"/>
    </xf>
    <xf numFmtId="0" fontId="1" fillId="0" borderId="17" xfId="0" applyFill="1" applyBorder="1" applyAlignment="1">
      <alignment horizontal="center" vertical="center"/>
    </xf>
    <xf numFmtId="0" fontId="2" fillId="0" borderId="0" xfId="0" applyAlignment="1">
      <alignment horizontal="left" vertical="center"/>
    </xf>
    <xf numFmtId="0" fontId="2" fillId="0" borderId="29" xfId="0" applyBorder="1" applyAlignment="1">
      <alignment horizontal="left" vertical="center"/>
    </xf>
    <xf numFmtId="0" fontId="4" fillId="2" borderId="9" xfId="0" applyFill="1" applyBorder="1" applyAlignment="1">
      <alignment horizontal="left" vertical="center"/>
    </xf>
    <xf numFmtId="0" fontId="32" fillId="0" borderId="13" xfId="0" applyBorder="1" applyAlignment="1">
      <alignment horizontal="left" vertical="center" wrapText="1"/>
    </xf>
    <xf numFmtId="0" fontId="32" fillId="0" borderId="11" xfId="0" applyBorder="1" applyAlignment="1">
      <alignment horizontal="left" vertical="center" wrapText="1"/>
    </xf>
    <xf numFmtId="0" fontId="32" fillId="0" borderId="18" xfId="0" applyBorder="1" applyAlignment="1">
      <alignment horizontal="left" vertical="center" wrapText="1"/>
    </xf>
    <xf numFmtId="0" fontId="7" fillId="0" borderId="29" xfId="0" applyBorder="1" applyAlignment="1">
      <alignment horizontal="left" vertical="center" wrapText="1"/>
    </xf>
    <xf numFmtId="0" fontId="7" fillId="0" borderId="0" xfId="0" applyBorder="1" applyAlignment="1">
      <alignment horizontal="left" vertical="center" wrapText="1"/>
    </xf>
    <xf numFmtId="0" fontId="5" fillId="0" borderId="0" xfId="0" applyBorder="1" applyAlignment="1">
      <alignment horizontal="left" vertical="center" wrapText="1"/>
    </xf>
    <xf numFmtId="0" fontId="1" fillId="0" borderId="0" xfId="0" applyBorder="1" applyAlignment="1">
      <alignment horizontal="left" vertical="center" wrapText="1"/>
    </xf>
    <xf numFmtId="0" fontId="1" fillId="0" borderId="0" xfId="0" applyBorder="1" applyAlignment="1">
      <alignment horizontal="left" vertical="center"/>
    </xf>
    <xf numFmtId="0" fontId="34" fillId="0" borderId="0" xfId="0" applyBorder="1">
      <alignment vertical="center"/>
    </xf>
    <xf numFmtId="0" fontId="35" fillId="0" borderId="0" xfId="0" applyBorder="1" applyAlignment="1">
      <alignment horizontal="center" vertical="center" wrapText="1"/>
    </xf>
    <xf numFmtId="0" fontId="36" fillId="0" borderId="0" xfId="0" applyBorder="1" applyAlignment="1">
      <alignment horizontal="right" vertical="center"/>
    </xf>
    <xf numFmtId="0" fontId="37" fillId="35" borderId="30" xfId="0" applyBorder="1" applyAlignment="1">
      <alignment horizontal="center" vertical="center"/>
    </xf>
    <xf numFmtId="0" fontId="38" fillId="0" borderId="31" xfId="0" applyBorder="1" applyAlignment="1">
      <alignment horizontal="center" vertical="center"/>
    </xf>
    <xf numFmtId="0" fontId="38" fillId="0" borderId="32" xfId="0" applyBorder="1" applyAlignment="1">
      <alignment horizontal="center" vertical="center"/>
    </xf>
    <xf numFmtId="0" fontId="34" fillId="0" borderId="0" xfId="0" applyBorder="1" applyAlignment="1">
      <alignment horizontal="right" vertical="center"/>
    </xf>
    <xf numFmtId="0" fontId="37" fillId="35" borderId="33" xfId="0" applyBorder="1" applyAlignment="1">
      <alignment horizontal="center" vertical="center"/>
    </xf>
    <xf numFmtId="0" fontId="38" fillId="0" borderId="34" xfId="0" applyBorder="1" applyAlignment="1">
      <alignment horizontal="center" vertical="center"/>
    </xf>
    <xf numFmtId="0" fontId="38" fillId="0" borderId="35" xfId="0" applyBorder="1" applyAlignment="1">
      <alignment horizontal="center" vertical="center"/>
    </xf>
    <xf numFmtId="0" fontId="37" fillId="35" borderId="36" xfId="0" applyBorder="1" applyAlignment="1">
      <alignment horizontal="center" vertical="center"/>
    </xf>
    <xf numFmtId="0" fontId="38" fillId="0" borderId="37" xfId="0" applyBorder="1" applyAlignment="1">
      <alignment horizontal="center" vertical="center"/>
    </xf>
    <xf numFmtId="0" fontId="38" fillId="0" borderId="38" xfId="0" applyBorder="1" applyAlignment="1">
      <alignment horizontal="center" vertical="center"/>
    </xf>
    <xf numFmtId="0" fontId="37" fillId="35" borderId="39" xfId="0" applyBorder="1" applyAlignment="1">
      <alignment horizontal="center" vertical="center"/>
    </xf>
    <xf numFmtId="0" fontId="38" fillId="0" borderId="40" xfId="0" applyBorder="1" applyAlignment="1">
      <alignment horizontal="center" vertical="center"/>
    </xf>
    <xf numFmtId="0" fontId="38" fillId="0" borderId="41" xfId="0" applyBorder="1" applyAlignment="1">
      <alignment horizontal="center" vertical="center"/>
    </xf>
    <xf numFmtId="0" fontId="20" fillId="0" borderId="0" xfId="0">
      <alignment vertical="center"/>
    </xf>
    <xf numFmtId="0" fontId="39" fillId="0" borderId="0" xfId="0">
      <alignment vertical="center"/>
    </xf>
    <xf numFmtId="0" fontId="40" fillId="0" borderId="0" xfId="0">
      <alignment vertical="center"/>
    </xf>
    <xf numFmtId="0" fontId="41" fillId="0" borderId="0" xfId="0">
      <alignment vertical="center"/>
    </xf>
    <xf numFmtId="0" fontId="42" fillId="0" borderId="0" xfId="0">
      <alignment vertical="center"/>
    </xf>
    <xf numFmtId="0" fontId="41" fillId="0" borderId="0" xfId="0" applyAlignment="1">
      <alignment horizontal="center" vertical="center"/>
    </xf>
    <xf numFmtId="0" fontId="42" fillId="0" borderId="0" xfId="0" applyAlignment="1">
      <alignment horizontal="center" vertical="center"/>
    </xf>
    <xf numFmtId="0" fontId="42" fillId="0" borderId="0" xfId="0" applyBorder="1" applyAlignment="1">
      <alignment horizontal="center" vertical="center"/>
    </xf>
    <xf numFmtId="0" fontId="42" fillId="0" borderId="0" xfId="0" applyBorder="1" applyAlignment="1">
      <alignment horizontal="left" vertical="center"/>
    </xf>
    <xf numFmtId="0" fontId="42" fillId="0" borderId="0" xfId="0" applyAlignment="1">
      <alignment vertical="center"/>
    </xf>
    <xf numFmtId="0" fontId="42" fillId="0" borderId="0" xfId="0" applyBorder="1" applyAlignment="1">
      <alignment vertical="center"/>
    </xf>
    <xf numFmtId="0" fontId="42" fillId="0" borderId="0" xfId="0" applyFill="1" applyBorder="1" applyAlignment="1">
      <alignment vertical="center"/>
    </xf>
    <xf numFmtId="0" fontId="42" fillId="0" borderId="0" xfId="0" applyFill="1" applyBorder="1" applyAlignment="1">
      <alignment horizontal="center" vertical="center"/>
    </xf>
    <xf numFmtId="0" fontId="42" fillId="0" borderId="0" xfId="0" applyFill="1" applyBorder="1" applyAlignment="1">
      <alignment horizontal="left" vertical="center"/>
    </xf>
    <xf numFmtId="0" fontId="41" fillId="0" borderId="11" xfId="0" applyBorder="1" applyAlignment="1">
      <alignment horizontal="center" vertical="center"/>
    </xf>
    <xf numFmtId="0" fontId="42" fillId="0" borderId="11" xfId="0" applyFill="1" applyBorder="1" applyAlignment="1">
      <alignment horizontal="left" vertical="center"/>
    </xf>
    <xf numFmtId="0" fontId="42" fillId="0" borderId="11" xfId="0" applyBorder="1" applyAlignment="1">
      <alignment horizontal="left" vertical="center"/>
    </xf>
    <xf numFmtId="0" fontId="41" fillId="0" borderId="12" xfId="0" applyBorder="1" applyAlignment="1">
      <alignment horizontal="center" vertical="center"/>
    </xf>
    <xf numFmtId="0" fontId="42" fillId="0" borderId="13" xfId="0" applyFill="1" applyBorder="1" applyAlignment="1">
      <alignment horizontal="left" vertical="center"/>
    </xf>
    <xf numFmtId="0" fontId="42" fillId="0" borderId="14" xfId="0" applyBorder="1" applyAlignment="1">
      <alignment horizontal="left" vertical="center"/>
    </xf>
    <xf numFmtId="0" fontId="41" fillId="0" borderId="17" xfId="0" applyBorder="1" applyAlignment="1">
      <alignment horizontal="center" vertical="center"/>
    </xf>
    <xf numFmtId="0" fontId="42" fillId="0" borderId="18" xfId="0" applyFill="1" applyBorder="1" applyAlignment="1">
      <alignment horizontal="left" vertical="center"/>
    </xf>
    <xf numFmtId="0" fontId="42" fillId="0" borderId="19" xfId="0" applyBorder="1" applyAlignment="1">
      <alignment horizontal="left" vertical="center"/>
    </xf>
    <xf numFmtId="0" fontId="42" fillId="0" borderId="11" xfId="0" applyBorder="1" applyAlignment="1">
      <alignment horizontal="center" vertical="center"/>
    </xf>
    <xf numFmtId="0" fontId="42" fillId="0" borderId="12" xfId="0" applyBorder="1" applyAlignment="1">
      <alignment horizontal="center" vertical="center"/>
    </xf>
    <xf numFmtId="0" fontId="42" fillId="0" borderId="13" xfId="0" applyBorder="1" applyAlignment="1">
      <alignment horizontal="center" vertical="center"/>
    </xf>
    <xf numFmtId="0" fontId="42" fillId="0" borderId="14" xfId="0" applyBorder="1" applyAlignment="1">
      <alignment horizontal="center" vertical="center"/>
    </xf>
    <xf numFmtId="0" fontId="42" fillId="0" borderId="17" xfId="0" applyBorder="1" applyAlignment="1">
      <alignment horizontal="center" vertical="center"/>
    </xf>
    <xf numFmtId="0" fontId="42" fillId="0" borderId="18" xfId="0" applyBorder="1" applyAlignment="1">
      <alignment horizontal="center" vertical="center"/>
    </xf>
    <xf numFmtId="0" fontId="42" fillId="0" borderId="19" xfId="0" applyBorder="1" applyAlignment="1">
      <alignment horizontal="center" vertical="center"/>
    </xf>
    <xf numFmtId="0" fontId="41" fillId="0" borderId="13" xfId="0" applyBorder="1" applyAlignment="1">
      <alignment horizontal="center" vertical="center"/>
    </xf>
    <xf numFmtId="0" fontId="41" fillId="0" borderId="14" xfId="0" applyBorder="1" applyAlignment="1">
      <alignment horizontal="center" vertical="center"/>
    </xf>
    <xf numFmtId="0" fontId="41" fillId="36" borderId="12" xfId="0" applyFill="1" applyBorder="1" applyAlignment="1">
      <alignment horizontal="center" vertical="center"/>
    </xf>
    <xf numFmtId="0" fontId="41" fillId="36" borderId="13" xfId="0" applyFill="1" applyBorder="1" applyAlignment="1">
      <alignment horizontal="center" vertical="center"/>
    </xf>
    <xf numFmtId="0" fontId="41" fillId="36" borderId="14" xfId="0" applyFill="1" applyBorder="1" applyAlignment="1">
      <alignment horizontal="center" vertical="center"/>
    </xf>
    <xf numFmtId="0" fontId="41" fillId="37" borderId="12" xfId="0" applyFill="1" applyBorder="1" applyAlignment="1">
      <alignment horizontal="center" vertical="center"/>
    </xf>
    <xf numFmtId="0" fontId="41" fillId="37" borderId="13" xfId="0" applyFill="1" applyBorder="1" applyAlignment="1">
      <alignment horizontal="center" vertical="center"/>
    </xf>
    <xf numFmtId="0" fontId="41" fillId="37" borderId="14" xfId="0" applyFill="1" applyBorder="1" applyAlignment="1">
      <alignment horizontal="center" vertical="center"/>
    </xf>
    <xf numFmtId="0" fontId="40" fillId="0" borderId="0" xfId="0" applyBorder="1" applyAlignment="1">
      <alignment horizontal="center" vertical="center"/>
    </xf>
    <xf numFmtId="0" fontId="40" fillId="0" borderId="0" xfId="0" applyBorder="1" applyAlignment="1">
      <alignment horizontal="left" vertical="center"/>
    </xf>
    <xf numFmtId="0" fontId="40" fillId="0" borderId="42" xfId="0" applyBorder="1" applyAlignment="1">
      <alignment horizontal="center" vertical="center"/>
    </xf>
    <xf numFmtId="0" fontId="42" fillId="0" borderId="42" xfId="0" applyBorder="1" applyAlignment="1">
      <alignment horizontal="center" vertical="center"/>
    </xf>
    <xf numFmtId="0" fontId="40" fillId="0" borderId="42" xfId="0" applyBorder="1" applyAlignment="1">
      <alignment horizontal="left" vertical="center"/>
    </xf>
    <xf numFmtId="0" fontId="42" fillId="0" borderId="42" xfId="0" applyBorder="1" applyAlignment="1">
      <alignment horizontal="left" vertical="center"/>
    </xf>
    <xf numFmtId="0" fontId="41" fillId="0" borderId="0" xfId="0" applyBorder="1" applyAlignment="1">
      <alignment horizontal="center" vertical="center"/>
    </xf>
    <xf numFmtId="0" fontId="41" fillId="37" borderId="0" xfId="0" applyFill="1" applyBorder="1" applyAlignment="1">
      <alignment horizontal="center" vertical="center"/>
    </xf>
    <xf numFmtId="0" fontId="41" fillId="37" borderId="11" xfId="0" applyFill="1" applyBorder="1" applyAlignment="1">
      <alignment horizontal="center" vertical="center"/>
    </xf>
    <xf numFmtId="0" fontId="42" fillId="0" borderId="15" xfId="0" applyBorder="1" applyAlignment="1">
      <alignment horizontal="center" vertical="center"/>
    </xf>
    <xf numFmtId="0" fontId="42" fillId="0" borderId="16" xfId="0" applyBorder="1" applyAlignment="1">
      <alignment horizontal="center" vertical="center"/>
    </xf>
    <xf numFmtId="0" fontId="41" fillId="37" borderId="17" xfId="0" applyFill="1" applyBorder="1" applyAlignment="1">
      <alignment horizontal="center" vertical="center"/>
    </xf>
    <xf numFmtId="0" fontId="41" fillId="37" borderId="15" xfId="0" applyFill="1" applyBorder="1" applyAlignment="1">
      <alignment horizontal="center" vertical="center"/>
    </xf>
    <xf numFmtId="0" fontId="42" fillId="0" borderId="16" xfId="0" applyBorder="1" applyAlignment="1">
      <alignment horizontal="left" vertical="center"/>
    </xf>
    <xf numFmtId="0" fontId="32" fillId="0" borderId="13" xfId="0" quotePrefix="1" applyFill="1" applyBorder="1" applyAlignment="1">
      <alignment horizontal="left" vertical="center" wrapText="1"/>
    </xf>
    <xf numFmtId="0" fontId="44" fillId="0" borderId="13" xfId="0" applyFill="1" applyBorder="1" applyAlignment="1">
      <alignment horizontal="left" vertical="center" wrapText="1"/>
    </xf>
    <xf numFmtId="0" fontId="45" fillId="0" borderId="11" xfId="0" applyFill="1" applyBorder="1" applyAlignment="1">
      <alignment horizontal="left" vertical="center" wrapText="1"/>
    </xf>
    <xf numFmtId="0" fontId="32" fillId="0" borderId="11" xfId="0" quotePrefix="1" applyFill="1" applyBorder="1" applyAlignment="1">
      <alignment horizontal="left" vertical="center" wrapText="1"/>
    </xf>
    <xf numFmtId="0" fontId="45" fillId="0" borderId="13" xfId="0" applyFill="1" applyBorder="1" applyAlignment="1">
      <alignment horizontal="left" vertical="center" wrapText="1"/>
    </xf>
    <xf numFmtId="0" fontId="32" fillId="0" borderId="11" xfId="0" quotePrefix="1" applyFill="1" applyBorder="1" applyAlignment="1">
      <alignment horizontal="center" vertical="center" wrapText="1"/>
    </xf>
    <xf numFmtId="0" fontId="1" fillId="0" borderId="11" xfId="0" applyFill="1" applyBorder="1" applyAlignment="1">
      <alignment horizontal="center" vertical="center"/>
    </xf>
    <xf numFmtId="0" fontId="45" fillId="0" borderId="18" xfId="0" applyFill="1" applyBorder="1" applyAlignment="1">
      <alignment horizontal="left" vertical="center" wrapText="1"/>
    </xf>
    <xf numFmtId="0" fontId="1" fillId="0" borderId="43" xfId="0" applyFill="1" applyBorder="1" applyAlignment="1">
      <alignment horizontal="center" vertical="center"/>
    </xf>
    <xf numFmtId="0" fontId="32" fillId="0" borderId="44" xfId="0" applyFill="1" applyBorder="1" applyAlignment="1">
      <alignment horizontal="center" vertical="center" wrapText="1"/>
    </xf>
    <xf numFmtId="0" fontId="45" fillId="0" borderId="44" xfId="0" applyFill="1" applyBorder="1" applyAlignment="1">
      <alignment horizontal="left" vertical="center" wrapText="1"/>
    </xf>
    <xf numFmtId="0" fontId="32" fillId="0" borderId="44" xfId="0" quotePrefix="1" applyFill="1" applyBorder="1" applyAlignment="1">
      <alignment horizontal="center" vertical="center" wrapText="1"/>
    </xf>
    <xf numFmtId="0" fontId="32" fillId="0" borderId="44" xfId="0" applyFill="1" applyBorder="1" applyAlignment="1">
      <alignment horizontal="left" vertical="center" wrapText="1"/>
    </xf>
    <xf numFmtId="0" fontId="32" fillId="0" borderId="44" xfId="0" applyBorder="1" applyAlignment="1">
      <alignment horizontal="center" vertical="center" wrapText="1"/>
    </xf>
    <xf numFmtId="0" fontId="32" fillId="0" borderId="44" xfId="0" applyBorder="1" applyAlignment="1">
      <alignment horizontal="left" vertical="center" wrapText="1"/>
    </xf>
    <xf numFmtId="0" fontId="32" fillId="0" borderId="45" xfId="0" applyBorder="1" applyAlignment="1">
      <alignment vertical="center" wrapText="1"/>
    </xf>
    <xf numFmtId="0" fontId="32" fillId="0" borderId="18" xfId="0" quotePrefix="1" applyFill="1" applyBorder="1" applyAlignment="1">
      <alignment horizontal="center" vertical="center" wrapText="1"/>
    </xf>
    <xf numFmtId="0" fontId="2" fillId="0" borderId="42" xfId="0" applyBorder="1" applyAlignment="1">
      <alignment horizontal="center" vertical="center"/>
    </xf>
    <xf numFmtId="0" fontId="45" fillId="0" borderId="11" xfId="0" applyFill="1" applyBorder="1" applyAlignment="1">
      <alignment horizontal="left" vertical="center" wrapText="1"/>
    </xf>
  </cellXfs>
  <cellStyles count="49">
    <cellStyle name="20% - 강조색1" xfId="25" builtinId="30"/>
    <cellStyle name="20% - 강조색2" xfId="29" builtinId="34"/>
    <cellStyle name="20% - 강조색3" xfId="33" builtinId="38"/>
    <cellStyle name="20% - 강조색4" xfId="37" builtinId="42"/>
    <cellStyle name="20% - 강조색5" xfId="41" builtinId="46"/>
    <cellStyle name="20% - 강조색6" xfId="45" builtinId="50"/>
    <cellStyle name="40% - 강조색1" xfId="26" builtinId="31"/>
    <cellStyle name="40% - 강조색2" xfId="30" builtinId="35"/>
    <cellStyle name="40% - 강조색3" xfId="34" builtinId="39"/>
    <cellStyle name="40% - 강조색4" xfId="38" builtinId="43"/>
    <cellStyle name="40% - 강조색5" xfId="42" builtinId="47"/>
    <cellStyle name="40% - 강조색6" xfId="46" builtinId="51"/>
    <cellStyle name="60% - 강조색1" xfId="27" builtinId="32"/>
    <cellStyle name="60% - 강조색2" xfId="31" builtinId="36"/>
    <cellStyle name="60% - 강조색3" xfId="35" builtinId="40"/>
    <cellStyle name="60% - 강조색4" xfId="39" builtinId="44"/>
    <cellStyle name="60% - 강조색5" xfId="43" builtinId="48"/>
    <cellStyle name="60% - 강조색6" xfId="47" builtinId="52"/>
    <cellStyle name="강조색1" xfId="24" builtinId="29"/>
    <cellStyle name="강조색2" xfId="28" builtinId="33"/>
    <cellStyle name="강조색3" xfId="32" builtinId="37"/>
    <cellStyle name="강조색4" xfId="36" builtinId="41"/>
    <cellStyle name="강조색5" xfId="40" builtinId="45"/>
    <cellStyle name="강조색6" xfId="44" builtinId="49"/>
    <cellStyle name="경고문" xfId="9" builtinId="11"/>
    <cellStyle name="계산" xfId="17" builtinId="22"/>
    <cellStyle name="나쁨" xfId="22" builtinId="27"/>
    <cellStyle name="메모" xfId="8" builtinId="10"/>
    <cellStyle name="백분율" xfId="3" builtinId="5"/>
    <cellStyle name="보통" xfId="23" builtinId="28"/>
    <cellStyle name="설명텍스트" xfId="48" builtinId="53"/>
    <cellStyle name="셀 확인" xfId="18" builtinId="23"/>
    <cellStyle name="쉼표" xfId="1" builtinId="3"/>
    <cellStyle name="쉼표[0]" xfId="4" builtinId="6"/>
    <cellStyle name="연결된 셀" xfId="19" builtinId="24"/>
    <cellStyle name="열어본 하이퍼링크" xfId="7" builtinId="9" hidden="1"/>
    <cellStyle name="요약" xfId="20" builtinId="25"/>
    <cellStyle name="입력" xfId="15" builtinId="20"/>
    <cellStyle name="제목" xfId="10" builtinId="15"/>
    <cellStyle name="제목 1" xfId="11" builtinId="16"/>
    <cellStyle name="제목 2" xfId="12" builtinId="17"/>
    <cellStyle name="제목 3" xfId="13" builtinId="18"/>
    <cellStyle name="제목 4" xfId="14" builtinId="19"/>
    <cellStyle name="좋음" xfId="21" builtinId="26"/>
    <cellStyle name="출력" xfId="16" builtinId="21"/>
    <cellStyle name="통화" xfId="2" builtinId="4"/>
    <cellStyle name="통화[0]" xfId="5" builtinId="7"/>
    <cellStyle name="표준" xfId="0" builtinId="0"/>
    <cellStyle name="하이퍼링크" xfId="6"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theme" Target="theme/theme1.xml"></Relationship><Relationship Id="rId5" Type="http://schemas.openxmlformats.org/officeDocument/2006/relationships/styles" Target="styles.xml"></Relationship><Relationship Id="rId6" Type="http://schemas.openxmlformats.org/officeDocument/2006/relationships/sharedStrings" Target="sharedStrings.xml"></Relationship></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B2:G41"/>
  <sheetViews>
    <sheetView zoomScale="140" zoomScaleNormal="140" zoomScaleSheetLayoutView="90" workbookViewId="0">
      <selection activeCell="B11" sqref="B11"/>
    </sheetView>
  </sheetViews>
  <sheetFormatPr defaultRowHeight="16.500000" customHeight="1"/>
  <cols>
    <col min="1" max="1" width="4.38000011" customWidth="1" outlineLevel="0"/>
    <col min="2" max="7" width="8.63000011" customWidth="1" outlineLevel="0"/>
    <col min="8" max="8" width="4.38000011" customWidth="1" outlineLevel="0"/>
  </cols>
  <sheetData>
    <row r="1" ht="15.000000" customHeight="1"/>
    <row r="2" spans="2:7" ht="16.500000" customHeight="1">
      <c r="B2" s="143"/>
      <c r="C2" s="143"/>
      <c r="D2" s="143"/>
      <c r="E2" s="143"/>
      <c r="F2" s="143"/>
      <c r="G2" s="143"/>
    </row>
    <row r="3" spans="2:7" ht="16.500000" customHeight="1">
      <c r="B3" s="143"/>
      <c r="C3" s="143"/>
      <c r="D3" s="143"/>
      <c r="E3" s="143"/>
      <c r="F3" s="143"/>
      <c r="G3" s="143"/>
    </row>
    <row r="4" spans="2:7" ht="16.500000" customHeight="1">
      <c r="B4" s="143"/>
      <c r="C4" s="143"/>
      <c r="D4" s="143"/>
      <c r="E4" s="143"/>
      <c r="F4" s="143"/>
      <c r="G4" s="143"/>
    </row>
    <row r="5" spans="2:7" ht="16.500000" customHeight="1">
      <c r="B5" s="144" t="s">
        <v>96</v>
      </c>
      <c r="C5" s="144"/>
      <c r="D5" s="144"/>
      <c r="E5" s="144"/>
      <c r="F5" s="144"/>
      <c r="G5" s="144"/>
    </row>
    <row r="6" spans="2:7" ht="16.500000" customHeight="1">
      <c r="B6" s="144"/>
      <c r="C6" s="144"/>
      <c r="D6" s="144"/>
      <c r="E6" s="144"/>
      <c r="F6" s="144"/>
      <c r="G6" s="144"/>
    </row>
    <row r="7" spans="2:7" ht="16.500000" customHeight="1">
      <c r="B7" s="144"/>
      <c r="C7" s="144"/>
      <c r="D7" s="144"/>
      <c r="E7" s="144"/>
      <c r="F7" s="144"/>
      <c r="G7" s="144"/>
    </row>
    <row r="8" spans="2:7" ht="16.500000" customHeight="1">
      <c r="B8" s="144"/>
      <c r="C8" s="144"/>
      <c r="D8" s="144"/>
      <c r="E8" s="144"/>
      <c r="F8" s="144"/>
      <c r="G8" s="144"/>
    </row>
    <row r="9" spans="2:7" ht="16.500000" customHeight="1">
      <c r="B9" s="144"/>
      <c r="C9" s="144"/>
      <c r="D9" s="144"/>
      <c r="E9" s="144"/>
      <c r="F9" s="144"/>
      <c r="G9" s="144"/>
    </row>
    <row r="10" spans="2:7" ht="16.500000" customHeight="1">
      <c r="B10" s="145" t="s">
        <v>97</v>
      </c>
      <c r="C10" s="149"/>
      <c r="D10" s="149"/>
      <c r="E10" s="149"/>
      <c r="F10" s="149"/>
      <c r="G10" s="149"/>
    </row>
    <row r="11" spans="2:7" ht="16.500000" customHeight="1">
      <c r="B11" s="143"/>
      <c r="C11" s="143"/>
      <c r="D11" s="143"/>
      <c r="E11" s="143"/>
      <c r="F11" s="143"/>
      <c r="G11" s="143"/>
    </row>
    <row r="12" spans="2:7" ht="16.500000" customHeight="1">
      <c r="B12" s="143"/>
      <c r="C12" s="143"/>
      <c r="D12" s="143"/>
      <c r="E12" s="143"/>
      <c r="F12" s="143"/>
      <c r="G12" s="143"/>
    </row>
    <row r="13" spans="2:7" ht="16.500000" customHeight="1">
      <c r="B13" s="143"/>
      <c r="C13" s="143"/>
      <c r="D13" s="143"/>
      <c r="E13" s="143"/>
      <c r="F13" s="143"/>
      <c r="G13" s="143"/>
    </row>
    <row r="14" spans="2:7" ht="16.500000" customHeight="1">
      <c r="B14" s="143"/>
      <c r="C14" s="143"/>
      <c r="D14" s="143"/>
      <c r="E14" s="143"/>
      <c r="F14" s="143"/>
      <c r="G14" s="143"/>
    </row>
    <row r="15" spans="2:7" ht="16.500000" customHeight="1">
      <c r="B15" s="143"/>
      <c r="C15" s="143"/>
      <c r="D15" s="143"/>
      <c r="E15" s="143"/>
      <c r="F15" s="143"/>
      <c r="G15" s="143"/>
    </row>
    <row r="16" spans="2:7" ht="16.500000" customHeight="1">
      <c r="B16" s="143"/>
      <c r="C16" s="143"/>
      <c r="D16" s="143"/>
      <c r="E16" s="143"/>
      <c r="F16" s="143"/>
      <c r="G16" s="143"/>
    </row>
    <row r="17" spans="2:7" ht="16.500000" customHeight="1">
      <c r="B17" s="143"/>
      <c r="C17" s="143"/>
      <c r="D17" s="143"/>
      <c r="E17" s="143"/>
      <c r="F17" s="143"/>
      <c r="G17" s="143"/>
    </row>
    <row r="18" spans="2:7" ht="16.500000" customHeight="1">
      <c r="B18" s="143"/>
      <c r="C18" s="143"/>
      <c r="D18" s="143"/>
      <c r="E18" s="143"/>
      <c r="F18" s="143"/>
      <c r="G18" s="143"/>
    </row>
    <row r="19" spans="2:7" ht="16.500000" customHeight="1">
      <c r="B19" s="143"/>
      <c r="C19" s="143"/>
      <c r="D19" s="143"/>
      <c r="E19" s="143"/>
      <c r="F19" s="143"/>
      <c r="G19" s="143"/>
    </row>
    <row r="20" spans="2:7" ht="16.500000" customHeight="1">
      <c r="B20" s="143"/>
      <c r="C20" s="143"/>
      <c r="D20" s="143"/>
      <c r="E20" s="143"/>
      <c r="F20" s="143"/>
      <c r="G20" s="143"/>
    </row>
    <row r="21" spans="2:7" ht="16.500000" customHeight="1">
      <c r="B21" s="143"/>
      <c r="C21" s="143"/>
      <c r="D21" s="143"/>
      <c r="E21" s="143"/>
      <c r="F21" s="143"/>
      <c r="G21" s="143"/>
    </row>
    <row r="22" spans="2:7" ht="16.500000" customHeight="1">
      <c r="B22" s="143"/>
      <c r="C22" s="143"/>
      <c r="D22" s="143"/>
      <c r="E22" s="143"/>
      <c r="F22" s="143"/>
      <c r="G22" s="143"/>
    </row>
    <row r="23" spans="2:7" ht="16.500000" customHeight="1">
      <c r="B23" s="143"/>
      <c r="C23" s="143"/>
      <c r="D23" s="143"/>
      <c r="E23" s="143"/>
      <c r="F23" s="143"/>
      <c r="G23" s="143"/>
    </row>
    <row r="24" spans="2:7" ht="16.500000" customHeight="1">
      <c r="B24" s="143"/>
      <c r="C24" s="143"/>
      <c r="D24" s="143"/>
      <c r="E24" s="143"/>
      <c r="F24" s="143"/>
      <c r="G24" s="143"/>
    </row>
    <row r="25" spans="2:7" ht="16.500000" customHeight="1">
      <c r="B25" s="143"/>
      <c r="C25" s="143"/>
      <c r="D25" s="143"/>
      <c r="E25" s="143"/>
      <c r="F25" s="143"/>
      <c r="G25" s="143"/>
    </row>
    <row r="26" spans="2:7" ht="16.500000" customHeight="1">
      <c r="B26" s="143"/>
      <c r="C26" s="143"/>
      <c r="D26" s="143"/>
      <c r="E26" s="143"/>
      <c r="F26" s="143"/>
      <c r="G26" s="143"/>
    </row>
    <row r="27" spans="2:7" ht="16.500000" customHeight="1">
      <c r="B27" s="143"/>
      <c r="C27" s="143"/>
      <c r="D27" s="143"/>
      <c r="E27" s="143"/>
      <c r="F27" s="143"/>
      <c r="G27" s="143"/>
    </row>
    <row r="28" spans="2:7" ht="16.500000" customHeight="1">
      <c r="B28" s="143"/>
      <c r="C28" s="143"/>
      <c r="D28" s="143"/>
      <c r="E28" s="143"/>
      <c r="F28" s="143"/>
      <c r="G28" s="143"/>
    </row>
    <row r="29" spans="2:7" ht="16.500000" customHeight="1">
      <c r="B29" s="143"/>
      <c r="C29" s="143"/>
      <c r="D29" s="143"/>
      <c r="E29" s="143"/>
      <c r="F29" s="143"/>
      <c r="G29" s="143"/>
    </row>
    <row r="30" spans="2:7" ht="16.500000" customHeight="1">
      <c r="B30" s="143"/>
      <c r="C30" s="143"/>
      <c r="D30" s="143"/>
      <c r="E30" s="143"/>
      <c r="F30" s="143"/>
      <c r="G30" s="143"/>
    </row>
    <row r="31" spans="2:7" ht="17.250000" customHeight="1">
      <c r="B31" s="146" t="s">
        <v>72</v>
      </c>
      <c r="C31" s="150"/>
      <c r="D31" s="146" t="s">
        <v>73</v>
      </c>
      <c r="E31" s="153"/>
      <c r="F31" s="156" t="s">
        <v>74</v>
      </c>
      <c r="G31" s="153"/>
    </row>
    <row r="32" spans="2:7" ht="39.750000" customHeight="1">
      <c r="B32" s="147"/>
      <c r="C32" s="151"/>
      <c r="D32" s="147"/>
      <c r="E32" s="154"/>
      <c r="F32" s="157"/>
      <c r="G32" s="154"/>
    </row>
    <row r="33" spans="2:7" ht="17.250000" customHeight="1">
      <c r="B33" s="148"/>
      <c r="C33" s="152"/>
      <c r="D33" s="148"/>
      <c r="E33" s="155"/>
      <c r="F33" s="158"/>
      <c r="G33" s="155"/>
    </row>
    <row r="34" spans="2:7" ht="16.500000" customHeight="1">
      <c r="B34" s="143"/>
      <c r="C34" s="143"/>
      <c r="D34" s="143"/>
      <c r="E34" s="143"/>
      <c r="F34" s="143"/>
      <c r="G34" s="143"/>
    </row>
    <row r="35" spans="2:7" ht="16.500000" customHeight="1">
      <c r="B35" s="143"/>
      <c r="C35" s="143"/>
      <c r="D35" s="143"/>
      <c r="E35" s="143"/>
      <c r="F35" s="143"/>
      <c r="G35" s="143"/>
    </row>
    <row r="36" spans="2:7" ht="16.500000" customHeight="1">
      <c r="B36" s="143"/>
      <c r="C36" s="143"/>
      <c r="D36" s="143"/>
      <c r="E36" s="143"/>
      <c r="F36" s="143"/>
      <c r="G36" s="143"/>
    </row>
    <row r="37" spans="2:7" ht="16.500000" customHeight="1">
      <c r="B37" s="143"/>
      <c r="C37" s="143"/>
      <c r="D37" s="143"/>
      <c r="E37" s="143"/>
      <c r="F37" s="143"/>
      <c r="G37" s="143"/>
    </row>
    <row r="38" spans="2:7" ht="16.500000" customHeight="1">
      <c r="B38" s="143"/>
      <c r="C38" s="143"/>
      <c r="D38" s="143"/>
      <c r="E38" s="143"/>
      <c r="F38" s="143"/>
      <c r="G38" s="143"/>
    </row>
    <row r="39" spans="2:7" ht="16.500000" customHeight="1">
      <c r="B39" s="143"/>
      <c r="C39" s="143"/>
      <c r="D39" s="143"/>
      <c r="E39" s="143"/>
      <c r="F39" s="143"/>
      <c r="G39" s="143"/>
    </row>
    <row r="40" spans="2:7" ht="16.500000" customHeight="1">
      <c r="B40" s="143"/>
      <c r="C40" s="143"/>
      <c r="D40" s="143"/>
      <c r="E40" s="143"/>
      <c r="F40" s="143"/>
      <c r="G40" s="143"/>
    </row>
    <row r="41" spans="2:7" ht="16.500000" customHeight="1">
      <c r="B41" s="143"/>
      <c r="C41" s="143"/>
      <c r="D41" s="143"/>
      <c r="E41" s="143"/>
      <c r="F41" s="143"/>
      <c r="G41" s="143"/>
    </row>
  </sheetData>
  <mergeCells count="11">
    <mergeCell ref="B5:G9"/>
    <mergeCell ref="B10:G10"/>
    <mergeCell ref="B31:C31"/>
    <mergeCell ref="D31:E31"/>
    <mergeCell ref="F31:G31"/>
    <mergeCell ref="B32:C32"/>
    <mergeCell ref="D32:E32"/>
    <mergeCell ref="F32:G32"/>
    <mergeCell ref="B33:C33"/>
    <mergeCell ref="D33:E33"/>
    <mergeCell ref="F33:G33"/>
  </mergeCells>
  <phoneticPr fontId="1" type="noConversion"/>
  <pageMargins left="0.70" right="0.70" top="0.75" bottom="0.75" header="0.30" footer="0.30"/>
  <pageSetup paperSize="9" orientation="portrait"/>
</worksheet>
</file>

<file path=xl/worksheets/sheet2.xml><?xml version="1.0" encoding="utf-8"?>
<worksheet xmlns="http://schemas.openxmlformats.org/spreadsheetml/2006/main" xmlns:r="http://schemas.openxmlformats.org/officeDocument/2006/relationships">
  <dimension ref="B2:G38"/>
  <sheetViews>
    <sheetView workbookViewId="0">
      <selection activeCell="C10" sqref="C10"/>
    </sheetView>
  </sheetViews>
  <sheetFormatPr defaultRowHeight="16.500000"/>
  <cols>
    <col min="1" max="1" style="163" width="9.00500011" customWidth="1" outlineLevel="0"/>
    <col min="2" max="7" style="163" width="14.88000011" customWidth="1" outlineLevel="0"/>
    <col min="8" max="16384" style="163" width="9.00500011" customWidth="1" outlineLevel="0"/>
  </cols>
  <sheetData>
    <row r="2" spans="2:7" ht="21.750000" customHeight="1">
      <c r="B2" s="198" t="s">
        <v>76</v>
      </c>
      <c r="C2" s="167"/>
      <c r="D2" s="167"/>
      <c r="E2" s="167"/>
      <c r="F2" s="167"/>
      <c r="G2" s="167"/>
    </row>
    <row r="3" spans="2:7">
      <c r="B3" s="194" t="s">
        <v>92</v>
      </c>
      <c r="C3" s="177" t="s">
        <v>93</v>
      </c>
      <c r="D3" s="177"/>
      <c r="E3" s="177"/>
      <c r="F3" s="177"/>
      <c r="G3" s="178"/>
    </row>
    <row r="4" spans="2:7">
      <c r="B4" s="209" t="s">
        <v>77</v>
      </c>
      <c r="C4" s="174" t="s">
        <v>94</v>
      </c>
      <c r="D4" s="174"/>
      <c r="E4" s="174"/>
      <c r="F4" s="174"/>
      <c r="G4" s="210"/>
    </row>
    <row r="5" spans="2:7" ht="17.250000">
      <c r="B5" s="208" t="s">
        <v>80</v>
      </c>
      <c r="C5" s="180" t="s">
        <v>95</v>
      </c>
      <c r="D5" s="180"/>
      <c r="E5" s="180"/>
      <c r="F5" s="180"/>
      <c r="G5" s="181"/>
    </row>
    <row r="7" spans="2:7" ht="21.750000" customHeight="1">
      <c r="B7" s="201" t="s">
        <v>67</v>
      </c>
      <c r="C7" s="202"/>
      <c r="D7" s="202"/>
      <c r="E7" s="202"/>
      <c r="F7" s="202"/>
      <c r="G7" s="202"/>
    </row>
    <row r="8" spans="2:7">
      <c r="B8" s="194" t="s">
        <v>88</v>
      </c>
      <c r="C8" s="195" t="s">
        <v>91</v>
      </c>
      <c r="D8" s="195" t="s">
        <v>84</v>
      </c>
      <c r="E8" s="195" t="s">
        <v>85</v>
      </c>
      <c r="F8" s="195" t="s">
        <v>86</v>
      </c>
      <c r="G8" s="196" t="s">
        <v>87</v>
      </c>
    </row>
    <row r="9" spans="2:7" ht="17.250000">
      <c r="B9" s="186" t="s">
        <v>419</v>
      </c>
      <c r="C9" s="187" t="s">
        <v>420</v>
      </c>
      <c r="D9" s="187" t="s">
        <v>83</v>
      </c>
      <c r="E9" s="187" t="s">
        <v>83</v>
      </c>
      <c r="F9" s="187" t="s">
        <v>83</v>
      </c>
      <c r="G9" s="188" t="s">
        <v>83</v>
      </c>
    </row>
    <row r="11" spans="2:7" ht="21.750000" customHeight="1">
      <c r="B11" s="198" t="s">
        <v>90</v>
      </c>
      <c r="C11" s="167"/>
      <c r="D11" s="167"/>
      <c r="E11" s="167"/>
      <c r="F11" s="167"/>
      <c r="G11" s="167"/>
    </row>
    <row r="12" spans="2:7">
      <c r="B12" s="194" t="s">
        <v>7</v>
      </c>
      <c r="C12" s="195"/>
      <c r="D12" s="195" t="s">
        <v>49</v>
      </c>
      <c r="E12" s="195"/>
      <c r="F12" s="195"/>
      <c r="G12" s="196"/>
    </row>
    <row r="13" spans="2:7">
      <c r="B13" s="206"/>
      <c r="C13" s="182"/>
      <c r="D13" s="182"/>
      <c r="E13" s="182"/>
      <c r="F13" s="182"/>
      <c r="G13" s="207"/>
    </row>
    <row r="14" spans="2:7">
      <c r="B14" s="206"/>
      <c r="C14" s="182"/>
      <c r="D14" s="182"/>
      <c r="E14" s="182"/>
      <c r="F14" s="182"/>
      <c r="G14" s="207"/>
    </row>
    <row r="15" spans="2:7">
      <c r="B15" s="206"/>
      <c r="C15" s="182"/>
      <c r="D15" s="182"/>
      <c r="E15" s="182"/>
      <c r="F15" s="182"/>
      <c r="G15" s="207"/>
    </row>
    <row r="16" spans="2:7">
      <c r="B16" s="206"/>
      <c r="C16" s="182"/>
      <c r="D16" s="182"/>
      <c r="E16" s="182"/>
      <c r="F16" s="182"/>
      <c r="G16" s="207"/>
    </row>
    <row r="17" spans="2:7">
      <c r="B17" s="206"/>
      <c r="C17" s="182"/>
      <c r="D17" s="182"/>
      <c r="E17" s="182"/>
      <c r="F17" s="182"/>
      <c r="G17" s="207"/>
    </row>
    <row r="18" spans="2:7">
      <c r="B18" s="206"/>
      <c r="C18" s="182"/>
      <c r="D18" s="182"/>
      <c r="E18" s="182"/>
      <c r="F18" s="182"/>
      <c r="G18" s="207"/>
    </row>
    <row r="19" spans="2:7">
      <c r="B19" s="206"/>
      <c r="C19" s="182"/>
      <c r="D19" s="182"/>
      <c r="E19" s="182"/>
      <c r="F19" s="182"/>
      <c r="G19" s="207"/>
    </row>
    <row r="20" spans="2:7">
      <c r="B20" s="206"/>
      <c r="C20" s="182"/>
      <c r="D20" s="182"/>
      <c r="E20" s="182"/>
      <c r="F20" s="182"/>
      <c r="G20" s="207"/>
    </row>
    <row r="21" spans="2:7">
      <c r="B21" s="206"/>
      <c r="C21" s="182"/>
      <c r="D21" s="182"/>
      <c r="E21" s="182"/>
      <c r="F21" s="182"/>
      <c r="G21" s="207"/>
    </row>
    <row r="22" spans="2:7">
      <c r="B22" s="206"/>
      <c r="C22" s="182"/>
      <c r="D22" s="182"/>
      <c r="E22" s="182"/>
      <c r="F22" s="182"/>
      <c r="G22" s="207"/>
    </row>
    <row r="23" spans="2:7">
      <c r="B23" s="206"/>
      <c r="C23" s="182"/>
      <c r="D23" s="182"/>
      <c r="E23" s="182"/>
      <c r="F23" s="182"/>
      <c r="G23" s="207"/>
    </row>
    <row r="24" spans="2:7">
      <c r="B24" s="206"/>
      <c r="C24" s="182"/>
      <c r="D24" s="182"/>
      <c r="E24" s="182"/>
      <c r="F24" s="182"/>
      <c r="G24" s="207"/>
    </row>
    <row r="25" spans="2:7">
      <c r="B25" s="206"/>
      <c r="C25" s="182"/>
      <c r="D25" s="182"/>
      <c r="E25" s="182"/>
      <c r="F25" s="182"/>
      <c r="G25" s="207"/>
    </row>
    <row r="26" spans="2:7">
      <c r="B26" s="206"/>
      <c r="C26" s="182"/>
      <c r="D26" s="182"/>
      <c r="E26" s="182"/>
      <c r="F26" s="182"/>
      <c r="G26" s="207"/>
    </row>
    <row r="27" spans="2:7">
      <c r="B27" s="206"/>
      <c r="C27" s="182"/>
      <c r="D27" s="182"/>
      <c r="E27" s="182"/>
      <c r="F27" s="182"/>
      <c r="G27" s="207"/>
    </row>
    <row r="28" spans="2:7">
      <c r="B28" s="206"/>
      <c r="C28" s="182"/>
      <c r="D28" s="182"/>
      <c r="E28" s="182"/>
      <c r="F28" s="182"/>
      <c r="G28" s="207"/>
    </row>
    <row r="29" spans="2:7">
      <c r="B29" s="206"/>
      <c r="C29" s="182"/>
      <c r="D29" s="182"/>
      <c r="E29" s="182"/>
      <c r="F29" s="182"/>
      <c r="G29" s="207"/>
    </row>
    <row r="30" spans="2:7">
      <c r="B30" s="206"/>
      <c r="C30" s="182"/>
      <c r="D30" s="182"/>
      <c r="E30" s="182"/>
      <c r="F30" s="182"/>
      <c r="G30" s="207"/>
    </row>
    <row r="31" spans="2:7">
      <c r="B31" s="206"/>
      <c r="C31" s="182"/>
      <c r="D31" s="182"/>
      <c r="E31" s="182"/>
      <c r="F31" s="182"/>
      <c r="G31" s="207"/>
    </row>
    <row r="32" spans="2:7">
      <c r="B32" s="206"/>
      <c r="C32" s="182"/>
      <c r="D32" s="182"/>
      <c r="E32" s="182"/>
      <c r="F32" s="182"/>
      <c r="G32" s="207"/>
    </row>
    <row r="33" spans="2:7">
      <c r="B33" s="206"/>
      <c r="C33" s="182"/>
      <c r="D33" s="182"/>
      <c r="E33" s="182"/>
      <c r="F33" s="182"/>
      <c r="G33" s="207"/>
    </row>
    <row r="34" spans="2:7">
      <c r="B34" s="206"/>
      <c r="C34" s="182"/>
      <c r="D34" s="182"/>
      <c r="E34" s="182"/>
      <c r="F34" s="182"/>
      <c r="G34" s="207"/>
    </row>
    <row r="35" spans="2:7">
      <c r="B35" s="206"/>
      <c r="C35" s="182"/>
      <c r="D35" s="182"/>
      <c r="E35" s="182"/>
      <c r="F35" s="182"/>
      <c r="G35" s="207"/>
    </row>
    <row r="36" spans="2:7">
      <c r="B36" s="206"/>
      <c r="C36" s="182"/>
      <c r="D36" s="182"/>
      <c r="E36" s="182"/>
      <c r="F36" s="182"/>
      <c r="G36" s="207"/>
    </row>
    <row r="37" spans="2:7">
      <c r="B37" s="206"/>
      <c r="C37" s="182"/>
      <c r="D37" s="182"/>
      <c r="E37" s="182"/>
      <c r="F37" s="182"/>
      <c r="G37" s="207"/>
    </row>
    <row r="38" spans="2:7" ht="17.250000">
      <c r="B38" s="186"/>
      <c r="C38" s="187"/>
      <c r="D38" s="187"/>
      <c r="E38" s="187"/>
      <c r="F38" s="187"/>
      <c r="G38" s="188"/>
    </row>
  </sheetData>
  <mergeCells count="60">
    <mergeCell ref="B2:G2"/>
    <mergeCell ref="C3:G3"/>
    <mergeCell ref="C4:G4"/>
    <mergeCell ref="C5:G5"/>
    <mergeCell ref="B7:G7"/>
    <mergeCell ref="B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s>
  <phoneticPr fontId="1" type="noConversion"/>
  <pageMargins left="0.70" right="0.70" top="0.75" bottom="0.75" header="0.30" footer="0.30"/>
  <pageSetup paperSize="9" orientation="portrait"/>
</worksheet>
</file>

<file path=xl/worksheets/sheet3.xml><?xml version="1.0" encoding="utf-8"?>
<worksheet xmlns="http://schemas.openxmlformats.org/spreadsheetml/2006/main" xmlns:r="http://schemas.openxmlformats.org/officeDocument/2006/relationships">
  <sheetPr>
    <pageSetUpPr fitToPage="1"/>
  </sheetPr>
  <dimension ref="A1:P58"/>
  <sheetViews>
    <sheetView tabSelected="1" workbookViewId="0">
      <pane ySplit="6" topLeftCell="A22" activePane="bottomLeft" state="frozen"/>
      <selection pane="bottomLeft" activeCell="E24" sqref="E24"/>
    </sheetView>
  </sheetViews>
  <sheetFormatPr defaultRowHeight="16.500000"/>
  <cols>
    <col min="1" max="1" style="1" width="1.63000000" customWidth="1" outlineLevel="0"/>
    <col min="2" max="2" style="1" width="3.63000011" customWidth="1" outlineLevel="0"/>
    <col min="3" max="3" style="1" width="14.88000011" customWidth="1" outlineLevel="0"/>
    <col min="4" max="4" style="1" width="40.63000107" customWidth="1" outlineLevel="0"/>
    <col min="5" max="5" style="1" width="20.62999916" customWidth="1" outlineLevel="0"/>
    <col min="6" max="6" style="1" width="30.62999916" customWidth="1" outlineLevel="0"/>
    <col min="7" max="7" width="11.63000011" customWidth="1" outlineLevel="0"/>
    <col min="9" max="10" style="2" width="4.75500011" customWidth="1" outlineLevel="0"/>
    <col min="11" max="11" width="35.63000107" customWidth="1" outlineLevel="0"/>
    <col min="12" max="12" width="10.13000011" customWidth="1" outlineLevel="0"/>
    <col min="13" max="13" style="2" width="10.63000011" customWidth="1" outlineLevel="0"/>
    <col min="14" max="14" style="132" width="25.12999916" customWidth="1" outlineLevel="0"/>
    <col min="15" max="15" style="1" width="40.63000107" customWidth="1" outlineLevel="0"/>
    <col min="16" max="16384" style="1" width="9.00500011" customWidth="1" outlineLevel="0"/>
  </cols>
  <sheetData>
    <row r="1" spans="2:15">
      <c r="K1" s="1"/>
    </row>
    <row r="2" spans="2:15" ht="17.250000" customHeight="1">
      <c r="B2" s="55" t="s">
        <v>0</v>
      </c>
      <c r="C2" s="56"/>
      <c r="D2" s="57" t="s">
        <v>93</v>
      </c>
      <c r="E2" s="58"/>
      <c r="F2" s="58"/>
      <c r="G2" s="58"/>
      <c r="H2" s="58"/>
      <c r="I2" s="58"/>
      <c r="J2" s="58"/>
      <c r="K2" s="58"/>
      <c r="L2" s="58"/>
      <c r="M2" s="58"/>
      <c r="N2" s="58"/>
      <c r="O2" s="59"/>
    </row>
    <row r="3" spans="2:15" ht="17.250000" customHeight="1">
      <c r="B3" s="57" t="s">
        <v>1</v>
      </c>
      <c r="C3" s="59"/>
      <c r="D3" s="57" t="s">
        <v>97</v>
      </c>
      <c r="E3" s="58"/>
      <c r="F3" s="58"/>
      <c r="G3" s="58"/>
      <c r="H3" s="58"/>
      <c r="I3" s="58"/>
      <c r="J3" s="58"/>
      <c r="K3" s="58"/>
      <c r="L3" s="58"/>
      <c r="M3" s="58"/>
      <c r="N3" s="58"/>
      <c r="O3" s="59"/>
    </row>
    <row r="4" spans="2:15" ht="17.250000" customHeight="1">
      <c r="B4" s="60" t="s">
        <v>2</v>
      </c>
      <c r="C4" s="61"/>
      <c r="D4" s="57" t="s">
        <v>99</v>
      </c>
      <c r="E4" s="58"/>
      <c r="F4" s="58"/>
      <c r="G4" s="58"/>
      <c r="H4" s="58"/>
      <c r="I4" s="58"/>
      <c r="J4" s="58"/>
      <c r="K4" s="58"/>
      <c r="L4" s="58"/>
      <c r="M4" s="58"/>
      <c r="N4" s="58"/>
      <c r="O4" s="59"/>
    </row>
    <row r="5" spans="2:15">
      <c r="K5" s="1"/>
      <c r="M5" s="63"/>
      <c r="N5" s="133"/>
    </row>
    <row r="6" spans="2:15" ht="17.250000">
      <c r="B6" s="9" t="s">
        <v>9</v>
      </c>
      <c r="C6" s="10" t="s">
        <v>10</v>
      </c>
      <c r="D6" s="10" t="s">
        <v>3</v>
      </c>
      <c r="E6" s="10" t="s">
        <v>11</v>
      </c>
      <c r="F6" s="10" t="s">
        <v>70</v>
      </c>
      <c r="G6" s="10" t="s">
        <v>57</v>
      </c>
      <c r="H6" s="10" t="s">
        <v>58</v>
      </c>
      <c r="I6" s="10" t="s">
        <v>5</v>
      </c>
      <c r="J6" s="10" t="s">
        <v>6</v>
      </c>
      <c r="K6" s="10" t="s">
        <v>67</v>
      </c>
      <c r="L6" s="10" t="s">
        <v>59</v>
      </c>
      <c r="M6" s="10" t="s">
        <v>48</v>
      </c>
      <c r="N6" s="10" t="s">
        <v>7</v>
      </c>
      <c r="O6" s="11" t="s">
        <v>49</v>
      </c>
    </row>
    <row r="7" spans="2:15" ht="45.000000">
      <c r="B7" s="128">
        <f>ROW()-6</f>
        <v>1</v>
      </c>
      <c r="C7" s="125" t="s">
        <v>100</v>
      </c>
      <c r="D7" s="215" t="s">
        <v>136</v>
      </c>
      <c r="E7" s="125" t="s">
        <v>113</v>
      </c>
      <c r="F7" s="211" t="s">
        <v>115</v>
      </c>
      <c r="G7" s="126" t="s">
        <v>97</v>
      </c>
      <c r="H7" s="126" t="s">
        <v>99</v>
      </c>
      <c r="I7" s="126" t="s">
        <v>61</v>
      </c>
      <c r="J7" s="126"/>
      <c r="K7" s="129" t="s">
        <v>108</v>
      </c>
      <c r="L7" s="126"/>
      <c r="M7" s="126"/>
      <c r="N7" s="135"/>
      <c r="O7" s="127"/>
    </row>
    <row r="8" spans="2:15" ht="45.000000">
      <c r="B8" s="130">
        <f>ROW()-6</f>
        <v>2</v>
      </c>
      <c r="C8" s="112" t="s">
        <v>100</v>
      </c>
      <c r="D8" s="213" t="s">
        <v>138</v>
      </c>
      <c r="E8" s="112" t="s">
        <v>114</v>
      </c>
      <c r="F8" s="214" t="s">
        <v>158</v>
      </c>
      <c r="G8" s="114" t="s">
        <v>97</v>
      </c>
      <c r="H8" s="114" t="s">
        <v>99</v>
      </c>
      <c r="I8" s="114" t="s">
        <v>61</v>
      </c>
      <c r="J8" s="114"/>
      <c r="K8" s="116" t="s">
        <v>117</v>
      </c>
      <c r="L8" s="114"/>
      <c r="M8" s="114"/>
      <c r="N8" s="136"/>
      <c r="O8" s="115"/>
    </row>
    <row r="9" spans="2:15" ht="45.000000">
      <c r="B9" s="130">
        <f>ROW()-6</f>
        <v>3</v>
      </c>
      <c r="C9" s="112" t="s">
        <v>100</v>
      </c>
      <c r="D9" s="213" t="s">
        <v>140</v>
      </c>
      <c r="E9" s="112" t="s">
        <v>122</v>
      </c>
      <c r="F9" s="116" t="s">
        <v>159</v>
      </c>
      <c r="G9" s="114" t="s">
        <v>97</v>
      </c>
      <c r="H9" s="114" t="s">
        <v>99</v>
      </c>
      <c r="I9" s="114" t="s">
        <v>61</v>
      </c>
      <c r="J9" s="114"/>
      <c r="K9" s="116" t="s">
        <v>124</v>
      </c>
      <c r="L9" s="114"/>
      <c r="M9" s="114"/>
      <c r="N9" s="136"/>
      <c r="O9" s="115"/>
    </row>
    <row r="10" spans="2:15" ht="56.250000">
      <c r="B10" s="130">
        <f>ROW()-6</f>
        <v>4</v>
      </c>
      <c r="C10" s="112" t="s">
        <v>125</v>
      </c>
      <c r="D10" s="213" t="s">
        <v>142</v>
      </c>
      <c r="E10" s="112" t="s">
        <v>128</v>
      </c>
      <c r="F10" s="116" t="s">
        <v>160</v>
      </c>
      <c r="G10" s="114" t="s">
        <v>97</v>
      </c>
      <c r="H10" s="114" t="s">
        <v>99</v>
      </c>
      <c r="I10" s="114" t="s">
        <v>61</v>
      </c>
      <c r="J10" s="114"/>
      <c r="K10" s="116" t="s">
        <v>132</v>
      </c>
      <c r="L10" s="114"/>
      <c r="M10" s="114"/>
      <c r="N10" s="136"/>
      <c r="O10" s="115"/>
    </row>
    <row r="11" spans="2:15" ht="33.750000">
      <c r="B11" s="130">
        <f>ROW()-6</f>
        <v>5</v>
      </c>
      <c r="C11" s="112" t="s">
        <v>133</v>
      </c>
      <c r="D11" s="213" t="s">
        <v>146</v>
      </c>
      <c r="E11" s="112" t="s">
        <v>128</v>
      </c>
      <c r="F11" s="116" t="s">
        <v>147</v>
      </c>
      <c r="G11" s="114" t="s">
        <v>97</v>
      </c>
      <c r="H11" s="114" t="s">
        <v>99</v>
      </c>
      <c r="I11" s="114" t="s">
        <v>61</v>
      </c>
      <c r="J11" s="114"/>
      <c r="K11" s="116" t="s">
        <v>148</v>
      </c>
      <c r="L11" s="114"/>
      <c r="M11" s="114"/>
      <c r="N11" s="136"/>
      <c r="O11" s="115"/>
    </row>
    <row r="12" spans="2:15" ht="45.000000">
      <c r="B12" s="130">
        <f>ROW()-6</f>
        <v>6</v>
      </c>
      <c r="C12" s="112" t="s">
        <v>143</v>
      </c>
      <c r="D12" s="213" t="s">
        <v>151</v>
      </c>
      <c r="E12" s="112" t="s">
        <v>149</v>
      </c>
      <c r="F12" s="116" t="s">
        <v>152</v>
      </c>
      <c r="G12" s="114" t="s">
        <v>97</v>
      </c>
      <c r="H12" s="114" t="s">
        <v>99</v>
      </c>
      <c r="I12" s="114" t="s">
        <v>61</v>
      </c>
      <c r="J12" s="114"/>
      <c r="K12" s="116" t="s">
        <v>153</v>
      </c>
      <c r="L12" s="114"/>
      <c r="M12" s="114"/>
      <c r="N12" s="136"/>
      <c r="O12" s="115"/>
    </row>
    <row r="13" spans="2:15" ht="56.250000">
      <c r="B13" s="130">
        <f>ROW()-6</f>
        <v>7</v>
      </c>
      <c r="C13" s="112" t="s">
        <v>143</v>
      </c>
      <c r="D13" s="213" t="s">
        <v>155</v>
      </c>
      <c r="E13" s="112" t="s">
        <v>156</v>
      </c>
      <c r="F13" s="214" t="s">
        <v>158</v>
      </c>
      <c r="G13" s="114" t="s">
        <v>97</v>
      </c>
      <c r="H13" s="114" t="s">
        <v>99</v>
      </c>
      <c r="I13" s="114" t="s">
        <v>61</v>
      </c>
      <c r="J13" s="114"/>
      <c r="K13" s="116" t="s">
        <v>162</v>
      </c>
      <c r="L13" s="114"/>
      <c r="M13" s="114"/>
      <c r="N13" s="136"/>
      <c r="O13" s="115"/>
    </row>
    <row r="14" spans="2:15" ht="33.750000">
      <c r="B14" s="130">
        <f>ROW()-6</f>
        <v>8</v>
      </c>
      <c r="C14" s="112" t="s">
        <v>418</v>
      </c>
      <c r="D14" s="213" t="s">
        <v>414</v>
      </c>
      <c r="E14" s="112" t="s">
        <v>415</v>
      </c>
      <c r="F14" s="116" t="s">
        <v>416</v>
      </c>
      <c r="G14" s="114" t="s">
        <v>97</v>
      </c>
      <c r="H14" s="114" t="s">
        <v>99</v>
      </c>
      <c r="I14" s="114" t="s">
        <v>61</v>
      </c>
      <c r="J14" s="114"/>
      <c r="K14" s="116" t="s">
        <v>417</v>
      </c>
      <c r="L14" s="114"/>
      <c r="M14" s="114"/>
      <c r="N14" s="136"/>
      <c r="O14" s="115"/>
    </row>
    <row r="15" spans="2:15" ht="33.750000">
      <c r="B15" s="130">
        <f>ROW()-6</f>
        <v>9</v>
      </c>
      <c r="C15" s="112" t="s">
        <v>178</v>
      </c>
      <c r="D15" s="229" t="s">
        <v>180</v>
      </c>
      <c r="E15" s="112" t="s">
        <v>128</v>
      </c>
      <c r="F15" s="116" t="s">
        <v>181</v>
      </c>
      <c r="G15" s="114" t="s">
        <v>97</v>
      </c>
      <c r="H15" s="114" t="s">
        <v>99</v>
      </c>
      <c r="I15" s="114" t="s">
        <v>61</v>
      </c>
      <c r="J15" s="114"/>
      <c r="K15" s="116" t="s">
        <v>182</v>
      </c>
      <c r="L15" s="114"/>
      <c r="M15" s="114"/>
      <c r="N15" s="136"/>
      <c r="O15" s="115"/>
    </row>
    <row r="16" spans="2:15" ht="101.250000">
      <c r="B16" s="130">
        <f>ROW()-6</f>
        <v>10</v>
      </c>
      <c r="C16" s="112" t="s">
        <v>228</v>
      </c>
      <c r="D16" s="229" t="s">
        <v>216</v>
      </c>
      <c r="E16" s="112" t="s">
        <v>175</v>
      </c>
      <c r="F16" s="116" t="s">
        <v>176</v>
      </c>
      <c r="G16" s="114" t="s">
        <v>97</v>
      </c>
      <c r="H16" s="114" t="s">
        <v>99</v>
      </c>
      <c r="I16" s="114" t="s">
        <v>61</v>
      </c>
      <c r="J16" s="114"/>
      <c r="K16" s="116" t="s">
        <v>177</v>
      </c>
      <c r="L16" s="114"/>
      <c r="M16" s="114"/>
      <c r="N16" s="136"/>
      <c r="O16" s="115"/>
    </row>
    <row r="17" spans="2:15" ht="78.750000">
      <c r="B17" s="130">
        <f>ROW()-6</f>
        <v>11</v>
      </c>
      <c r="C17" s="112" t="s">
        <v>227</v>
      </c>
      <c r="D17" s="229" t="s">
        <v>214</v>
      </c>
      <c r="E17" s="112" t="s">
        <v>187</v>
      </c>
      <c r="F17" s="116" t="s">
        <v>193</v>
      </c>
      <c r="G17" s="114" t="s">
        <v>97</v>
      </c>
      <c r="H17" s="114" t="s">
        <v>99</v>
      </c>
      <c r="I17" s="114" t="s">
        <v>61</v>
      </c>
      <c r="J17" s="114"/>
      <c r="K17" s="116" t="s">
        <v>192</v>
      </c>
      <c r="L17" s="114"/>
      <c r="M17" s="114"/>
      <c r="N17" s="136"/>
      <c r="O17" s="115"/>
    </row>
    <row r="18" spans="2:15" ht="33.750000">
      <c r="B18" s="130">
        <f>ROW()-6</f>
        <v>12</v>
      </c>
      <c r="C18" s="112" t="s">
        <v>225</v>
      </c>
      <c r="D18" s="229" t="s">
        <v>218</v>
      </c>
      <c r="E18" s="112" t="s">
        <v>128</v>
      </c>
      <c r="F18" s="116" t="s">
        <v>219</v>
      </c>
      <c r="G18" s="114" t="s">
        <v>97</v>
      </c>
      <c r="H18" s="114" t="s">
        <v>99</v>
      </c>
      <c r="I18" s="114" t="s">
        <v>61</v>
      </c>
      <c r="J18" s="114"/>
      <c r="K18" s="116" t="s">
        <v>220</v>
      </c>
      <c r="L18" s="114"/>
      <c r="M18" s="114"/>
      <c r="N18" s="136"/>
      <c r="O18" s="115"/>
    </row>
    <row r="19" spans="2:15" ht="33.750000">
      <c r="B19" s="130">
        <f>ROW()-6</f>
        <v>13</v>
      </c>
      <c r="C19" s="112" t="s">
        <v>224</v>
      </c>
      <c r="D19" s="229" t="s">
        <v>269</v>
      </c>
      <c r="E19" s="112" t="s">
        <v>128</v>
      </c>
      <c r="F19" s="116" t="s">
        <v>219</v>
      </c>
      <c r="G19" s="114" t="s">
        <v>97</v>
      </c>
      <c r="H19" s="114" t="s">
        <v>99</v>
      </c>
      <c r="I19" s="114" t="s">
        <v>61</v>
      </c>
      <c r="J19" s="114"/>
      <c r="K19" s="116" t="s">
        <v>220</v>
      </c>
      <c r="L19" s="114"/>
      <c r="M19" s="114"/>
      <c r="N19" s="136"/>
      <c r="O19" s="115"/>
    </row>
    <row r="20" spans="2:15" ht="33.750000">
      <c r="B20" s="130">
        <f>ROW()-6</f>
        <v>14</v>
      </c>
      <c r="C20" s="112" t="s">
        <v>234</v>
      </c>
      <c r="D20" s="213" t="s">
        <v>199</v>
      </c>
      <c r="E20" s="112" t="s">
        <v>128</v>
      </c>
      <c r="F20" s="116" t="s">
        <v>231</v>
      </c>
      <c r="G20" s="114" t="s">
        <v>97</v>
      </c>
      <c r="H20" s="114" t="s">
        <v>99</v>
      </c>
      <c r="I20" s="114" t="s">
        <v>61</v>
      </c>
      <c r="J20" s="114"/>
      <c r="K20" s="116" t="s">
        <v>232</v>
      </c>
      <c r="L20" s="114"/>
      <c r="M20" s="114"/>
      <c r="N20" s="136"/>
      <c r="O20" s="115"/>
    </row>
    <row r="21" spans="2:15" ht="45.000000">
      <c r="B21" s="130">
        <f>ROW()-6</f>
        <v>15</v>
      </c>
      <c r="C21" s="112" t="s">
        <v>234</v>
      </c>
      <c r="D21" s="213" t="s">
        <v>247</v>
      </c>
      <c r="E21" s="216" t="s">
        <v>249</v>
      </c>
      <c r="F21" s="116" t="s">
        <v>242</v>
      </c>
      <c r="G21" s="114" t="s">
        <v>97</v>
      </c>
      <c r="H21" s="114" t="s">
        <v>99</v>
      </c>
      <c r="I21" s="114" t="s">
        <v>61</v>
      </c>
      <c r="J21" s="114"/>
      <c r="K21" s="116" t="s">
        <v>243</v>
      </c>
      <c r="L21" s="114"/>
      <c r="M21" s="114"/>
      <c r="N21" s="136"/>
      <c r="O21" s="115"/>
    </row>
    <row r="22" spans="2:15" ht="45.000000">
      <c r="B22" s="130">
        <f>ROW()-6</f>
        <v>16</v>
      </c>
      <c r="C22" s="112" t="s">
        <v>234</v>
      </c>
      <c r="D22" s="213" t="s">
        <v>245</v>
      </c>
      <c r="E22" s="112" t="s">
        <v>248</v>
      </c>
      <c r="F22" s="116" t="s">
        <v>250</v>
      </c>
      <c r="G22" s="114" t="s">
        <v>97</v>
      </c>
      <c r="H22" s="114" t="s">
        <v>99</v>
      </c>
      <c r="I22" s="114" t="s">
        <v>61</v>
      </c>
      <c r="J22" s="114"/>
      <c r="K22" s="116" t="s">
        <v>251</v>
      </c>
      <c r="L22" s="114"/>
      <c r="M22" s="114"/>
      <c r="N22" s="136"/>
      <c r="O22" s="115"/>
    </row>
    <row r="23" spans="2:15" ht="123.750000">
      <c r="B23" s="130">
        <f>ROW()-6</f>
        <v>17</v>
      </c>
      <c r="C23" s="112" t="s">
        <v>252</v>
      </c>
      <c r="D23" s="229" t="s">
        <v>421</v>
      </c>
      <c r="E23" s="112" t="s">
        <v>256</v>
      </c>
      <c r="F23" s="116" t="s">
        <v>176</v>
      </c>
      <c r="G23" s="114" t="s">
        <v>97</v>
      </c>
      <c r="H23" s="114" t="s">
        <v>99</v>
      </c>
      <c r="I23" s="114" t="s">
        <v>61</v>
      </c>
      <c r="J23" s="114"/>
      <c r="K23" s="116" t="s">
        <v>177</v>
      </c>
      <c r="L23" s="114"/>
      <c r="M23" s="114"/>
      <c r="N23" s="136"/>
      <c r="O23" s="115"/>
    </row>
    <row r="24" spans="2:15" ht="78.750000">
      <c r="B24" s="130">
        <f>ROW()-6</f>
        <v>18</v>
      </c>
      <c r="C24" s="112" t="s">
        <v>257</v>
      </c>
      <c r="D24" s="213" t="s">
        <v>351</v>
      </c>
      <c r="E24" s="112" t="s">
        <v>187</v>
      </c>
      <c r="F24" s="116" t="s">
        <v>267</v>
      </c>
      <c r="G24" s="114" t="s">
        <v>97</v>
      </c>
      <c r="H24" s="114" t="s">
        <v>99</v>
      </c>
      <c r="I24" s="114" t="s">
        <v>61</v>
      </c>
      <c r="J24" s="114"/>
      <c r="K24" s="116" t="s">
        <v>266</v>
      </c>
      <c r="L24" s="114"/>
      <c r="M24" s="114"/>
      <c r="N24" s="136"/>
      <c r="O24" s="115"/>
    </row>
    <row r="25" spans="2:15" ht="56.250000">
      <c r="B25" s="130">
        <f>ROW()-6</f>
        <v>19</v>
      </c>
      <c r="C25" s="112" t="s">
        <v>258</v>
      </c>
      <c r="D25" s="213" t="s">
        <v>261</v>
      </c>
      <c r="E25" s="112" t="s">
        <v>128</v>
      </c>
      <c r="F25" s="116" t="s">
        <v>219</v>
      </c>
      <c r="G25" s="114" t="s">
        <v>97</v>
      </c>
      <c r="H25" s="114" t="s">
        <v>99</v>
      </c>
      <c r="I25" s="114" t="s">
        <v>61</v>
      </c>
      <c r="J25" s="114"/>
      <c r="K25" s="116" t="s">
        <v>220</v>
      </c>
      <c r="L25" s="114"/>
      <c r="M25" s="114"/>
      <c r="N25" s="136"/>
      <c r="O25" s="115"/>
    </row>
    <row r="26" spans="2:15" ht="56.250000">
      <c r="B26" s="130">
        <f>ROW()-6</f>
        <v>20</v>
      </c>
      <c r="C26" s="112" t="s">
        <v>259</v>
      </c>
      <c r="D26" s="213" t="s">
        <v>270</v>
      </c>
      <c r="E26" s="112" t="s">
        <v>128</v>
      </c>
      <c r="F26" s="116" t="s">
        <v>219</v>
      </c>
      <c r="G26" s="114" t="s">
        <v>97</v>
      </c>
      <c r="H26" s="114" t="s">
        <v>99</v>
      </c>
      <c r="I26" s="114" t="s">
        <v>61</v>
      </c>
      <c r="J26" s="114"/>
      <c r="K26" s="116" t="s">
        <v>220</v>
      </c>
      <c r="L26" s="114"/>
      <c r="M26" s="114"/>
      <c r="N26" s="136"/>
      <c r="O26" s="115"/>
    </row>
    <row r="27" spans="2:15" ht="33.750000">
      <c r="B27" s="130">
        <f>ROW()-6</f>
        <v>21</v>
      </c>
      <c r="C27" s="112" t="s">
        <v>288</v>
      </c>
      <c r="D27" s="213" t="s">
        <v>296</v>
      </c>
      <c r="E27" s="112" t="s">
        <v>128</v>
      </c>
      <c r="F27" s="116" t="s">
        <v>290</v>
      </c>
      <c r="G27" s="114" t="s">
        <v>97</v>
      </c>
      <c r="H27" s="114" t="s">
        <v>99</v>
      </c>
      <c r="I27" s="114" t="s">
        <v>61</v>
      </c>
      <c r="J27" s="114"/>
      <c r="K27" s="116" t="s">
        <v>274</v>
      </c>
      <c r="L27" s="114"/>
      <c r="M27" s="114"/>
      <c r="N27" s="136"/>
      <c r="O27" s="115"/>
    </row>
    <row r="28" spans="2:15" ht="45.000000">
      <c r="B28" s="130">
        <f>ROW()-6</f>
        <v>22</v>
      </c>
      <c r="C28" s="112" t="s">
        <v>288</v>
      </c>
      <c r="D28" s="213" t="s">
        <v>297</v>
      </c>
      <c r="E28" s="216" t="s">
        <v>249</v>
      </c>
      <c r="F28" s="214" t="s">
        <v>291</v>
      </c>
      <c r="G28" s="114" t="s">
        <v>97</v>
      </c>
      <c r="H28" s="114" t="s">
        <v>99</v>
      </c>
      <c r="I28" s="114" t="s">
        <v>61</v>
      </c>
      <c r="J28" s="114"/>
      <c r="K28" s="214" t="s">
        <v>292</v>
      </c>
      <c r="L28" s="114"/>
      <c r="M28" s="114"/>
      <c r="N28" s="136"/>
      <c r="O28" s="115"/>
    </row>
    <row r="29" spans="2:15" ht="45.000000">
      <c r="B29" s="130">
        <f>ROW()-6</f>
        <v>23</v>
      </c>
      <c r="C29" s="112" t="s">
        <v>288</v>
      </c>
      <c r="D29" s="213" t="s">
        <v>298</v>
      </c>
      <c r="E29" s="112" t="s">
        <v>248</v>
      </c>
      <c r="F29" s="116" t="s">
        <v>250</v>
      </c>
      <c r="G29" s="114" t="s">
        <v>97</v>
      </c>
      <c r="H29" s="114" t="s">
        <v>99</v>
      </c>
      <c r="I29" s="114" t="s">
        <v>61</v>
      </c>
      <c r="J29" s="114"/>
      <c r="K29" s="116" t="s">
        <v>251</v>
      </c>
      <c r="L29" s="114"/>
      <c r="M29" s="114"/>
      <c r="N29" s="136"/>
      <c r="O29" s="115"/>
    </row>
    <row r="30" spans="2:15" ht="56.250000">
      <c r="B30" s="130">
        <f>ROW()-6</f>
        <v>24</v>
      </c>
      <c r="C30" s="112" t="s">
        <v>289</v>
      </c>
      <c r="D30" s="213" t="s">
        <v>300</v>
      </c>
      <c r="E30" s="112" t="s">
        <v>249</v>
      </c>
      <c r="F30" s="116" t="s">
        <v>301</v>
      </c>
      <c r="G30" s="114" t="s">
        <v>97</v>
      </c>
      <c r="H30" s="114" t="s">
        <v>99</v>
      </c>
      <c r="I30" s="114" t="s">
        <v>61</v>
      </c>
      <c r="J30" s="114"/>
      <c r="K30" s="116" t="s">
        <v>302</v>
      </c>
      <c r="L30" s="114"/>
      <c r="M30" s="114"/>
      <c r="N30" s="136"/>
      <c r="O30" s="115"/>
    </row>
    <row r="31" spans="2:15" ht="33.750000">
      <c r="B31" s="130">
        <f>ROW()-6</f>
        <v>25</v>
      </c>
      <c r="C31" s="112" t="s">
        <v>303</v>
      </c>
      <c r="D31" s="213" t="s">
        <v>305</v>
      </c>
      <c r="E31" s="112" t="s">
        <v>128</v>
      </c>
      <c r="F31" s="116" t="s">
        <v>306</v>
      </c>
      <c r="G31" s="114" t="s">
        <v>97</v>
      </c>
      <c r="H31" s="114" t="s">
        <v>99</v>
      </c>
      <c r="I31" s="114" t="s">
        <v>61</v>
      </c>
      <c r="J31" s="114"/>
      <c r="K31" s="116" t="s">
        <v>302</v>
      </c>
      <c r="L31" s="114"/>
      <c r="M31" s="114"/>
      <c r="N31" s="136"/>
      <c r="O31" s="115"/>
    </row>
    <row r="32" spans="2:15" ht="45.000000">
      <c r="B32" s="130">
        <f>ROW()-6</f>
        <v>26</v>
      </c>
      <c r="C32" s="112" t="s">
        <v>308</v>
      </c>
      <c r="D32" s="213" t="s">
        <v>136</v>
      </c>
      <c r="E32" s="112" t="s">
        <v>113</v>
      </c>
      <c r="F32" s="214" t="s">
        <v>115</v>
      </c>
      <c r="G32" s="114" t="s">
        <v>97</v>
      </c>
      <c r="H32" s="114" t="s">
        <v>99</v>
      </c>
      <c r="I32" s="114" t="s">
        <v>61</v>
      </c>
      <c r="J32" s="114"/>
      <c r="K32" s="116" t="s">
        <v>108</v>
      </c>
      <c r="L32" s="114"/>
      <c r="M32" s="114"/>
      <c r="N32" s="136"/>
      <c r="O32" s="115"/>
    </row>
    <row r="33" spans="2:15" ht="45.000000">
      <c r="B33" s="130">
        <f>ROW()-6</f>
        <v>27</v>
      </c>
      <c r="C33" s="112" t="s">
        <v>308</v>
      </c>
      <c r="D33" s="213" t="s">
        <v>138</v>
      </c>
      <c r="E33" s="112" t="s">
        <v>359</v>
      </c>
      <c r="F33" s="214" t="s">
        <v>158</v>
      </c>
      <c r="G33" s="114" t="s">
        <v>97</v>
      </c>
      <c r="H33" s="114" t="s">
        <v>99</v>
      </c>
      <c r="I33" s="114" t="s">
        <v>61</v>
      </c>
      <c r="J33" s="114"/>
      <c r="K33" s="116" t="s">
        <v>117</v>
      </c>
      <c r="L33" s="114"/>
      <c r="M33" s="114"/>
      <c r="N33" s="136"/>
      <c r="O33" s="115"/>
    </row>
    <row r="34" spans="2:15" ht="45.000000">
      <c r="B34" s="130">
        <f>ROW()-6</f>
        <v>28</v>
      </c>
      <c r="C34" s="112" t="s">
        <v>308</v>
      </c>
      <c r="D34" s="213" t="s">
        <v>140</v>
      </c>
      <c r="E34" s="112" t="s">
        <v>362</v>
      </c>
      <c r="F34" s="116" t="s">
        <v>363</v>
      </c>
      <c r="G34" s="114" t="s">
        <v>97</v>
      </c>
      <c r="H34" s="114" t="s">
        <v>99</v>
      </c>
      <c r="I34" s="114" t="s">
        <v>61</v>
      </c>
      <c r="J34" s="114"/>
      <c r="K34" s="116" t="s">
        <v>364</v>
      </c>
      <c r="L34" s="114"/>
      <c r="M34" s="114"/>
      <c r="N34" s="136"/>
      <c r="O34" s="115"/>
    </row>
    <row r="35" spans="2:15" ht="56.250000">
      <c r="B35" s="130">
        <f>ROW()-6</f>
        <v>29</v>
      </c>
      <c r="C35" s="112" t="s">
        <v>310</v>
      </c>
      <c r="D35" s="213" t="s">
        <v>354</v>
      </c>
      <c r="E35" s="112" t="s">
        <v>128</v>
      </c>
      <c r="F35" s="116" t="s">
        <v>160</v>
      </c>
      <c r="G35" s="114" t="s">
        <v>97</v>
      </c>
      <c r="H35" s="114" t="s">
        <v>99</v>
      </c>
      <c r="I35" s="114" t="s">
        <v>61</v>
      </c>
      <c r="J35" s="114"/>
      <c r="K35" s="116" t="s">
        <v>132</v>
      </c>
      <c r="L35" s="114"/>
      <c r="M35" s="114"/>
      <c r="N35" s="136"/>
      <c r="O35" s="115"/>
    </row>
    <row r="36" spans="2:15" ht="33.750000">
      <c r="B36" s="130">
        <f>ROW()-6</f>
        <v>30</v>
      </c>
      <c r="C36" s="112" t="s">
        <v>312</v>
      </c>
      <c r="D36" s="213" t="s">
        <v>355</v>
      </c>
      <c r="E36" s="112" t="s">
        <v>128</v>
      </c>
      <c r="F36" s="116" t="s">
        <v>147</v>
      </c>
      <c r="G36" s="114" t="s">
        <v>97</v>
      </c>
      <c r="H36" s="114" t="s">
        <v>99</v>
      </c>
      <c r="I36" s="114" t="s">
        <v>61</v>
      </c>
      <c r="J36" s="114"/>
      <c r="K36" s="116" t="s">
        <v>148</v>
      </c>
      <c r="L36" s="114"/>
      <c r="M36" s="114"/>
      <c r="N36" s="136"/>
      <c r="O36" s="115"/>
    </row>
    <row r="37" spans="2:15" ht="45.000000">
      <c r="B37" s="130">
        <f>ROW()-6</f>
        <v>31</v>
      </c>
      <c r="C37" s="112" t="s">
        <v>314</v>
      </c>
      <c r="D37" s="213" t="s">
        <v>356</v>
      </c>
      <c r="E37" s="112" t="s">
        <v>365</v>
      </c>
      <c r="F37" s="116" t="s">
        <v>366</v>
      </c>
      <c r="G37" s="114" t="s">
        <v>97</v>
      </c>
      <c r="H37" s="114" t="s">
        <v>99</v>
      </c>
      <c r="I37" s="114" t="s">
        <v>61</v>
      </c>
      <c r="J37" s="114"/>
      <c r="K37" s="116" t="s">
        <v>367</v>
      </c>
      <c r="L37" s="114"/>
      <c r="M37" s="114"/>
      <c r="N37" s="136"/>
      <c r="O37" s="115"/>
    </row>
    <row r="38" spans="2:15" ht="56.250000">
      <c r="B38" s="130">
        <f>ROW()-6</f>
        <v>32</v>
      </c>
      <c r="C38" s="112" t="s">
        <v>314</v>
      </c>
      <c r="D38" s="213" t="s">
        <v>357</v>
      </c>
      <c r="E38" s="112" t="s">
        <v>368</v>
      </c>
      <c r="F38" s="214" t="s">
        <v>158</v>
      </c>
      <c r="G38" s="114" t="s">
        <v>97</v>
      </c>
      <c r="H38" s="114" t="s">
        <v>99</v>
      </c>
      <c r="I38" s="114" t="s">
        <v>61</v>
      </c>
      <c r="J38" s="114"/>
      <c r="K38" s="116" t="s">
        <v>162</v>
      </c>
      <c r="L38" s="114"/>
      <c r="M38" s="114"/>
      <c r="N38" s="136"/>
      <c r="O38" s="115"/>
    </row>
    <row r="39" spans="2:15" ht="33.750000">
      <c r="B39" s="130">
        <f>ROW()-6</f>
        <v>33</v>
      </c>
      <c r="C39" s="112" t="s">
        <v>412</v>
      </c>
      <c r="D39" s="213" t="s">
        <v>414</v>
      </c>
      <c r="E39" s="112" t="s">
        <v>415</v>
      </c>
      <c r="F39" s="116" t="s">
        <v>416</v>
      </c>
      <c r="G39" s="114" t="s">
        <v>97</v>
      </c>
      <c r="H39" s="114" t="s">
        <v>99</v>
      </c>
      <c r="I39" s="114" t="s">
        <v>61</v>
      </c>
      <c r="J39" s="114"/>
      <c r="K39" s="116" t="s">
        <v>417</v>
      </c>
      <c r="L39" s="114"/>
      <c r="M39" s="114"/>
      <c r="N39" s="136"/>
      <c r="O39" s="115"/>
    </row>
    <row r="40" spans="2:15" ht="33.750000">
      <c r="B40" s="130">
        <f>ROW()-6</f>
        <v>34</v>
      </c>
      <c r="C40" s="112" t="s">
        <v>319</v>
      </c>
      <c r="D40" s="213" t="s">
        <v>180</v>
      </c>
      <c r="E40" s="112" t="s">
        <v>128</v>
      </c>
      <c r="F40" s="116" t="s">
        <v>181</v>
      </c>
      <c r="G40" s="114" t="s">
        <v>97</v>
      </c>
      <c r="H40" s="114" t="s">
        <v>99</v>
      </c>
      <c r="I40" s="114" t="s">
        <v>61</v>
      </c>
      <c r="J40" s="114"/>
      <c r="K40" s="116" t="s">
        <v>182</v>
      </c>
      <c r="L40" s="114"/>
      <c r="M40" s="114"/>
      <c r="N40" s="136"/>
      <c r="O40" s="115"/>
    </row>
    <row r="41" spans="2:15" ht="112.500000">
      <c r="B41" s="130">
        <f>ROW()-6</f>
        <v>35</v>
      </c>
      <c r="C41" s="112" t="s">
        <v>320</v>
      </c>
      <c r="D41" s="213" t="s">
        <v>371</v>
      </c>
      <c r="E41" s="112" t="s">
        <v>369</v>
      </c>
      <c r="F41" s="116" t="s">
        <v>323</v>
      </c>
      <c r="G41" s="114" t="s">
        <v>97</v>
      </c>
      <c r="H41" s="114" t="s">
        <v>99</v>
      </c>
      <c r="I41" s="114" t="s">
        <v>61</v>
      </c>
      <c r="J41" s="114"/>
      <c r="K41" s="116" t="s">
        <v>177</v>
      </c>
      <c r="L41" s="114"/>
      <c r="M41" s="114"/>
      <c r="N41" s="136"/>
      <c r="O41" s="115"/>
    </row>
    <row r="42" spans="2:15" ht="78.750000">
      <c r="B42" s="130">
        <f>ROW()-6</f>
        <v>36</v>
      </c>
      <c r="C42" s="112" t="s">
        <v>324</v>
      </c>
      <c r="D42" s="213" t="s">
        <v>214</v>
      </c>
      <c r="E42" s="112" t="s">
        <v>390</v>
      </c>
      <c r="F42" s="116" t="s">
        <v>193</v>
      </c>
      <c r="G42" s="114" t="s">
        <v>97</v>
      </c>
      <c r="H42" s="114" t="s">
        <v>99</v>
      </c>
      <c r="I42" s="114" t="s">
        <v>61</v>
      </c>
      <c r="J42" s="114"/>
      <c r="K42" s="116" t="s">
        <v>192</v>
      </c>
      <c r="L42" s="114"/>
      <c r="M42" s="114"/>
      <c r="N42" s="136"/>
      <c r="O42" s="115"/>
    </row>
    <row r="43" spans="2:15" ht="33.750000">
      <c r="B43" s="130">
        <f>ROW()-6</f>
        <v>37</v>
      </c>
      <c r="C43" s="112" t="s">
        <v>326</v>
      </c>
      <c r="D43" s="213" t="s">
        <v>218</v>
      </c>
      <c r="E43" s="112" t="s">
        <v>128</v>
      </c>
      <c r="F43" s="116" t="s">
        <v>219</v>
      </c>
      <c r="G43" s="114" t="s">
        <v>97</v>
      </c>
      <c r="H43" s="114" t="s">
        <v>99</v>
      </c>
      <c r="I43" s="114" t="s">
        <v>61</v>
      </c>
      <c r="J43" s="114"/>
      <c r="K43" s="116" t="s">
        <v>220</v>
      </c>
      <c r="L43" s="114"/>
      <c r="M43" s="114"/>
      <c r="N43" s="136"/>
      <c r="O43" s="115"/>
    </row>
    <row r="44" spans="2:15" ht="33.750000">
      <c r="B44" s="130">
        <f>ROW()-6</f>
        <v>38</v>
      </c>
      <c r="C44" s="112" t="s">
        <v>327</v>
      </c>
      <c r="D44" s="213" t="s">
        <v>269</v>
      </c>
      <c r="E44" s="112" t="s">
        <v>128</v>
      </c>
      <c r="F44" s="116" t="s">
        <v>219</v>
      </c>
      <c r="G44" s="114" t="s">
        <v>97</v>
      </c>
      <c r="H44" s="114" t="s">
        <v>99</v>
      </c>
      <c r="I44" s="114" t="s">
        <v>61</v>
      </c>
      <c r="J44" s="114"/>
      <c r="K44" s="116" t="s">
        <v>220</v>
      </c>
      <c r="L44" s="114"/>
      <c r="M44" s="114"/>
      <c r="N44" s="136"/>
      <c r="O44" s="115"/>
    </row>
    <row r="45" spans="2:15" ht="33.750000">
      <c r="B45" s="130">
        <f>ROW()-6</f>
        <v>39</v>
      </c>
      <c r="C45" s="112" t="s">
        <v>328</v>
      </c>
      <c r="D45" s="213" t="s">
        <v>199</v>
      </c>
      <c r="E45" s="112" t="s">
        <v>128</v>
      </c>
      <c r="F45" s="116" t="s">
        <v>329</v>
      </c>
      <c r="G45" s="114" t="s">
        <v>97</v>
      </c>
      <c r="H45" s="114" t="s">
        <v>99</v>
      </c>
      <c r="I45" s="114" t="s">
        <v>61</v>
      </c>
      <c r="J45" s="114"/>
      <c r="K45" s="116" t="s">
        <v>330</v>
      </c>
      <c r="L45" s="114"/>
      <c r="M45" s="114"/>
      <c r="N45" s="136"/>
      <c r="O45" s="115"/>
    </row>
    <row r="46" spans="2:15" ht="45.000000">
      <c r="B46" s="130">
        <f>ROW()-6</f>
        <v>40</v>
      </c>
      <c r="C46" s="112" t="s">
        <v>328</v>
      </c>
      <c r="D46" s="213" t="s">
        <v>247</v>
      </c>
      <c r="E46" s="216" t="s">
        <v>403</v>
      </c>
      <c r="F46" s="116" t="s">
        <v>331</v>
      </c>
      <c r="G46" s="114" t="s">
        <v>97</v>
      </c>
      <c r="H46" s="114" t="s">
        <v>99</v>
      </c>
      <c r="I46" s="114" t="s">
        <v>61</v>
      </c>
      <c r="J46" s="114"/>
      <c r="K46" s="116" t="s">
        <v>332</v>
      </c>
      <c r="L46" s="114"/>
      <c r="M46" s="114"/>
      <c r="N46" s="136"/>
      <c r="O46" s="115"/>
    </row>
    <row r="47" spans="2:15" ht="45.000000">
      <c r="B47" s="130">
        <f>ROW()-6</f>
        <v>41</v>
      </c>
      <c r="C47" s="112" t="s">
        <v>328</v>
      </c>
      <c r="D47" s="213" t="s">
        <v>245</v>
      </c>
      <c r="E47" s="112" t="s">
        <v>404</v>
      </c>
      <c r="F47" s="116" t="s">
        <v>333</v>
      </c>
      <c r="G47" s="114" t="s">
        <v>97</v>
      </c>
      <c r="H47" s="114" t="s">
        <v>99</v>
      </c>
      <c r="I47" s="114" t="s">
        <v>61</v>
      </c>
      <c r="J47" s="114"/>
      <c r="K47" s="116" t="s">
        <v>334</v>
      </c>
      <c r="L47" s="114"/>
      <c r="M47" s="114"/>
      <c r="N47" s="136"/>
      <c r="O47" s="115"/>
    </row>
    <row r="48" spans="2:15" ht="135.000000">
      <c r="B48" s="130">
        <f>ROW()-6</f>
        <v>42</v>
      </c>
      <c r="C48" s="112" t="s">
        <v>335</v>
      </c>
      <c r="D48" s="213" t="s">
        <v>408</v>
      </c>
      <c r="E48" s="216" t="s">
        <v>405</v>
      </c>
      <c r="F48" s="116" t="s">
        <v>323</v>
      </c>
      <c r="G48" s="114" t="s">
        <v>97</v>
      </c>
      <c r="H48" s="114" t="s">
        <v>99</v>
      </c>
      <c r="I48" s="114" t="s">
        <v>61</v>
      </c>
      <c r="J48" s="114"/>
      <c r="K48" s="116" t="s">
        <v>177</v>
      </c>
      <c r="L48" s="114"/>
      <c r="M48" s="114"/>
      <c r="N48" s="136"/>
      <c r="O48" s="115"/>
    </row>
    <row r="49" spans="1:16" ht="101.250000">
      <c r="B49" s="130">
        <f>ROW()-6</f>
        <v>43</v>
      </c>
      <c r="C49" s="112" t="s">
        <v>338</v>
      </c>
      <c r="D49" s="213" t="s">
        <v>351</v>
      </c>
      <c r="E49" s="216" t="s">
        <v>406</v>
      </c>
      <c r="F49" s="116" t="s">
        <v>267</v>
      </c>
      <c r="G49" s="114" t="s">
        <v>97</v>
      </c>
      <c r="H49" s="114" t="s">
        <v>99</v>
      </c>
      <c r="I49" s="114" t="s">
        <v>61</v>
      </c>
      <c r="J49" s="114"/>
      <c r="K49" s="116" t="s">
        <v>266</v>
      </c>
      <c r="L49" s="114"/>
      <c r="M49" s="114"/>
      <c r="N49" s="136"/>
      <c r="O49" s="115"/>
    </row>
    <row r="50" spans="1:16" ht="56.250000">
      <c r="B50" s="130">
        <f>ROW()-6</f>
        <v>44</v>
      </c>
      <c r="C50" s="112" t="s">
        <v>339</v>
      </c>
      <c r="D50" s="213" t="s">
        <v>261</v>
      </c>
      <c r="E50" s="112" t="s">
        <v>128</v>
      </c>
      <c r="F50" s="116" t="s">
        <v>219</v>
      </c>
      <c r="G50" s="114" t="s">
        <v>97</v>
      </c>
      <c r="H50" s="114" t="s">
        <v>99</v>
      </c>
      <c r="I50" s="114" t="s">
        <v>61</v>
      </c>
      <c r="J50" s="114"/>
      <c r="K50" s="116" t="s">
        <v>220</v>
      </c>
      <c r="L50" s="114"/>
      <c r="M50" s="114"/>
      <c r="N50" s="136"/>
      <c r="O50" s="115"/>
    </row>
    <row r="51" spans="1:16" ht="56.250000">
      <c r="B51" s="130">
        <f>ROW()-6</f>
        <v>45</v>
      </c>
      <c r="C51" s="112" t="s">
        <v>340</v>
      </c>
      <c r="D51" s="213" t="s">
        <v>410</v>
      </c>
      <c r="E51" s="112" t="s">
        <v>128</v>
      </c>
      <c r="F51" s="116" t="s">
        <v>219</v>
      </c>
      <c r="G51" s="114" t="s">
        <v>97</v>
      </c>
      <c r="H51" s="114" t="s">
        <v>99</v>
      </c>
      <c r="I51" s="114" t="s">
        <v>61</v>
      </c>
      <c r="J51" s="114"/>
      <c r="K51" s="116" t="s">
        <v>220</v>
      </c>
      <c r="L51" s="114"/>
      <c r="M51" s="114"/>
      <c r="N51" s="136"/>
      <c r="O51" s="115"/>
    </row>
    <row r="52" spans="1:16" ht="33.750000">
      <c r="B52" s="130">
        <f>ROW()-6</f>
        <v>46</v>
      </c>
      <c r="C52" s="112" t="s">
        <v>341</v>
      </c>
      <c r="D52" s="213" t="s">
        <v>296</v>
      </c>
      <c r="E52" s="112" t="s">
        <v>128</v>
      </c>
      <c r="F52" s="116" t="s">
        <v>342</v>
      </c>
      <c r="G52" s="114" t="s">
        <v>97</v>
      </c>
      <c r="H52" s="114" t="s">
        <v>99</v>
      </c>
      <c r="I52" s="114" t="s">
        <v>61</v>
      </c>
      <c r="J52" s="114"/>
      <c r="K52" s="116" t="s">
        <v>343</v>
      </c>
      <c r="L52" s="114"/>
      <c r="M52" s="114"/>
      <c r="N52" s="136"/>
      <c r="O52" s="115"/>
    </row>
    <row r="53" spans="1:16" ht="45.000000">
      <c r="B53" s="130">
        <f>ROW()-6</f>
        <v>47</v>
      </c>
      <c r="C53" s="112" t="s">
        <v>341</v>
      </c>
      <c r="D53" s="213" t="s">
        <v>297</v>
      </c>
      <c r="E53" s="216" t="s">
        <v>403</v>
      </c>
      <c r="F53" s="214" t="s">
        <v>344</v>
      </c>
      <c r="G53" s="114" t="s">
        <v>97</v>
      </c>
      <c r="H53" s="114" t="s">
        <v>99</v>
      </c>
      <c r="I53" s="114" t="s">
        <v>61</v>
      </c>
      <c r="J53" s="114"/>
      <c r="K53" s="214" t="s">
        <v>345</v>
      </c>
      <c r="L53" s="114"/>
      <c r="M53" s="114"/>
      <c r="N53" s="136"/>
      <c r="O53" s="115"/>
    </row>
    <row r="54" spans="1:16" ht="45.000000">
      <c r="B54" s="130">
        <f>ROW()-6</f>
        <v>48</v>
      </c>
      <c r="C54" s="112" t="s">
        <v>341</v>
      </c>
      <c r="D54" s="213" t="s">
        <v>298</v>
      </c>
      <c r="E54" s="112" t="s">
        <v>404</v>
      </c>
      <c r="F54" s="116" t="s">
        <v>333</v>
      </c>
      <c r="G54" s="114" t="s">
        <v>97</v>
      </c>
      <c r="H54" s="114" t="s">
        <v>99</v>
      </c>
      <c r="I54" s="114" t="s">
        <v>61</v>
      </c>
      <c r="J54" s="114"/>
      <c r="K54" s="116" t="s">
        <v>334</v>
      </c>
      <c r="L54" s="114"/>
      <c r="M54" s="114"/>
      <c r="N54" s="136"/>
      <c r="O54" s="115"/>
    </row>
    <row r="55" spans="1:16" ht="56.250000">
      <c r="B55" s="130">
        <f>ROW()-6</f>
        <v>49</v>
      </c>
      <c r="C55" s="112" t="s">
        <v>346</v>
      </c>
      <c r="D55" s="213" t="s">
        <v>300</v>
      </c>
      <c r="E55" s="216" t="s">
        <v>403</v>
      </c>
      <c r="F55" s="116" t="s">
        <v>301</v>
      </c>
      <c r="G55" s="114" t="s">
        <v>97</v>
      </c>
      <c r="H55" s="114" t="s">
        <v>99</v>
      </c>
      <c r="I55" s="114" t="s">
        <v>61</v>
      </c>
      <c r="J55" s="114"/>
      <c r="K55" s="116" t="s">
        <v>302</v>
      </c>
      <c r="L55" s="114"/>
      <c r="M55" s="114"/>
      <c r="N55" s="136"/>
      <c r="O55" s="115"/>
    </row>
    <row r="56" spans="1:16" ht="34.500000">
      <c r="B56" s="131">
        <f>ROW()-6</f>
        <v>50</v>
      </c>
      <c r="C56" s="118" t="s">
        <v>347</v>
      </c>
      <c r="D56" s="218" t="s">
        <v>305</v>
      </c>
      <c r="E56" s="227" t="s">
        <v>128</v>
      </c>
      <c r="F56" s="119" t="s">
        <v>306</v>
      </c>
      <c r="G56" s="121" t="s">
        <v>97</v>
      </c>
      <c r="H56" s="121" t="s">
        <v>99</v>
      </c>
      <c r="I56" s="121" t="s">
        <v>61</v>
      </c>
      <c r="J56" s="228"/>
      <c r="K56" s="119" t="s">
        <v>302</v>
      </c>
      <c r="L56" s="121"/>
      <c r="M56" s="121"/>
      <c r="N56" s="137"/>
      <c r="O56" s="122"/>
    </row>
    <row r="57" spans="1:16">
      <c r="A57" s="0"/>
      <c r="P57" s="0"/>
    </row>
    <row r="58" spans="1:16">
      <c r="B58" s="0"/>
      <c r="C58" s="0"/>
      <c r="D58" s="0"/>
      <c r="E58" s="0"/>
      <c r="F58" s="0"/>
      <c r="I58" s="0"/>
      <c r="J58" s="0"/>
      <c r="M58" s="0"/>
      <c r="N58" s="0"/>
      <c r="O58" s="0"/>
    </row>
  </sheetData>
  <mergeCells count="6">
    <mergeCell ref="B2:C2"/>
    <mergeCell ref="D2:O2"/>
    <mergeCell ref="B3:C3"/>
    <mergeCell ref="D3:O3"/>
    <mergeCell ref="B4:C4"/>
    <mergeCell ref="D4:O4"/>
  </mergeCells>
  <phoneticPr fontId="1" type="noConversion"/>
  <pageMargins left="0.70" right="0.70" top="0.75" bottom="0.75" header="0.30" footer="0.30"/>
  <pageSetup paperSize="9" scale="63" orientation="landscape"/>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3</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Windows 사용자</dc:creator>
  <cp:lastModifiedBy>김 영훈</cp:lastModifiedBy>
  <cp:version>9.101.23.39576</cp:version>
  <dcterms:modified xsi:type="dcterms:W3CDTF">2012-05-18T11:55:46Z</dcterms:modified>
</cp:coreProperties>
</file>