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infrawarePen.xml" ContentType="application/inkml+xml"/>
  <Override PartName="/docProps/app.xml" ContentType="application/vnd.openxmlformats-officedocument.extended-properti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Types>
</file>

<file path=_rels/.rels><?xml version="1.0" encoding="UTF-8"?>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Polaris Office Sheet" lastEdited="4" lowestEdited="4" rupBuild="9.101.23.39576"/>
  <workbookPr/>
  <bookViews>
    <workbookView xWindow="360" yWindow="30" windowWidth="25755" windowHeight="11595" tabRatio="550" activeTab="1"/>
  </bookViews>
  <sheets>
    <sheet name="표지" sheetId="5" r:id="rId1"/>
    <sheet name="보고서" sheetId="6" r:id="rId2"/>
    <sheet name="테스트" sheetId="4" r:id="rId3"/>
  </sheets>
  <definedNames>
    <definedName name="_xlnm.Print_Area" localSheetId="0">표지!$A$1:$H$34</definedName>
  </definedNames>
  <calcPr calcId="152511"/>
</workbook>
</file>

<file path=xl/sharedStrings.xml><?xml version="1.0" encoding="utf-8"?>
<sst xmlns="http://schemas.openxmlformats.org/spreadsheetml/2006/main" count="242" uniqueCount="242">
  <si>
    <t>Title</t>
  </si>
  <si>
    <t>Author</t>
  </si>
  <si>
    <t>Date</t>
  </si>
  <si>
    <t>시나리오</t>
  </si>
  <si>
    <t>예상 결과 값</t>
  </si>
  <si>
    <t>정상</t>
  </si>
  <si>
    <t>오류</t>
  </si>
  <si>
    <t>오류사항</t>
  </si>
  <si>
    <t>에러 및 예외상황 처리</t>
  </si>
  <si>
    <t>No.</t>
  </si>
  <si>
    <t>Case</t>
  </si>
  <si>
    <t>테스트 준비</t>
  </si>
  <si>
    <t>2012.05.18</t>
  </si>
  <si>
    <t>통합검색</t>
  </si>
  <si>
    <t>1. 로그인 후, 상단에 [검색] 메뉴를 클릭한다.
2. 검색어 입력 후, [검색] 버튼을 클릭한다.</t>
  </si>
  <si>
    <t>검색 결과가 있는 경우 리스트가 표시된다.
검색 결과가 없는 경우 안내 메시지가 표시된다.</t>
  </si>
  <si>
    <t># 검색이 정상적으로 작동하지 않는 경우 오류 체크</t>
  </si>
  <si>
    <t>상세 검색</t>
  </si>
  <si>
    <t>1. 로그인 후, 상단에 [검색] 메뉴를 클릭한다.
2. 우측 메뉴 중, '상세 검색'을 클릭한다.
3. 검색어 입력 후, 상세 옵션을 선택한다.
4. 옵션 선택 완료 후, [검색] 버튼을 클릭한다.</t>
  </si>
  <si>
    <t>검색 결과</t>
  </si>
  <si>
    <t># 검색이 정상적으로 작동하지 않는 경우 오류 체크
# 옵션을 선택하지 않은 경우 에러 메시지가 표시되지 않는 경우 오류 체크</t>
  </si>
  <si>
    <t>1. 검색을 한다.
2. 검색 결과 펼쳐보기 버튼을 클릭한다.</t>
  </si>
  <si>
    <t>결과 리스트가 펼쳐진다.</t>
  </si>
  <si>
    <t># 리스트가 펼쳐지지 않는 경우 오류 체크</t>
  </si>
  <si>
    <t>검색 결과_기간</t>
  </si>
  <si>
    <t>1.. 상세 옵션에서 기간을 설정 후, 검색한다.
2. 검색 결과를 확인한다.</t>
  </si>
  <si>
    <t>기간 내 결과 값만 표시된다.</t>
  </si>
  <si>
    <t># 기간 내 결과값 이외 결과값이 표시되는 경우 오류 체크</t>
  </si>
  <si>
    <t>상세 검색_가입 그룹</t>
  </si>
  <si>
    <t>1. 로그인 후, 상단에 [검색] 메뉴를 클릭한다.
2. 우측 메뉴 중, '상세 검색'을 클릭한다.
3. 검색어 입력 후, 상세 옵션을 선택한다.
4. 참여 그룹 항목에서 [펼쳐보기] 버튼을 클릭한다.</t>
  </si>
  <si>
    <t>가입되어 있는 참여 그룹이 표시된다.</t>
  </si>
  <si>
    <t># 가입되어 있지 않는 그룹 표시되는 경우 오류 체크</t>
  </si>
  <si>
    <t>NotiOn Test Case</t>
  </si>
  <si>
    <t>이영섭</t>
  </si>
  <si>
    <t>관리자 관리</t>
  </si>
  <si>
    <t>애플리케이션 등록, 인증</t>
  </si>
  <si>
    <t>1. 상단의 애플리케이션 관리로 이동
2. 시스템 관리자일 경우 애플리케이션 목록을 통하여 애플리케이션을 추가
3. 좌측의 애플리케이션 관리로 이동하여 등록된 앱의 목록으로 설정
4. 해당 애플리케이션의 추가하기 기능을 통하여 플랫폼별 인증</t>
  </si>
  <si>
    <t>추가하기 기능의 정상 저장을 통하여 목록에 추가항목이 생성됨</t>
  </si>
  <si>
    <t>메시지 재전송</t>
  </si>
  <si>
    <t>1. 상단의 메시지 관리로 이동
2. 전송 목록에서 메시지가 있는 애플리케이션의 경우 실패 건수가 있는지 확인
3. 실패 건수가 있을경우 해당 셀을 클릭하여 실패내역을 확인
4. 재전송 버튼을 통하여 개별 재전송 체크
5. 선택 체크를 통하여 선택목록 재전송 체크</t>
  </si>
  <si>
    <t>재전송 실행 후 서버의 요청 결과값으로 정상이 보여짐</t>
  </si>
  <si>
    <t>메시지 전송</t>
  </si>
  <si>
    <t>1. 상단의 메시지 전송으로 이동
2. 전송할 Push메시지와 추가 부분들을 입력
3. 전송하기 클릭</t>
  </si>
  <si>
    <t>전송하기 클릭 후 서버의 전송 결과값이 정상으로 보여짐</t>
  </si>
  <si>
    <t>1. 상단의 관리자로 이동
2. 추가하기를 통하여 관리자 추가
3. 애플리케이션 관리자의 경우 해당 애플리케이션을 선택
4. 작성 완료 후 저장 클릭</t>
  </si>
  <si>
    <t xml:space="preserve"> - 목록에 정상적으로 추가되지 않는 경우 오류 체크
 - 인증이 정상적으로 되지 않은 경우 해당 오류 체크</t>
  </si>
  <si>
    <t xml:space="preserve"> - 요청 결과값이 오류로 떨어졌을 경우 해당 오류 체크</t>
  </si>
  <si>
    <t xml:space="preserve"> - 목록에 정상적으로 추가되지 않는 경우 오류 체크</t>
  </si>
  <si>
    <t>조치일자</t>
  </si>
  <si>
    <t>조치사항</t>
  </si>
  <si>
    <t>케이스명</t>
  </si>
  <si>
    <t>입력데이터</t>
  </si>
  <si>
    <t>시나리오 내용</t>
  </si>
  <si>
    <t>예측결과</t>
  </si>
  <si>
    <t>문제시 대처방법</t>
  </si>
  <si>
    <t>문제 발생내용</t>
  </si>
  <si>
    <t>대처내용</t>
  </si>
  <si>
    <t>테스트 수행자</t>
  </si>
  <si>
    <t>수행일</t>
  </si>
  <si>
    <t>조치 수행자</t>
  </si>
  <si>
    <t>2019.00.00</t>
  </si>
  <si>
    <t>O</t>
  </si>
  <si>
    <t>홍길동</t>
  </si>
  <si>
    <t>테스트 제목</t>
  </si>
  <si>
    <t>작성자</t>
  </si>
  <si>
    <t>작성일</t>
  </si>
  <si>
    <t>ㄴㄴㄴ</t>
  </si>
  <si>
    <t>테스트 결과</t>
  </si>
  <si>
    <t>수행 결과 내용</t>
  </si>
  <si>
    <t>예상 결과</t>
  </si>
  <si>
    <t>예상 수행 결과</t>
  </si>
  <si>
    <t>팀명 
프로젝트명
기능 정의서</t>
  </si>
  <si>
    <t>작성</t>
  </si>
  <si>
    <t>검토</t>
  </si>
  <si>
    <t>승인</t>
  </si>
  <si>
    <t>팀명 
프로젝트명
테스트 보고서</t>
  </si>
  <si>
    <t>테스트 정보</t>
  </si>
  <si>
    <t>테스트 기간</t>
  </si>
  <si>
    <t>2019.XX</t>
  </si>
  <si>
    <t>2019.00.00 ~ 2019.00.00</t>
  </si>
  <si>
    <t>참여인원</t>
  </si>
  <si>
    <t>총 00명</t>
  </si>
  <si>
    <t>총 테스트 케이스</t>
  </si>
  <si>
    <t>00건</t>
  </si>
  <si>
    <t>정상완료</t>
  </si>
  <si>
    <t>오류발생</t>
  </si>
  <si>
    <t>조치</t>
  </si>
  <si>
    <t>오류해결</t>
  </si>
  <si>
    <t>테스트 수행</t>
  </si>
  <si>
    <t>00번</t>
  </si>
  <si>
    <t>오류 사항 및 조치사항</t>
  </si>
  <si>
    <t>테스트 케이스</t>
  </si>
  <si>
    <t>프로젝트명</t>
  </si>
  <si>
    <t>구성</t>
  </si>
  <si>
    <t>UI명</t>
  </si>
  <si>
    <t>UI내용</t>
  </si>
  <si>
    <t>팀명 
프로젝트명
UI테스트 보고서</t>
  </si>
  <si>
    <t>기회등록버튼</t>
  </si>
  <si>
    <t>클릭시 기회등록 팝업창을 띄워준다</t>
  </si>
  <si>
    <t>등록작성팝업</t>
  </si>
  <si>
    <t>영업명 입력창과 영업관련 창을 띄워 입력할수있게 한다</t>
  </si>
  <si>
    <t>영업에 관련된 입력창과 영업관련 창을 띄워 입력할수있게 한다</t>
  </si>
  <si>
    <t>고객, 고객사, 부서는 고객입력창 옆 검색버튼을 눌렀을때 두번쨰 팝업을 통해 조회해 입력할 수있게 한다</t>
  </si>
  <si>
    <t>영업에 관련된 입력창과 영업관련 창을 띄워 입력할 수 있게 한다</t>
  </si>
  <si>
    <t>날짜 입력창은 ''</t>
  </si>
  <si>
    <t>날짜 입력창은 'YYY-MM-DD'의 형태로 저장한다</t>
  </si>
  <si>
    <t>작성자 창을 세션으로 지정하여 disabled처리를 해준다</t>
  </si>
  <si>
    <t>기회, 제안등의 등록일은 SYSDATE처리하여 저장할 수 있게 하였다</t>
  </si>
  <si>
    <t>저장버튼 누를시 누락된 값이 있다면 알람창으로 '000</t>
  </si>
  <si>
    <t>저장버튼 누를시 누락된 값이 있다면 "000을 입력하여주세요"알람처리를 하였다</t>
  </si>
  <si>
    <t>취소버튼 누를시 등록작성팝업이 닫힌다</t>
  </si>
  <si>
    <t>수정작성팝업</t>
  </si>
  <si>
    <t>수정작성버튼</t>
  </si>
  <si>
    <t>클릭시 수정작성 팝업창을 띄워준다</t>
  </si>
  <si>
    <t>저장된 영업명을 그대로 받아와 띄워주고 수정이 필요하다면 지우고 작성이 가능할 수 있게 한다</t>
  </si>
  <si>
    <t>저장팝업에서 작성한 값을 그대로 띄워준다. 필요시 지우고 다시 저장이 가능하다.</t>
  </si>
  <si>
    <t>품목팝업버튼</t>
  </si>
  <si>
    <t>버튼클릭시 품목을 선택할 수 있는 창을 띄워준다</t>
  </si>
  <si>
    <t>품목팝</t>
  </si>
  <si>
    <t>품목팝업</t>
  </si>
  <si>
    <t>품목선택팝업</t>
  </si>
  <si>
    <t>데이터조회하여 품목을 팝업창에 띄울 수 있게 한다.</t>
  </si>
  <si>
    <t>라디오 형식으로 체크하여 저장버튼을 누르게 한다.</t>
  </si>
  <si>
    <t>저장버튼 누를시 체크하지않았다면 체크하라고 알람처리를 하였다.</t>
  </si>
  <si>
    <t xml:space="preserve">항목체크후 저장버튼 누르면 해당 품목이 </t>
  </si>
  <si>
    <t xml:space="preserve">항목체크후 저장버튼 누르면 팝업이 닫히고 해당 품목이 들어가게 한다. </t>
  </si>
  <si>
    <t>경영지원팀
VanillaERP
UI테스트 보고서</t>
  </si>
  <si>
    <t>김영훈</t>
  </si>
  <si>
    <t>VanillaERP</t>
  </si>
  <si>
    <t>2020.07.28 ~ 2020.07.28</t>
  </si>
  <si>
    <t>총 19명</t>
  </si>
  <si>
    <t>2020.07.28.</t>
  </si>
  <si>
    <t>VanillaERP 테스트</t>
  </si>
  <si>
    <t>비품관리 메인</t>
  </si>
  <si>
    <t>비품관리-메인</t>
  </si>
  <si>
    <t>비품관리 - 메인</t>
  </si>
  <si>
    <t>비품관리 - 등록 버튼</t>
  </si>
  <si>
    <t>클릭시 비품 등록 팝업창을 띄워준다</t>
  </si>
  <si>
    <t>2020.07.28</t>
  </si>
  <si>
    <t>등록버튼 클릭</t>
  </si>
  <si>
    <t>비품관리 - 수정 버튼</t>
  </si>
  <si>
    <t>클릭시 비품 수정 팝업창을 띄워준다.</t>
  </si>
  <si>
    <t>클릭시 비품 등록 팝업창을 띄워준다.</t>
  </si>
  <si>
    <t>수정버튼 클릭 시 정상적으로 팝업창 뜸</t>
  </si>
  <si>
    <t>등록버튼 클릭 시 정상적으로 팝업창 뜸</t>
  </si>
  <si>
    <t>비품관리 - 폐기 버튼</t>
  </si>
  <si>
    <t>클릭시</t>
  </si>
  <si>
    <t>클릭 시 비품 등록 팝업창을 띄워준다.</t>
  </si>
  <si>
    <t>클릭 시 비품 수정 팝업창을 띄워준다.</t>
  </si>
  <si>
    <t>클릭 시 비품 폐기 팝업창을 띄워준다.</t>
  </si>
  <si>
    <t>폐기버튼 클릭 시 정상적으로 팝업창 뜸</t>
  </si>
  <si>
    <t>비품관리 - 페이징 버튼</t>
  </si>
  <si>
    <t>페이지 번호, 처음, 이전, 다음, 마지막 버튼 클릭 시 정상적으로 페이지 이동이 된다.</t>
  </si>
  <si>
    <t>비품관리 - 전체보기버튼</t>
  </si>
  <si>
    <t>전체보기 버튼 클릭 시 모든 항목을 보여준다.</t>
  </si>
  <si>
    <t>전체보기 버튼 클릭 시 폐기된 항목까지 보여줌</t>
  </si>
  <si>
    <t>비품관리 - 폐기된 비품 제외하고 보기</t>
  </si>
  <si>
    <t>비품관리 - 폐기된 비품 제외하고 보기 텍스트</t>
  </si>
  <si>
    <t>비품관리 - 전체보기 텍스트</t>
  </si>
  <si>
    <t xml:space="preserve">폐기된 비품 제외하고 보기 </t>
  </si>
  <si>
    <t>전체보기 텍스트 클릭 시 모든 항목을 보여준다.</t>
  </si>
  <si>
    <t>폐기된 비품 제외하고 보기 텍스트 클릭 시 폐기된 비품은 제외하고 보여준다.</t>
  </si>
  <si>
    <t>전체보기 버튼 클릭 시 폐기된 항목을 제외하고 보여줌</t>
  </si>
  <si>
    <t>비품관리 - 검색</t>
  </si>
  <si>
    <t>분류를 선택하지 않은 상태에서 검색버튼을 누르면 검색 유형을 선택해주세요라는 팝업창이 뜬다.</t>
  </si>
  <si>
    <t>o</t>
  </si>
  <si>
    <t xml:space="preserve">텍스트를 입력하였을 때는 </t>
  </si>
  <si>
    <t>텍스트를 입력하였을 때는 정상적으ㄹ</t>
  </si>
  <si>
    <t>텍스트가 입력되어 있는 상태에서는 정상적으로 팝업이 뜨나, 입력이 되어있지 않은 상태에서는 페이지를 새로고침 함</t>
  </si>
  <si>
    <t>텍스트를 입력하지</t>
  </si>
  <si>
    <t>텍스트가 입력되어있지 않은 상태에서</t>
  </si>
  <si>
    <t>텍스트가 입력되어있지 않은 상태에서 검색버튼 클릭 시 페이지를 새로고침함</t>
  </si>
  <si>
    <t xml:space="preserve">텍스트를 </t>
  </si>
  <si>
    <t>텍스트가 입력되어 있지 않은 상태에서도 검색버튼 클릭 시 팝업창이 뜨게 함</t>
  </si>
  <si>
    <t>분류 선택 후 아무 것도 입력하지 않고 검색버튼을 누르면 "검색어를 입력해주세요."라는 팝업창이 뜬다.</t>
  </si>
  <si>
    <t>분류를 선택하지 않은 상태에서 검색버튼을 누르면 "검색 유형을 선택해주세요."라는 팝업창이 뜬다.</t>
  </si>
  <si>
    <t>정상적으로 해당 팝업이 뜸</t>
  </si>
  <si>
    <t>검색결과가 존재하는 경우 해당 결과만띄워주고, ㅇ</t>
  </si>
  <si>
    <t>검색결과가 존재하는 경우 해당 결과만 띄워주고, 존재하지 않을 경우 '조회결과가 없습니다.'라는 메세지가 게시글 리스트에 뜬다.</t>
  </si>
  <si>
    <t>정상적으로 검색이 됨</t>
  </si>
  <si>
    <t>비품관리 - 등록 팝ㅇ버</t>
  </si>
  <si>
    <t>비품관리 - 등록 팝업</t>
  </si>
  <si>
    <t xml:space="preserve">필수 입력사항임에도 불구하고 누락된 값이 있는 </t>
  </si>
  <si>
    <t>필수 입력값의 경우 해당 알람이 뜬다.</t>
  </si>
  <si>
    <t>입력창이 비어있는 경우 해당항목에 대한 설명이 나온다.(oo자까지 입력가능 등)</t>
  </si>
  <si>
    <t>입력창이 비어있을 경우 항목에 대한 설명이 나오며, 입력을 할 경우 입력된 값만 표시됨</t>
  </si>
  <si>
    <t>유형, 관리부서와 같이 항목이 정해져있는 경우 셀렉트 박스를 이용하여 항목을 선택할 수 있다.</t>
  </si>
  <si>
    <t>유형의 경우 비품,소모품</t>
  </si>
  <si>
    <t>유형(비품/소모품), 관리부서(임원/영업부/인사부/경영관리부) 항목을 선택할 수 있음</t>
  </si>
  <si>
    <t>비품관리</t>
  </si>
  <si>
    <t>날짜를 입력해야하는 경우 달력이 뜨며, 그것을 이용하여 원하는 날짜를 선택할 수 있다.</t>
  </si>
  <si>
    <t>구매일을 클릭하면 달력이 뜨며, 날짜 선택시 'OOOO-OO-OO'형태로 보여짐</t>
  </si>
  <si>
    <t>구매일을 클릭하면 달력이 뜨며, 날짜 선택시 'OOOO-OO-OO'형태로 입력됨</t>
  </si>
  <si>
    <t>필수 입력 항목을 입력한 후 '등록'버튼을 누르면 팝업창이 닫히면서, 리스트가 업데이트된다.</t>
  </si>
  <si>
    <t xml:space="preserve">정상적으로 입력한 </t>
  </si>
  <si>
    <t>팝업창이 닫힌 후, 저장한 내용이 리스트에서 보임</t>
  </si>
  <si>
    <t xml:space="preserve">취소' 버튼을 </t>
  </si>
  <si>
    <t>필수 입력 항목을 입력한 후 '등록' 버튼을 누르면 팝업창이 닫히면서, 리스트가 업데이트된다.</t>
  </si>
  <si>
    <t>취소' 버튼을 누르면 팝업창이 닫힌다.</t>
  </si>
  <si>
    <t>팝업창만 닫히는 것 외에 아무런 변화 없음</t>
  </si>
  <si>
    <t>비품관리 - 수정 팝업</t>
  </si>
  <si>
    <t>'취소' 버튼을 누르면 팝업창이 닫힌다.</t>
  </si>
  <si>
    <t>수정할 항목을 선택하지 않은 상태에서 버튼을 클릭하면 "수정할 항목을 선택해주세요."라는 팝업창이 뜬다.</t>
  </si>
  <si>
    <t>정상적으로 해당 팝업창이 뜸</t>
  </si>
  <si>
    <t>폐기할 항목을 선택하지 않은 상태에서 버튼을 클릭하면 "수정할 항목을 선택해주세요."라는 팝업창이 뜬다.</t>
  </si>
  <si>
    <t>폐기된 항목을 선택한 후 버튼을 클릭하면 "이미 폐기된 비품입니다."라는 팝업창이 뜬다.</t>
  </si>
  <si>
    <t>폐기할 항목을 선택하지 않은 상태에서 버튼을 클릭하면 "폐기할 항목을 선택해주세요."라는 팝업창이 뜬다.</t>
  </si>
  <si>
    <t xml:space="preserve">선택한 항목의 내용이 </t>
  </si>
  <si>
    <t>팝업창이 뜰 때 해당 항목의 내용이 입력창에 들어가 있다.</t>
  </si>
  <si>
    <t>항목의 내용 다 입력되어 있음</t>
  </si>
  <si>
    <t>필수 입력 항목을 입력한 후 '수정' 버튼을 누르면 팝업창이 닫히면서, 리스트가 업데이트된다.</t>
  </si>
  <si>
    <t>비푸</t>
  </si>
  <si>
    <t>비품관리 - 폐기 팝업</t>
  </si>
  <si>
    <t>"선택한 비품을 폐기하시겠습니까?"라는 알람이 뜨며, 폐기버튼을 누르면 팝업이 닫힌 후, 내용이 갱신된다.</t>
  </si>
  <si>
    <t>팝업이 닫힌 후, 폐기일이 등록된 것을 확인할 수 있음</t>
  </si>
  <si>
    <t>정상적으로 팝업이 뜸</t>
  </si>
  <si>
    <t>창고관리 - 등록 버튼</t>
  </si>
  <si>
    <t>클릭 시 창고 등록 팝업창을 띄워준다.</t>
  </si>
  <si>
    <t>창고관리 - 수정 버튼</t>
  </si>
  <si>
    <t>칭거관리 - 수정 버튼</t>
  </si>
  <si>
    <t>폐기된 항목을 선택한 후 버튼을 클릭하면 "이미 폐기된 창고입니다."라는 팝업창이 뜬다.</t>
  </si>
  <si>
    <t>창고관리 - 폐기 버튼</t>
  </si>
  <si>
    <t>클릭 시 창고 폐기 팝업창을 띄워준다.</t>
  </si>
  <si>
    <t>창고관리 - 페이징 버튼</t>
  </si>
  <si>
    <t>창고관리 - 전체보기 텍스트</t>
  </si>
  <si>
    <t>창고관리 - 폐기된 비품 제외하고 보기 텍스트</t>
  </si>
  <si>
    <t>창고관리 - 검색</t>
  </si>
  <si>
    <t>창고관리 - 등록 팝업</t>
  </si>
  <si>
    <t>창고관리 - 수정 팝업</t>
  </si>
  <si>
    <t>창고관리 - 폐기 팝업</t>
  </si>
  <si>
    <t>클릭 시 창고 수정 팝업창을 띄워준다.</t>
  </si>
  <si>
    <t>창고관리 - 폐기된 창고 제외하고 보기 텍스트</t>
  </si>
  <si>
    <t>폐기된 창고 제외하고 보기 텍스트 클릭 시 폐기된 창고은 제외하고 보여준다.</t>
  </si>
  <si>
    <t>유형(창고/소모품), 관리부서(임원/영업부/인사부/경영관리부) 항목을 선택할 수 있음</t>
  </si>
  <si>
    <t>"선택한 창고을 폐기하시겠습니까?"라는 알람이 뜨며, 폐기버튼을 누르면 팝업이 닫힌 후, 내용이 갱신된다.</t>
  </si>
  <si>
    <t>계약유형, 관리부서, 관리자와 같이 항목이 정해져있는 경우 셀렉트 박스를 이용하여 항목을 선택할 수 있다.</t>
  </si>
  <si>
    <t>계약유형(임대/매매), 관리부서(임원/영업부/인사부/경영관리부) 항목을 선택할 수 있음</t>
  </si>
  <si>
    <t>계약유형(임대/매매), 관리부서(임원/영업부/인사부/경영관리부), 관리자 항목을 선택할 수 있음</t>
  </si>
  <si>
    <t>관리자의 경우 관리부서를 선택하여야 항목을 선택할 수 있으며, 부서를 선택할때마다 해당 부서에 맞는 사람들만 보여야 한다.</t>
  </si>
  <si>
    <t>관리부서가 선택되어 있지 않으면, 셀렉트박스가 비활성화되어 있고, 부서마다 선택할 수 있는 사원이 다름</t>
  </si>
  <si>
    <t>1번</t>
  </si>
  <si>
    <t>58건</t>
  </si>
</sst>
</file>

<file path=xl/styles.xml><?xml version="1.0" encoding="utf-8"?>
<styleSheet xmlns="http://schemas.openxmlformats.org/spreadsheetml/2006/main">
  <numFmts count="1">
    <numFmt numFmtId="64" formatCode="&quot;₩&quot;#,##0;\\\-&quot;₩&quot;#,##0"/>
  </numFmts>
  <fonts count="43">
    <font>
      <sz val="11.0"/>
      <name val="맑은 고딕"/>
      <scheme val="minor"/>
      <color theme="1"/>
    </font>
    <font>
      <sz val="8.0"/>
      <name val="맑은 고딕"/>
      <scheme val="minor"/>
      <color theme="1"/>
    </font>
    <font>
      <sz val="9.0"/>
      <name val="맑은 고딕"/>
      <scheme val="minor"/>
      <color theme="1"/>
    </font>
    <font>
      <sz val="8.0"/>
      <name val="맑은 고딕"/>
      <scheme val="minor"/>
      <color rgb="FF000000"/>
    </font>
    <font>
      <b/>
      <sz val="9.0"/>
      <name val="맑은 고딕"/>
      <scheme val="minor"/>
      <color theme="1"/>
    </font>
    <font>
      <sz val="8.0"/>
      <name val="맑은 고딕"/>
      <scheme val="minor"/>
      <color theme="0" tint="-0.249980"/>
    </font>
    <font>
      <b/>
      <sz val="9.0"/>
      <name val="맑은 고딕"/>
      <scheme val="minor"/>
      <color theme="1" tint="0.249980"/>
    </font>
    <font>
      <sz val="8.0"/>
      <name val="맑은 고딕"/>
      <scheme val="minor"/>
      <color rgb="FFFF0000"/>
    </font>
    <font>
      <u/>
      <sz val="11.0"/>
      <name val="맑은 고딕"/>
      <scheme val="minor"/>
      <color theme="10"/>
    </font>
    <font>
      <u/>
      <sz val="11.0"/>
      <name val="맑은 고딕"/>
      <scheme val="minor"/>
      <color theme="11"/>
    </font>
    <font>
      <sz val="11.0"/>
      <name val="맑은 고딕"/>
      <scheme val="minor"/>
      <color rgb="FFFF0000"/>
    </font>
    <font>
      <sz val="18.0"/>
      <name val="맑은 고딕"/>
      <scheme val="minor"/>
      <color theme="3"/>
    </font>
    <font>
      <b/>
      <sz val="15.0"/>
      <name val="맑은 고딕"/>
      <scheme val="minor"/>
      <color theme="3"/>
    </font>
    <font>
      <b/>
      <sz val="13.0"/>
      <name val="맑은 고딕"/>
      <scheme val="minor"/>
      <color theme="3"/>
    </font>
    <font>
      <b/>
      <sz val="11.0"/>
      <name val="맑은 고딕"/>
      <scheme val="minor"/>
      <color theme="3"/>
    </font>
    <font>
      <sz val="11.0"/>
      <name val="맑은 고딕"/>
      <scheme val="minor"/>
      <color rgb="FF3F3F76"/>
    </font>
    <font>
      <b/>
      <sz val="11.0"/>
      <name val="맑은 고딕"/>
      <scheme val="minor"/>
      <color rgb="FF3F3F3F"/>
    </font>
    <font>
      <b/>
      <sz val="11.0"/>
      <name val="맑은 고딕"/>
      <scheme val="minor"/>
      <color rgb="FFFA7D00"/>
    </font>
    <font>
      <b/>
      <sz val="11.0"/>
      <name val="맑은 고딕"/>
      <scheme val="minor"/>
      <color rgb="FFFFFFFF"/>
    </font>
    <font>
      <sz val="11.0"/>
      <name val="맑은 고딕"/>
      <scheme val="minor"/>
      <color rgb="FFFA7D00"/>
    </font>
    <font>
      <b/>
      <sz val="11.0"/>
      <name val="맑은 고딕"/>
      <scheme val="minor"/>
      <color theme="1"/>
    </font>
    <font>
      <sz val="11.0"/>
      <name val="맑은 고딕"/>
      <scheme val="minor"/>
      <color rgb="FF006100"/>
    </font>
    <font>
      <sz val="11.0"/>
      <name val="맑은 고딕"/>
      <scheme val="minor"/>
      <color rgb="FF9C0006"/>
    </font>
    <font>
      <sz val="11.0"/>
      <name val="맑은 고딕"/>
      <scheme val="minor"/>
      <color rgb="FF9C6500"/>
    </font>
    <font>
      <sz val="11.0"/>
      <name val="맑은 고딕"/>
      <scheme val="minor"/>
      <color theme="0"/>
    </font>
    <font>
      <i/>
      <sz val="11.0"/>
      <name val="맑은 고딕"/>
      <scheme val="minor"/>
      <color rgb="FF7F7F7F"/>
    </font>
    <font>
      <sz val="8.0"/>
      <name val="맑은 고딕"/>
      <scheme val="minor"/>
      <color theme="0" tint="-0.150000"/>
    </font>
    <font>
      <sz val="9.0"/>
      <name val="맑은 고딕"/>
      <scheme val="minor"/>
      <color theme="0" tint="-0.150000"/>
    </font>
    <font>
      <sz val="9.0"/>
      <name val="맑은 고딕"/>
      <scheme val="minor"/>
      <color theme="0" tint="-0.249980"/>
    </font>
    <font>
      <sz val="9.0"/>
      <name val="맑은 고딕"/>
      <scheme val="minor"/>
      <color rgb="FF000000"/>
    </font>
    <font>
      <sz val="8.0"/>
      <name val="맑은 고딕"/>
      <scheme val="minor"/>
      <color theme="1" tint="0.499980"/>
    </font>
    <font>
      <sz val="9.0"/>
      <name val="맑은 고딕"/>
      <scheme val="minor"/>
      <color theme="1" tint="0.499980"/>
    </font>
    <font>
      <sz val="8.0"/>
      <name val="맑은 고딕"/>
      <scheme val="minor"/>
      <color theme="1" tint="0.249980"/>
    </font>
    <font>
      <sz val="9.0"/>
      <name val="맑은 고딕"/>
      <scheme val="minor"/>
      <color theme="1" tint="0.249980"/>
    </font>
    <font>
      <sz val="11.0"/>
      <name val="맑은 고딕"/>
      <color theme="1"/>
    </font>
    <font>
      <b/>
      <sz val="18.0"/>
      <name val="맑은 고딕"/>
      <color theme="1"/>
    </font>
    <font>
      <sz val="10.0"/>
      <name val="맑은 고딕"/>
      <color theme="1"/>
    </font>
    <font>
      <b/>
      <sz val="9.0"/>
      <name val="맑은 고딕"/>
      <color theme="1"/>
    </font>
    <font>
      <sz val="9.0"/>
      <name val="맑은 고딕"/>
      <color theme="1"/>
    </font>
    <font>
      <b/>
      <sz val="14.0"/>
      <name val="맑은 고딕"/>
      <scheme val="minor"/>
      <color theme="1"/>
    </font>
    <font>
      <b/>
      <sz val="14.0"/>
      <name val="맑은 고딕"/>
      <scheme val="minor"/>
      <color theme="1" tint="0.249980"/>
    </font>
    <font>
      <b/>
      <sz val="11.0"/>
      <name val="맑은 고딕"/>
      <scheme val="minor"/>
      <color theme="1" tint="0.249980"/>
    </font>
    <font>
      <sz val="11.0"/>
      <name val="맑은 고딕"/>
      <scheme val="minor"/>
      <color theme="1" tint="0.249980"/>
    </font>
  </fonts>
  <fills count="37">
    <fill>
      <patternFill patternType="none"/>
    </fill>
    <fill>
      <patternFill patternType="gray125">
        <fgColor rgb="FF000000"/>
        <bgColor rgb="FFFFFFFF"/>
      </patternFill>
    </fill>
    <fill>
      <patternFill patternType="solid">
        <fgColor theme="0" tint="-0.150000"/>
        <bgColor rgb="FFFFFFFF"/>
      </patternFill>
    </fill>
    <fill>
      <patternFill patternType="solid">
        <fgColor theme="6" tint="0.399980"/>
        <bgColor rgb="FFFFFFFF"/>
      </patternFill>
    </fill>
    <fill>
      <patternFill patternType="solid">
        <fgColor rgb="FFFFC000"/>
        <bgColor rgb="FFFFFFFF"/>
      </patternFill>
    </fill>
    <fill>
      <patternFill patternType="solid">
        <fgColor theme="5" tint="0.599990"/>
        <bgColor rgb="FFFFFFFF"/>
      </patternFill>
    </fill>
    <fill>
      <patternFill patternType="solid">
        <fgColor rgb="FFFFFFCC"/>
        <bgColor rgb="FFFFFFFF"/>
      </patternFill>
    </fill>
    <fill>
      <patternFill patternType="solid">
        <fgColor rgb="FFFFCC99"/>
        <bgColor rgb="FFFFFFFF"/>
      </patternFill>
    </fill>
    <fill>
      <patternFill patternType="solid">
        <fgColor rgb="FFF2F2F2"/>
        <bgColor rgb="FFFFFFFF"/>
      </patternFill>
    </fill>
    <fill>
      <patternFill patternType="solid">
        <fgColor rgb="FFA5A5A5"/>
        <bgColor rgb="FFFFFFFF"/>
      </patternFill>
    </fill>
    <fill>
      <patternFill patternType="solid">
        <fgColor rgb="FFC6EFCE"/>
        <bgColor rgb="FFFFFFFF"/>
      </patternFill>
    </fill>
    <fill>
      <patternFill patternType="solid">
        <fgColor rgb="FFFFC7CE"/>
        <bgColor rgb="FFFFFFFF"/>
      </patternFill>
    </fill>
    <fill>
      <patternFill patternType="solid">
        <fgColor rgb="FFFFEB9C"/>
        <bgColor rgb="FFFFFFFF"/>
      </patternFill>
    </fill>
    <fill>
      <patternFill patternType="solid">
        <fgColor theme="4"/>
        <bgColor rgb="FFFFFFFF"/>
      </patternFill>
    </fill>
    <fill>
      <patternFill patternType="solid">
        <fgColor theme="4" tint="0.799980"/>
        <bgColor rgb="FFFFFFFF"/>
      </patternFill>
    </fill>
    <fill>
      <patternFill patternType="solid">
        <fgColor theme="4" tint="0.599990"/>
        <bgColor rgb="FFFFFFFF"/>
      </patternFill>
    </fill>
    <fill>
      <patternFill patternType="solid">
        <fgColor theme="4" tint="0.399980"/>
        <bgColor rgb="FFFFFFFF"/>
      </patternFill>
    </fill>
    <fill>
      <patternFill patternType="solid">
        <fgColor theme="5"/>
        <bgColor rgb="FFFFFFFF"/>
      </patternFill>
    </fill>
    <fill>
      <patternFill patternType="solid">
        <fgColor theme="5" tint="0.799980"/>
        <bgColor rgb="FFFFFFFF"/>
      </patternFill>
    </fill>
    <fill>
      <patternFill patternType="solid">
        <fgColor theme="5" tint="0.399980"/>
        <bgColor rgb="FFFFFFFF"/>
      </patternFill>
    </fill>
    <fill>
      <patternFill patternType="solid">
        <fgColor theme="6"/>
        <bgColor rgb="FFFFFFFF"/>
      </patternFill>
    </fill>
    <fill>
      <patternFill patternType="solid">
        <fgColor theme="6" tint="0.799980"/>
        <bgColor rgb="FFFFFFFF"/>
      </patternFill>
    </fill>
    <fill>
      <patternFill patternType="solid">
        <fgColor theme="6" tint="0.599990"/>
        <bgColor rgb="FFFFFFFF"/>
      </patternFill>
    </fill>
    <fill>
      <patternFill patternType="solid">
        <fgColor theme="7"/>
        <bgColor rgb="FFFFFFFF"/>
      </patternFill>
    </fill>
    <fill>
      <patternFill patternType="solid">
        <fgColor theme="7" tint="0.799980"/>
        <bgColor rgb="FFFFFFFF"/>
      </patternFill>
    </fill>
    <fill>
      <patternFill patternType="solid">
        <fgColor theme="7" tint="0.599990"/>
        <bgColor rgb="FFFFFFFF"/>
      </patternFill>
    </fill>
    <fill>
      <patternFill patternType="solid">
        <fgColor theme="7" tint="0.399980"/>
        <bgColor rgb="FFFFFFFF"/>
      </patternFill>
    </fill>
    <fill>
      <patternFill patternType="solid">
        <fgColor theme="8"/>
        <bgColor rgb="FFFFFFFF"/>
      </patternFill>
    </fill>
    <fill>
      <patternFill patternType="solid">
        <fgColor theme="8" tint="0.799980"/>
        <bgColor rgb="FFFFFFFF"/>
      </patternFill>
    </fill>
    <fill>
      <patternFill patternType="solid">
        <fgColor theme="8" tint="0.599990"/>
        <bgColor rgb="FFFFFFFF"/>
      </patternFill>
    </fill>
    <fill>
      <patternFill patternType="solid">
        <fgColor theme="8" tint="0.399980"/>
        <bgColor rgb="FFFFFFFF"/>
      </patternFill>
    </fill>
    <fill>
      <patternFill patternType="solid">
        <fgColor theme="9"/>
        <bgColor rgb="FFFFFFFF"/>
      </patternFill>
    </fill>
    <fill>
      <patternFill patternType="solid">
        <fgColor theme="9" tint="0.799980"/>
        <bgColor rgb="FFFFFFFF"/>
      </patternFill>
    </fill>
    <fill>
      <patternFill patternType="solid">
        <fgColor theme="9" tint="0.599990"/>
        <bgColor rgb="FFFFFFFF"/>
      </patternFill>
    </fill>
    <fill>
      <patternFill patternType="solid">
        <fgColor theme="9" tint="0.399980"/>
        <bgColor rgb="FFFFFFFF"/>
      </patternFill>
    </fill>
    <fill>
      <patternFill patternType="solid">
        <fgColor theme="0" tint="-0.150000"/>
        <bgColor theme="0" tint="-0.150000"/>
      </patternFill>
    </fill>
    <fill>
      <patternFill patternType="solid">
        <fgColor theme="0" tint="-0.249980"/>
        <bgColor rgb="FFFFFFFF"/>
      </patternFill>
    </fill>
  </fills>
  <borders count="64">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B2B2B2"/>
      </left>
      <right style="thin">
        <color rgb="FFB2B2B2"/>
      </right>
      <top style="thin">
        <color rgb="FFB2B2B2"/>
      </top>
      <bottom style="thin">
        <color rgb="FFB2B2B2"/>
      </bottom>
      <diagonal/>
    </border>
    <border>
      <bottom style="thick">
        <color theme="4"/>
      </bottom>
      <diagonal/>
    </border>
    <border>
      <bottom style="thick">
        <color rgb="FFACCCEA"/>
      </bottom>
      <diagonal/>
    </border>
    <border>
      <bottom style="medium">
        <color theme="4" tint="0.39998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000000"/>
      </top>
      <bottom style="thin">
        <color rgb="FF3F3F3F"/>
      </bottom>
      <diagonal/>
    </border>
    <border>
      <left style="double">
        <color rgb="FF3F3F3F"/>
      </left>
      <right style="double">
        <color rgb="FF3F3F3F"/>
      </right>
      <top style="double">
        <color rgb="FF3F3F3F"/>
      </top>
      <bottom style="double">
        <color rgb="FF3F3F3F"/>
      </bottom>
      <diagonal/>
    </border>
    <border>
      <bottom style="double">
        <color rgb="FFFF8001"/>
      </bottom>
      <diagonal/>
    </border>
    <border>
      <top style="thin">
        <color theme="4"/>
      </top>
      <bottom style="double">
        <color theme="4"/>
      </bottom>
      <diagonal/>
    </border>
    <border>
      <left/>
      <right/>
      <top style="medium">
        <color rgb="FF000000"/>
      </top>
      <bottom/>
      <diagonal/>
    </border>
    <border>
      <left style="medium">
        <color rgb="FF000000"/>
      </left>
      <right style="hair">
        <color rgb="FF000000"/>
      </right>
      <top style="medium">
        <color rgb="FF000000"/>
      </top>
      <bottom style="medium">
        <color rgb="FF000000"/>
      </bottom>
      <diagonal/>
    </border>
    <border>
      <left style="medium">
        <color rgb="FF000000"/>
      </left>
      <right style="hair">
        <color rgb="FF000000"/>
      </right>
      <top/>
      <bottom style="hair">
        <color rgb="FF000000"/>
      </bottom>
      <diagonal/>
    </border>
    <border>
      <left style="medium">
        <color rgb="FF000000"/>
      </left>
      <right style="hair">
        <color rgb="FF000000"/>
      </right>
      <top style="hair">
        <color rgb="FF000000"/>
      </top>
      <bottom style="medium">
        <color rgb="FF000000"/>
      </bottom>
      <diagonal/>
    </border>
    <border>
      <left style="hair">
        <color rgb="FF000000"/>
      </left>
      <right/>
      <top style="medium">
        <color rgb="FF000000"/>
      </top>
      <bottom style="medium">
        <color rgb="FF000000"/>
      </bottom>
      <diagonal/>
    </border>
    <border>
      <left style="hair">
        <color rgb="FF000000"/>
      </left>
      <right/>
      <top/>
      <bottom style="hair">
        <color rgb="FF000000"/>
      </bottom>
      <diagonal/>
    </border>
    <border>
      <left style="hair">
        <color rgb="FF000000"/>
      </left>
      <right/>
      <top style="hair">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hair">
        <color rgb="FF000000"/>
      </left>
      <right style="medium">
        <color rgb="FF000000"/>
      </right>
      <top/>
      <bottom style="hair">
        <color rgb="FF000000"/>
      </bottom>
      <diagonal/>
    </border>
    <border>
      <left style="hair">
        <color rgb="FF000000"/>
      </left>
      <right style="medium">
        <color rgb="FF000000"/>
      </right>
      <top style="hair">
        <color rgb="FF000000"/>
      </top>
      <bottom style="medium">
        <color rgb="FF000000"/>
      </bottom>
      <diagonal/>
    </border>
    <border>
      <left/>
      <right style="hair">
        <color rgb="FF000000"/>
      </right>
      <top style="medium">
        <color rgb="FF000000"/>
      </top>
      <bottom style="medium">
        <color rgb="FF000000"/>
      </bottom>
      <diagonal/>
    </border>
    <border>
      <left/>
      <right style="hair">
        <color rgb="FF000000"/>
      </right>
      <top/>
      <bottom style="hair">
        <color rgb="FF000000"/>
      </bottom>
      <diagonal/>
    </border>
    <border>
      <left/>
      <right style="hair">
        <color rgb="FF000000"/>
      </right>
      <top style="hair">
        <color rgb="FF000000"/>
      </top>
      <bottom style="medium">
        <color rgb="FF000000"/>
      </bottom>
      <diagonal/>
    </border>
    <border>
      <left/>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49">
    <xf numFmtId="0" fontId="0" fillId="0" borderId="0">
      <alignment vertical="center"/>
    </xf>
    <xf numFmtId="43" fontId="0" fillId="0" borderId="0" applyAlignment="0" applyBorder="0" applyFill="0" applyFont="0" applyProtection="0">
      <alignment vertical="center"/>
    </xf>
    <xf numFmtId="7" fontId="0" fillId="0" borderId="0" applyAlignment="0" applyBorder="0" applyFill="0" applyFont="0" applyProtection="0">
      <alignment vertical="center"/>
    </xf>
    <xf numFmtId="9" fontId="0" fillId="0" borderId="0" applyAlignment="0" applyBorder="0" applyFill="0" applyFont="0" applyProtection="0">
      <alignment vertical="center"/>
    </xf>
    <xf numFmtId="41" fontId="0" fillId="0" borderId="0" applyAlignment="0" applyBorder="0" applyFill="0" applyFont="0" applyProtection="0">
      <alignment vertical="center"/>
    </xf>
    <xf numFmtId="64" fontId="0" fillId="0" borderId="0" applyAlignment="0" applyBorder="0" applyFill="0" applyFont="0" applyProtection="0">
      <alignment vertical="center"/>
    </xf>
    <xf numFmtId="0" fontId="8" fillId="0" borderId="0" applyAlignment="0" applyBorder="0" applyFill="0" applyNumberFormat="0" applyProtection="0">
      <alignment vertical="center"/>
    </xf>
    <xf numFmtId="0" fontId="9" fillId="0" borderId="0" applyAlignment="0" applyBorder="0" applyFill="0" applyNumberFormat="0" applyProtection="0">
      <alignment vertical="center"/>
    </xf>
    <xf numFmtId="0" fontId="0" fillId="6" borderId="20" applyAlignment="0" applyFont="0" applyNumberFormat="0" applyProtection="0">
      <alignment vertical="center"/>
    </xf>
    <xf numFmtId="0" fontId="10" fillId="0" borderId="0" applyAlignment="0" applyBorder="0" applyFill="0" applyNumberFormat="0" applyProtection="0">
      <alignment vertical="center"/>
    </xf>
    <xf numFmtId="0" fontId="11" fillId="0" borderId="0" applyAlignment="0" applyBorder="0" applyFill="0" applyNumberFormat="0" applyProtection="0">
      <alignment vertical="center"/>
    </xf>
    <xf numFmtId="0" fontId="12" fillId="0" borderId="21" applyAlignment="0" applyFill="0" applyNumberFormat="0" applyProtection="0">
      <alignment vertical="center"/>
    </xf>
    <xf numFmtId="0" fontId="13" fillId="0" borderId="22" applyAlignment="0" applyFill="0" applyNumberFormat="0" applyProtection="0">
      <alignment vertical="center"/>
    </xf>
    <xf numFmtId="0" fontId="14" fillId="0" borderId="23" applyAlignment="0" applyFill="0" applyNumberFormat="0" applyProtection="0">
      <alignment vertical="center"/>
    </xf>
    <xf numFmtId="0" fontId="14" fillId="0" borderId="0" applyAlignment="0" applyBorder="0" applyFill="0" applyNumberFormat="0" applyProtection="0">
      <alignment vertical="center"/>
    </xf>
    <xf numFmtId="0" fontId="15" fillId="7" borderId="24" applyAlignment="0" applyNumberFormat="0" applyProtection="0">
      <alignment vertical="center"/>
    </xf>
    <xf numFmtId="0" fontId="16" fillId="8" borderId="25" applyAlignment="0" applyNumberFormat="0" applyProtection="0">
      <alignment vertical="center"/>
    </xf>
    <xf numFmtId="0" fontId="17" fillId="8" borderId="24" applyAlignment="0" applyNumberFormat="0" applyProtection="0">
      <alignment vertical="center"/>
    </xf>
    <xf numFmtId="0" fontId="18" fillId="9" borderId="26" applyAlignment="0" applyNumberFormat="0" applyProtection="0">
      <alignment vertical="center"/>
    </xf>
    <xf numFmtId="0" fontId="19" fillId="0" borderId="27" applyAlignment="0" applyFill="0" applyNumberFormat="0" applyProtection="0">
      <alignment vertical="center"/>
    </xf>
    <xf numFmtId="0" fontId="20" fillId="0" borderId="28" applyAlignment="0" applyFill="0" applyNumberFormat="0" applyProtection="0">
      <alignment vertical="center"/>
    </xf>
    <xf numFmtId="0" fontId="21" fillId="10" borderId="0" applyAlignment="0" applyBorder="0" applyNumberFormat="0" applyProtection="0">
      <alignment vertical="center"/>
    </xf>
    <xf numFmtId="0" fontId="22" fillId="11" borderId="0" applyAlignment="0" applyBorder="0" applyNumberFormat="0" applyProtection="0">
      <alignment vertical="center"/>
    </xf>
    <xf numFmtId="0" fontId="23" fillId="12" borderId="0" applyAlignment="0" applyBorder="0" applyNumberFormat="0" applyProtection="0">
      <alignment vertical="center"/>
    </xf>
    <xf numFmtId="0" fontId="24" fillId="13" borderId="0" applyAlignment="0" applyBorder="0" applyNumberFormat="0" applyProtection="0">
      <alignment vertical="center"/>
    </xf>
    <xf numFmtId="0" fontId="0" fillId="14" borderId="0" applyAlignment="0" applyBorder="0" applyNumberFormat="0" applyProtection="0">
      <alignment vertical="center"/>
    </xf>
    <xf numFmtId="0" fontId="0" fillId="15" borderId="0" applyAlignment="0" applyBorder="0" applyNumberFormat="0" applyProtection="0">
      <alignment vertical="center"/>
    </xf>
    <xf numFmtId="0" fontId="24" fillId="16" borderId="0" applyAlignment="0" applyBorder="0" applyNumberFormat="0" applyProtection="0">
      <alignment vertical="center"/>
    </xf>
    <xf numFmtId="0" fontId="24" fillId="17" borderId="0" applyAlignment="0" applyBorder="0" applyNumberFormat="0" applyProtection="0">
      <alignment vertical="center"/>
    </xf>
    <xf numFmtId="0" fontId="0" fillId="18" borderId="0" applyAlignment="0" applyBorder="0" applyNumberFormat="0" applyProtection="0">
      <alignment vertical="center"/>
    </xf>
    <xf numFmtId="0" fontId="0" fillId="5" borderId="0" applyAlignment="0" applyBorder="0" applyNumberFormat="0" applyProtection="0">
      <alignment vertical="center"/>
    </xf>
    <xf numFmtId="0" fontId="24" fillId="19" borderId="0" applyAlignment="0" applyBorder="0" applyNumberFormat="0" applyProtection="0">
      <alignment vertical="center"/>
    </xf>
    <xf numFmtId="0" fontId="24" fillId="20" borderId="0" applyAlignment="0" applyBorder="0" applyNumberFormat="0" applyProtection="0">
      <alignment vertical="center"/>
    </xf>
    <xf numFmtId="0" fontId="0" fillId="21" borderId="0" applyAlignment="0" applyBorder="0" applyNumberFormat="0" applyProtection="0">
      <alignment vertical="center"/>
    </xf>
    <xf numFmtId="0" fontId="0" fillId="22" borderId="0" applyAlignment="0" applyBorder="0" applyNumberFormat="0" applyProtection="0">
      <alignment vertical="center"/>
    </xf>
    <xf numFmtId="0" fontId="24" fillId="3" borderId="0" applyAlignment="0" applyBorder="0" applyNumberFormat="0" applyProtection="0">
      <alignment vertical="center"/>
    </xf>
    <xf numFmtId="0" fontId="24" fillId="23" borderId="0" applyAlignment="0" applyBorder="0" applyNumberFormat="0" applyProtection="0">
      <alignment vertical="center"/>
    </xf>
    <xf numFmtId="0" fontId="0" fillId="24" borderId="0" applyAlignment="0" applyBorder="0" applyNumberFormat="0" applyProtection="0">
      <alignment vertical="center"/>
    </xf>
    <xf numFmtId="0" fontId="0" fillId="25" borderId="0" applyAlignment="0" applyBorder="0" applyNumberFormat="0" applyProtection="0">
      <alignment vertical="center"/>
    </xf>
    <xf numFmtId="0" fontId="24" fillId="26" borderId="0" applyAlignment="0" applyBorder="0" applyNumberFormat="0" applyProtection="0">
      <alignment vertical="center"/>
    </xf>
    <xf numFmtId="0" fontId="24" fillId="27" borderId="0" applyAlignment="0" applyBorder="0" applyNumberFormat="0" applyProtection="0">
      <alignment vertical="center"/>
    </xf>
    <xf numFmtId="0" fontId="0" fillId="28" borderId="0" applyAlignment="0" applyBorder="0" applyNumberFormat="0" applyProtection="0">
      <alignment vertical="center"/>
    </xf>
    <xf numFmtId="0" fontId="0" fillId="29" borderId="0" applyAlignment="0" applyBorder="0" applyNumberFormat="0" applyProtection="0">
      <alignment vertical="center"/>
    </xf>
    <xf numFmtId="0" fontId="24" fillId="30" borderId="0" applyAlignment="0" applyBorder="0" applyNumberFormat="0" applyProtection="0">
      <alignment vertical="center"/>
    </xf>
    <xf numFmtId="0" fontId="24" fillId="31" borderId="0" applyAlignment="0" applyBorder="0" applyNumberFormat="0" applyProtection="0">
      <alignment vertical="center"/>
    </xf>
    <xf numFmtId="0" fontId="0" fillId="32" borderId="0" applyAlignment="0" applyBorder="0" applyNumberFormat="0" applyProtection="0">
      <alignment vertical="center"/>
    </xf>
    <xf numFmtId="0" fontId="0" fillId="33" borderId="0" applyAlignment="0" applyBorder="0" applyNumberFormat="0" applyProtection="0">
      <alignment vertical="center"/>
    </xf>
    <xf numFmtId="0" fontId="24" fillId="34" borderId="0" applyAlignment="0" applyBorder="0" applyNumberFormat="0" applyProtection="0">
      <alignment vertical="center"/>
    </xf>
    <xf numFmtId="0" fontId="25" fillId="0" borderId="0" applyAlignment="0" applyBorder="0" applyFill="0" applyNumberFormat="0" applyProtection="0">
      <alignment vertical="center"/>
    </xf>
  </cellStyleXfs>
  <cellXfs count="270">
    <xf numFmtId="0" fontId="0" fillId="0" borderId="0" xfId="0">
      <alignment vertical="center"/>
    </xf>
    <xf numFmtId="0" fontId="2" fillId="0" borderId="0" xfId="0">
      <alignment vertical="center"/>
    </xf>
    <xf numFmtId="0" fontId="2" fillId="0" borderId="0" xfId="0" applyAlignment="1">
      <alignment horizontal="center" vertical="center"/>
    </xf>
    <xf numFmtId="0" fontId="1" fillId="0" borderId="0" xfId="0" applyAlignment="1">
      <alignment vertical="center" wrapText="1"/>
    </xf>
    <xf numFmtId="0" fontId="1" fillId="0" borderId="0" xfId="0">
      <alignment vertical="center"/>
    </xf>
    <xf numFmtId="0" fontId="1" fillId="0" borderId="0" xfId="0" applyAlignment="1">
      <alignment horizontal="center" vertical="center" wrapText="1"/>
    </xf>
    <xf numFmtId="0" fontId="1" fillId="0" borderId="0" xfId="0" applyAlignment="1">
      <alignment horizontal="center" vertical="center"/>
    </xf>
    <xf numFmtId="0" fontId="5" fillId="0" borderId="0" xfId="0" applyAlignment="1">
      <alignment horizontal="center" vertical="center" wrapText="1"/>
    </xf>
    <xf numFmtId="0" fontId="5" fillId="0" borderId="0" xfId="0" applyAlignment="1">
      <alignment vertical="center" wrapText="1"/>
    </xf>
    <xf numFmtId="0" fontId="4" fillId="2" borderId="8" xfId="0" applyFill="1" applyBorder="1" applyAlignment="1">
      <alignment horizontal="center" vertical="center"/>
    </xf>
    <xf numFmtId="0" fontId="4" fillId="2" borderId="9" xfId="0" applyFill="1" applyBorder="1" applyAlignment="1">
      <alignment horizontal="center" vertical="center"/>
    </xf>
    <xf numFmtId="0" fontId="4" fillId="2" borderId="10" xfId="0" applyFill="1" applyBorder="1" applyAlignment="1">
      <alignment horizontal="center" vertical="center"/>
    </xf>
    <xf numFmtId="0" fontId="1" fillId="0" borderId="0" xfId="0" applyFill="1" applyBorder="1" applyAlignment="1">
      <alignment horizontal="left" vertical="center" wrapText="1"/>
    </xf>
    <xf numFmtId="0" fontId="1" fillId="0" borderId="0" xfId="0" applyFill="1" applyBorder="1" applyAlignment="1">
      <alignment horizontal="center" vertical="center" wrapText="1"/>
    </xf>
    <xf numFmtId="0" fontId="2" fillId="0" borderId="0" xfId="0" applyFill="1" applyBorder="1" applyAlignment="1">
      <alignment horizontal="center" vertical="center"/>
    </xf>
    <xf numFmtId="0" fontId="2" fillId="0" borderId="0" xfId="0" applyFill="1" applyBorder="1" applyAlignment="1">
      <alignment horizontal="left" vertical="center" wrapText="1"/>
    </xf>
    <xf numFmtId="0" fontId="2" fillId="0" borderId="0" xfId="0" applyFill="1" applyBorder="1" applyAlignment="1">
      <alignment horizontal="center" vertical="center" wrapText="1"/>
    </xf>
    <xf numFmtId="0" fontId="7" fillId="0" borderId="0" xfId="0" applyAlignment="1">
      <alignment horizontal="center" vertical="center" wrapText="1"/>
    </xf>
    <xf numFmtId="0" fontId="7" fillId="0" borderId="0" xfId="0" applyAlignment="1">
      <alignment vertical="center" wrapText="1"/>
    </xf>
    <xf numFmtId="0" fontId="6" fillId="3" borderId="1" xfId="0" applyFill="1" applyBorder="1" applyAlignment="1">
      <alignment horizontal="left" vertical="center"/>
    </xf>
    <xf numFmtId="0" fontId="6" fillId="3" borderId="2" xfId="0" applyFill="1" applyBorder="1" applyAlignment="1">
      <alignment horizontal="left" vertical="center"/>
    </xf>
    <xf numFmtId="0" fontId="6" fillId="4" borderId="5" xfId="0" applyFill="1" applyBorder="1" applyAlignment="1">
      <alignment horizontal="left" vertical="center"/>
    </xf>
    <xf numFmtId="0" fontId="6" fillId="4" borderId="7" xfId="0" applyFill="1" applyBorder="1" applyAlignment="1">
      <alignment horizontal="left" vertical="center"/>
    </xf>
    <xf numFmtId="0" fontId="6" fillId="5" borderId="3" xfId="0" applyFill="1" applyBorder="1" applyAlignment="1">
      <alignment horizontal="left" vertical="center"/>
    </xf>
    <xf numFmtId="0" fontId="6" fillId="5" borderId="4" xfId="0" applyFill="1" applyBorder="1" applyAlignment="1">
      <alignment horizontal="left" vertical="center"/>
    </xf>
    <xf numFmtId="0" fontId="6" fillId="3" borderId="5" xfId="0" applyFill="1" applyBorder="1" applyAlignment="1">
      <alignment horizontal="left" vertical="center"/>
    </xf>
    <xf numFmtId="0" fontId="6" fillId="3" borderId="6" xfId="0" applyFill="1" applyBorder="1" applyAlignment="1">
      <alignment horizontal="left" vertical="center"/>
    </xf>
    <xf numFmtId="0" fontId="6" fillId="3" borderId="7" xfId="0" applyFill="1" applyBorder="1" applyAlignment="1">
      <alignment horizontal="left" vertical="center"/>
    </xf>
    <xf numFmtId="0" fontId="6" fillId="4" borderId="6" xfId="0" applyFill="1" applyBorder="1" applyAlignment="1">
      <alignment horizontal="left" vertical="center"/>
    </xf>
    <xf numFmtId="0" fontId="6" fillId="5" borderId="5" xfId="0" applyFill="1" applyBorder="1" applyAlignment="1">
      <alignment horizontal="left" vertical="center"/>
    </xf>
    <xf numFmtId="0" fontId="6" fillId="5" borderId="6" xfId="0" applyFill="1" applyBorder="1" applyAlignment="1">
      <alignment horizontal="left" vertical="center"/>
    </xf>
    <xf numFmtId="0" fontId="6" fillId="5" borderId="7" xfId="0" applyFill="1" applyBorder="1" applyAlignment="1">
      <alignment horizontal="left" vertical="center"/>
    </xf>
    <xf numFmtId="0" fontId="1" fillId="0" borderId="11" xfId="0" applyFill="1" applyBorder="1" applyAlignment="1">
      <alignment horizontal="center" vertical="center" wrapText="1"/>
    </xf>
    <xf numFmtId="0" fontId="2" fillId="0" borderId="11" xfId="0" applyFill="1" applyBorder="1" applyAlignment="1">
      <alignment horizontal="left" vertical="center" wrapText="1"/>
    </xf>
    <xf numFmtId="0" fontId="7" fillId="0" borderId="11" xfId="0" applyBorder="1" applyAlignment="1">
      <alignment horizontal="center" vertical="center" wrapText="1"/>
    </xf>
    <xf numFmtId="0" fontId="5" fillId="0" borderId="11" xfId="0" applyBorder="1" applyAlignment="1">
      <alignment horizontal="center" vertical="center" wrapText="1"/>
    </xf>
    <xf numFmtId="0" fontId="1" fillId="0" borderId="11" xfId="0" applyFill="1" applyBorder="1" applyAlignment="1">
      <alignment horizontal="left" vertical="center" wrapText="1"/>
    </xf>
    <xf numFmtId="0" fontId="1" fillId="0" borderId="11" xfId="0" applyBorder="1" applyAlignment="1">
      <alignment vertical="center" wrapText="1"/>
    </xf>
    <xf numFmtId="0" fontId="2" fillId="0" borderId="12" xfId="0" applyFill="1" applyBorder="1" applyAlignment="1">
      <alignment horizontal="center" vertical="center"/>
    </xf>
    <xf numFmtId="0" fontId="2" fillId="0" borderId="13" xfId="0" applyFill="1" applyBorder="1" applyAlignment="1">
      <alignment horizontal="center" vertical="center" wrapText="1"/>
    </xf>
    <xf numFmtId="0" fontId="1" fillId="0" borderId="13" xfId="0" applyFill="1" applyBorder="1" applyAlignment="1">
      <alignment horizontal="center" vertical="center" wrapText="1"/>
    </xf>
    <xf numFmtId="0" fontId="2" fillId="0" borderId="13" xfId="0" applyFill="1" applyBorder="1" applyAlignment="1">
      <alignment horizontal="left" vertical="center" wrapText="1"/>
    </xf>
    <xf numFmtId="0" fontId="7" fillId="0" borderId="13" xfId="0" applyBorder="1" applyAlignment="1">
      <alignment horizontal="center" vertical="center" wrapText="1"/>
    </xf>
    <xf numFmtId="0" fontId="5" fillId="0" borderId="13" xfId="0" applyBorder="1" applyAlignment="1">
      <alignment horizontal="center" vertical="center" wrapText="1"/>
    </xf>
    <xf numFmtId="0" fontId="5" fillId="0" borderId="14" xfId="0" applyBorder="1" applyAlignment="1">
      <alignment vertical="center" wrapText="1"/>
    </xf>
    <xf numFmtId="0" fontId="2" fillId="0" borderId="15" xfId="0" applyFill="1" applyBorder="1" applyAlignment="1">
      <alignment horizontal="center" vertical="center"/>
    </xf>
    <xf numFmtId="0" fontId="7" fillId="0" borderId="16" xfId="0" applyBorder="1" applyAlignment="1">
      <alignment vertical="center" wrapText="1"/>
    </xf>
    <xf numFmtId="0" fontId="5" fillId="0" borderId="16" xfId="0" applyBorder="1" applyAlignment="1">
      <alignment vertical="center" wrapText="1"/>
    </xf>
    <xf numFmtId="0" fontId="2" fillId="0" borderId="17" xfId="0" applyFill="1" applyBorder="1" applyAlignment="1">
      <alignment horizontal="center" vertical="center"/>
    </xf>
    <xf numFmtId="0" fontId="1" fillId="0" borderId="18" xfId="0" applyFill="1" applyBorder="1" applyAlignment="1">
      <alignment horizontal="center" vertical="center" wrapText="1"/>
    </xf>
    <xf numFmtId="0" fontId="1" fillId="0" borderId="18" xfId="0" applyFill="1" applyBorder="1" applyAlignment="1">
      <alignment horizontal="left" vertical="center" wrapText="1"/>
    </xf>
    <xf numFmtId="0" fontId="1" fillId="0" borderId="18" xfId="0" applyBorder="1" applyAlignment="1">
      <alignment vertical="center" wrapText="1"/>
    </xf>
    <xf numFmtId="0" fontId="7" fillId="0" borderId="18" xfId="0" applyBorder="1" applyAlignment="1">
      <alignment horizontal="center" vertical="center" wrapText="1"/>
    </xf>
    <xf numFmtId="0" fontId="5" fillId="0" borderId="18" xfId="0" applyBorder="1" applyAlignment="1">
      <alignment horizontal="center" vertical="center" wrapText="1"/>
    </xf>
    <xf numFmtId="0" fontId="5" fillId="0" borderId="19" xfId="0" applyBorder="1" applyAlignment="1">
      <alignment vertical="center" wrapText="1"/>
    </xf>
    <xf numFmtId="0" fontId="6" fillId="0" borderId="1" xfId="0" applyFill="1" applyBorder="1" applyAlignment="1">
      <alignment horizontal="left" vertical="center"/>
    </xf>
    <xf numFmtId="0" fontId="6" fillId="0" borderId="2" xfId="0" applyFill="1" applyBorder="1" applyAlignment="1">
      <alignment horizontal="left" vertical="center"/>
    </xf>
    <xf numFmtId="0" fontId="6" fillId="0" borderId="5" xfId="0" applyFill="1" applyBorder="1" applyAlignment="1">
      <alignment horizontal="left" vertical="center"/>
    </xf>
    <xf numFmtId="0" fontId="6" fillId="0" borderId="6" xfId="0" applyFill="1" applyBorder="1" applyAlignment="1">
      <alignment horizontal="left" vertical="center"/>
    </xf>
    <xf numFmtId="0" fontId="6" fillId="0" borderId="7" xfId="0" applyFill="1" applyBorder="1" applyAlignment="1">
      <alignment horizontal="left" vertical="center"/>
    </xf>
    <xf numFmtId="0" fontId="6" fillId="0" borderId="3" xfId="0" applyFill="1" applyBorder="1" applyAlignment="1">
      <alignment horizontal="left" vertical="center"/>
    </xf>
    <xf numFmtId="0" fontId="6" fillId="0" borderId="4" xfId="0" applyFill="1" applyBorder="1" applyAlignment="1">
      <alignment horizontal="left" vertical="center"/>
    </xf>
    <xf numFmtId="0" fontId="2" fillId="0" borderId="0" xfId="0" applyBorder="1" applyAlignment="1">
      <alignment horizontal="center" vertical="center"/>
    </xf>
    <xf numFmtId="0" fontId="2" fillId="0" borderId="29" xfId="0" applyBorder="1" applyAlignment="1">
      <alignment horizontal="center" vertical="center"/>
    </xf>
    <xf numFmtId="0" fontId="7" fillId="0" borderId="29" xfId="0" applyBorder="1" applyAlignment="1">
      <alignment horizontal="center" vertical="center" wrapText="1"/>
    </xf>
    <xf numFmtId="0" fontId="7" fillId="0" borderId="0" xfId="0" applyBorder="1" applyAlignment="1">
      <alignment horizontal="center" vertical="center" wrapText="1"/>
    </xf>
    <xf numFmtId="0" fontId="5" fillId="0" borderId="0" xfId="0" applyBorder="1" applyAlignment="1">
      <alignment horizontal="center" vertical="center" wrapText="1"/>
    </xf>
    <xf numFmtId="0" fontId="1" fillId="0" borderId="0" xfId="0" applyBorder="1" applyAlignment="1">
      <alignment horizontal="center" vertical="center" wrapText="1"/>
    </xf>
    <xf numFmtId="0" fontId="1" fillId="0" borderId="0" xfId="0" applyBorder="1" applyAlignment="1">
      <alignment horizontal="center" vertical="center"/>
    </xf>
    <xf numFmtId="0" fontId="6" fillId="0" borderId="5" xfId="0" applyFill="1" applyBorder="1" applyAlignment="1">
      <alignment vertical="center"/>
    </xf>
    <xf numFmtId="0" fontId="6" fillId="0" borderId="6" xfId="0" applyFill="1" applyBorder="1" applyAlignment="1">
      <alignment vertical="center"/>
    </xf>
    <xf numFmtId="0" fontId="6" fillId="0" borderId="7" xfId="0" applyFill="1" applyBorder="1" applyAlignment="1">
      <alignment vertical="center"/>
    </xf>
    <xf numFmtId="0" fontId="2" fillId="0" borderId="0" xfId="0" applyBorder="1">
      <alignment vertical="center"/>
    </xf>
    <xf numFmtId="0" fontId="2" fillId="0" borderId="29" xfId="0" applyBorder="1">
      <alignment vertical="center"/>
    </xf>
    <xf numFmtId="0" fontId="1" fillId="0" borderId="29" xfId="0" applyFill="1" applyBorder="1" applyAlignment="1">
      <alignment horizontal="left" vertical="center" wrapText="1"/>
    </xf>
    <xf numFmtId="0" fontId="1" fillId="0" borderId="0" xfId="0" applyBorder="1" applyAlignment="1">
      <alignment vertical="center" wrapText="1"/>
    </xf>
    <xf numFmtId="0" fontId="1" fillId="0" borderId="0" xfId="0" applyBorder="1">
      <alignment vertical="center"/>
    </xf>
    <xf numFmtId="0" fontId="26" fillId="0" borderId="13" xfId="0" applyBorder="1" applyAlignment="1">
      <alignment horizontal="center" vertical="center" wrapText="1"/>
    </xf>
    <xf numFmtId="0" fontId="26" fillId="0" borderId="11" xfId="0" applyBorder="1" applyAlignment="1">
      <alignment horizontal="center" vertical="center" wrapText="1"/>
    </xf>
    <xf numFmtId="0" fontId="26" fillId="0" borderId="18" xfId="0" applyBorder="1" applyAlignment="1">
      <alignment horizontal="center" vertical="center" wrapText="1"/>
    </xf>
    <xf numFmtId="0" fontId="3" fillId="0" borderId="11" xfId="0" applyBorder="1" applyAlignment="1">
      <alignment horizontal="center" vertical="center" wrapText="1"/>
    </xf>
    <xf numFmtId="0" fontId="3" fillId="0" borderId="18" xfId="0" applyBorder="1" applyAlignment="1">
      <alignment horizontal="center" vertical="center" wrapText="1"/>
    </xf>
    <xf numFmtId="0" fontId="27" fillId="0" borderId="13" xfId="0" applyFill="1" applyBorder="1" applyAlignment="1">
      <alignment horizontal="center" vertical="center" wrapText="1"/>
    </xf>
    <xf numFmtId="0" fontId="27" fillId="0" borderId="13" xfId="0" applyFill="1" applyBorder="1" applyAlignment="1">
      <alignment horizontal="left" vertical="center" wrapText="1"/>
    </xf>
    <xf numFmtId="0" fontId="26" fillId="0" borderId="13" xfId="0" applyFill="1" applyBorder="1" applyAlignment="1">
      <alignment horizontal="center" vertical="center" wrapText="1"/>
    </xf>
    <xf numFmtId="0" fontId="26" fillId="0" borderId="14" xfId="0" applyBorder="1" applyAlignment="1">
      <alignment vertical="center" wrapText="1"/>
    </xf>
    <xf numFmtId="0" fontId="28" fillId="0" borderId="13" xfId="0" applyFill="1" applyBorder="1" applyAlignment="1">
      <alignment horizontal="center" vertical="center" wrapText="1"/>
    </xf>
    <xf numFmtId="0" fontId="28" fillId="0" borderId="13" xfId="0" applyFill="1" applyBorder="1" applyAlignment="1">
      <alignment horizontal="left" vertical="center" wrapText="1"/>
    </xf>
    <xf numFmtId="0" fontId="5" fillId="0" borderId="13" xfId="0" applyFill="1" applyBorder="1" applyAlignment="1">
      <alignment horizontal="center" vertical="center" wrapText="1"/>
    </xf>
    <xf numFmtId="0" fontId="3" fillId="0" borderId="11" xfId="0" applyFill="1" applyBorder="1" applyAlignment="1">
      <alignment horizontal="center" vertical="center" wrapText="1"/>
    </xf>
    <xf numFmtId="0" fontId="29" fillId="0" borderId="11" xfId="0" applyFill="1" applyBorder="1" applyAlignment="1">
      <alignment horizontal="left" vertical="center" wrapText="1"/>
    </xf>
    <xf numFmtId="0" fontId="3" fillId="0" borderId="16" xfId="0" applyBorder="1" applyAlignment="1">
      <alignment vertical="center" wrapText="1"/>
    </xf>
    <xf numFmtId="0" fontId="3" fillId="0" borderId="11" xfId="0" applyFill="1" applyBorder="1" applyAlignment="1">
      <alignment horizontal="left" vertical="center" wrapText="1"/>
    </xf>
    <xf numFmtId="0" fontId="3" fillId="0" borderId="11" xfId="0" applyBorder="1" applyAlignment="1">
      <alignment vertical="center" wrapText="1"/>
    </xf>
    <xf numFmtId="0" fontId="3" fillId="0" borderId="18" xfId="0" applyFill="1" applyBorder="1" applyAlignment="1">
      <alignment horizontal="center" vertical="center" wrapText="1"/>
    </xf>
    <xf numFmtId="0" fontId="3" fillId="0" borderId="18" xfId="0" applyFill="1" applyBorder="1" applyAlignment="1">
      <alignment horizontal="left" vertical="center" wrapText="1"/>
    </xf>
    <xf numFmtId="0" fontId="3" fillId="0" borderId="18" xfId="0" applyBorder="1" applyAlignment="1">
      <alignment vertical="center" wrapText="1"/>
    </xf>
    <xf numFmtId="0" fontId="3" fillId="0" borderId="19" xfId="0" applyBorder="1" applyAlignment="1">
      <alignment vertical="center" wrapText="1"/>
    </xf>
    <xf numFmtId="0" fontId="6" fillId="0" borderId="5" xfId="0" applyFill="1" applyBorder="1" applyAlignment="1">
      <alignment horizontal="center" vertical="center"/>
    </xf>
    <xf numFmtId="0" fontId="6" fillId="0" borderId="6" xfId="0" applyFill="1" applyBorder="1" applyAlignment="1">
      <alignment horizontal="center" vertical="center"/>
    </xf>
    <xf numFmtId="0" fontId="6" fillId="0" borderId="7" xfId="0" applyFill="1" applyBorder="1" applyAlignment="1">
      <alignment horizontal="center" vertical="center"/>
    </xf>
    <xf numFmtId="0" fontId="30" fillId="0" borderId="11" xfId="0" applyFill="1" applyBorder="1" applyAlignment="1">
      <alignment horizontal="center" vertical="center" wrapText="1"/>
    </xf>
    <xf numFmtId="0" fontId="31" fillId="0" borderId="11" xfId="0" applyFill="1" applyBorder="1" applyAlignment="1">
      <alignment horizontal="left" vertical="center" wrapText="1"/>
    </xf>
    <xf numFmtId="0" fontId="30" fillId="0" borderId="11" xfId="0" applyBorder="1" applyAlignment="1">
      <alignment horizontal="center" vertical="center" wrapText="1"/>
    </xf>
    <xf numFmtId="0" fontId="30" fillId="0" borderId="16" xfId="0" applyBorder="1" applyAlignment="1">
      <alignment vertical="center" wrapText="1"/>
    </xf>
    <xf numFmtId="0" fontId="30" fillId="0" borderId="11" xfId="0" applyFill="1" applyBorder="1" applyAlignment="1">
      <alignment horizontal="left" vertical="center" wrapText="1"/>
    </xf>
    <xf numFmtId="0" fontId="30" fillId="0" borderId="11" xfId="0" applyBorder="1" applyAlignment="1">
      <alignment vertical="center" wrapText="1"/>
    </xf>
    <xf numFmtId="0" fontId="30" fillId="0" borderId="18" xfId="0" applyFill="1" applyBorder="1" applyAlignment="1">
      <alignment horizontal="center" vertical="center" wrapText="1"/>
    </xf>
    <xf numFmtId="0" fontId="30" fillId="0" borderId="18" xfId="0" applyFill="1" applyBorder="1" applyAlignment="1">
      <alignment horizontal="left" vertical="center" wrapText="1"/>
    </xf>
    <xf numFmtId="0" fontId="30" fillId="0" borderId="18" xfId="0" applyBorder="1" applyAlignment="1">
      <alignment vertical="center" wrapText="1"/>
    </xf>
    <xf numFmtId="0" fontId="30" fillId="0" borderId="18" xfId="0" applyBorder="1" applyAlignment="1">
      <alignment horizontal="center" vertical="center" wrapText="1"/>
    </xf>
    <xf numFmtId="0" fontId="30" fillId="0" borderId="19" xfId="0" applyBorder="1" applyAlignment="1">
      <alignment vertical="center" wrapText="1"/>
    </xf>
    <xf numFmtId="0" fontId="32" fillId="0" borderId="11" xfId="0" applyFill="1" applyBorder="1" applyAlignment="1">
      <alignment horizontal="center" vertical="center" wrapText="1"/>
    </xf>
    <xf numFmtId="0" fontId="33" fillId="0" borderId="11" xfId="0" applyFill="1" applyBorder="1" applyAlignment="1">
      <alignment horizontal="left" vertical="center" wrapText="1"/>
    </xf>
    <xf numFmtId="0" fontId="32" fillId="0" borderId="11" xfId="0" applyBorder="1" applyAlignment="1">
      <alignment horizontal="center" vertical="center" wrapText="1"/>
    </xf>
    <xf numFmtId="0" fontId="32" fillId="0" borderId="16" xfId="0" applyBorder="1" applyAlignment="1">
      <alignment vertical="center" wrapText="1"/>
    </xf>
    <xf numFmtId="0" fontId="32" fillId="0" borderId="11" xfId="0" applyFill="1" applyBorder="1" applyAlignment="1">
      <alignment horizontal="left" vertical="center" wrapText="1"/>
    </xf>
    <xf numFmtId="0" fontId="32" fillId="0" borderId="11" xfId="0" applyBorder="1" applyAlignment="1">
      <alignment vertical="center" wrapText="1"/>
    </xf>
    <xf numFmtId="0" fontId="32" fillId="0" borderId="18" xfId="0" applyFill="1" applyBorder="1" applyAlignment="1">
      <alignment horizontal="center" vertical="center" wrapText="1"/>
    </xf>
    <xf numFmtId="0" fontId="32" fillId="0" borderId="18" xfId="0" applyFill="1" applyBorder="1" applyAlignment="1">
      <alignment horizontal="left" vertical="center" wrapText="1"/>
    </xf>
    <xf numFmtId="0" fontId="32" fillId="0" borderId="18" xfId="0" applyBorder="1" applyAlignment="1">
      <alignment vertical="center" wrapText="1"/>
    </xf>
    <xf numFmtId="0" fontId="32" fillId="0" borderId="18" xfId="0" applyBorder="1" applyAlignment="1">
      <alignment horizontal="center" vertical="center" wrapText="1"/>
    </xf>
    <xf numFmtId="0" fontId="32" fillId="0" borderId="19" xfId="0" applyBorder="1" applyAlignment="1">
      <alignment vertical="center" wrapText="1"/>
    </xf>
    <xf numFmtId="0" fontId="33" fillId="0" borderId="13" xfId="0" applyFill="1" applyBorder="1" applyAlignment="1">
      <alignment horizontal="center" vertical="center" wrapText="1"/>
    </xf>
    <xf numFmtId="0" fontId="33" fillId="0" borderId="13" xfId="0" applyFill="1" applyBorder="1" applyAlignment="1">
      <alignment horizontal="left" vertical="center" wrapText="1"/>
    </xf>
    <xf numFmtId="0" fontId="32" fillId="0" borderId="13" xfId="0" applyFill="1" applyBorder="1" applyAlignment="1">
      <alignment horizontal="center" vertical="center" wrapText="1"/>
    </xf>
    <xf numFmtId="0" fontId="32" fillId="0" borderId="13" xfId="0" applyBorder="1" applyAlignment="1">
      <alignment horizontal="center" vertical="center" wrapText="1"/>
    </xf>
    <xf numFmtId="0" fontId="32" fillId="0" borderId="14" xfId="0" applyBorder="1" applyAlignment="1">
      <alignment vertical="center" wrapText="1"/>
    </xf>
    <xf numFmtId="0" fontId="1" fillId="0" borderId="12" xfId="0" applyFill="1" applyBorder="1" applyAlignment="1">
      <alignment horizontal="center" vertical="center"/>
    </xf>
    <xf numFmtId="0" fontId="32" fillId="0" borderId="13" xfId="0" applyFill="1" applyBorder="1" applyAlignment="1">
      <alignment horizontal="left" vertical="center" wrapText="1"/>
    </xf>
    <xf numFmtId="0" fontId="1" fillId="0" borderId="15" xfId="0" applyFill="1" applyBorder="1" applyAlignment="1">
      <alignment horizontal="center" vertical="center"/>
    </xf>
    <xf numFmtId="0" fontId="1" fillId="0" borderId="17" xfId="0" applyFill="1" applyBorder="1" applyAlignment="1">
      <alignment horizontal="center" vertical="center"/>
    </xf>
    <xf numFmtId="0" fontId="2" fillId="0" borderId="0" xfId="0" applyAlignment="1">
      <alignment horizontal="left" vertical="center"/>
    </xf>
    <xf numFmtId="0" fontId="2" fillId="0" borderId="29" xfId="0" applyBorder="1" applyAlignment="1">
      <alignment horizontal="left" vertical="center"/>
    </xf>
    <xf numFmtId="0" fontId="4" fillId="2" borderId="9" xfId="0" applyFill="1" applyBorder="1" applyAlignment="1">
      <alignment horizontal="left" vertical="center"/>
    </xf>
    <xf numFmtId="0" fontId="32" fillId="0" borderId="13" xfId="0" applyBorder="1" applyAlignment="1">
      <alignment horizontal="left" vertical="center" wrapText="1"/>
    </xf>
    <xf numFmtId="0" fontId="32" fillId="0" borderId="11" xfId="0" applyBorder="1" applyAlignment="1">
      <alignment horizontal="left" vertical="center" wrapText="1"/>
    </xf>
    <xf numFmtId="0" fontId="32" fillId="0" borderId="18" xfId="0" applyBorder="1" applyAlignment="1">
      <alignment horizontal="left" vertical="center" wrapText="1"/>
    </xf>
    <xf numFmtId="0" fontId="7" fillId="0" borderId="29" xfId="0" applyBorder="1" applyAlignment="1">
      <alignment horizontal="left" vertical="center" wrapText="1"/>
    </xf>
    <xf numFmtId="0" fontId="7" fillId="0" borderId="0" xfId="0" applyBorder="1" applyAlignment="1">
      <alignment horizontal="left" vertical="center" wrapText="1"/>
    </xf>
    <xf numFmtId="0" fontId="5" fillId="0" borderId="0" xfId="0" applyBorder="1" applyAlignment="1">
      <alignment horizontal="left" vertical="center" wrapText="1"/>
    </xf>
    <xf numFmtId="0" fontId="1" fillId="0" borderId="0" xfId="0" applyBorder="1" applyAlignment="1">
      <alignment horizontal="left" vertical="center" wrapText="1"/>
    </xf>
    <xf numFmtId="0" fontId="1" fillId="0" borderId="0" xfId="0" applyBorder="1" applyAlignment="1">
      <alignment horizontal="left" vertical="center"/>
    </xf>
    <xf numFmtId="0" fontId="34" fillId="0" borderId="0" xfId="0" applyBorder="1">
      <alignment vertical="center"/>
    </xf>
    <xf numFmtId="0" fontId="35" fillId="0" borderId="0" xfId="0" applyBorder="1" applyAlignment="1">
      <alignment horizontal="center" vertical="center" wrapText="1"/>
    </xf>
    <xf numFmtId="0" fontId="36" fillId="0" borderId="0" xfId="0" applyBorder="1" applyAlignment="1">
      <alignment horizontal="right" vertical="center"/>
    </xf>
    <xf numFmtId="0" fontId="37" fillId="35" borderId="30" xfId="0" applyBorder="1" applyAlignment="1">
      <alignment horizontal="center" vertical="center"/>
    </xf>
    <xf numFmtId="0" fontId="38" fillId="0" borderId="31" xfId="0" applyBorder="1" applyAlignment="1">
      <alignment horizontal="center" vertical="center"/>
    </xf>
    <xf numFmtId="0" fontId="38" fillId="0" borderId="32" xfId="0" applyBorder="1" applyAlignment="1">
      <alignment horizontal="center" vertical="center"/>
    </xf>
    <xf numFmtId="0" fontId="34" fillId="0" borderId="0" xfId="0" applyBorder="1" applyAlignment="1">
      <alignment horizontal="right" vertical="center"/>
    </xf>
    <xf numFmtId="0" fontId="37" fillId="35" borderId="33" xfId="0" applyBorder="1" applyAlignment="1">
      <alignment horizontal="center" vertical="center"/>
    </xf>
    <xf numFmtId="0" fontId="38" fillId="0" borderId="34" xfId="0" applyBorder="1" applyAlignment="1">
      <alignment horizontal="center" vertical="center"/>
    </xf>
    <xf numFmtId="0" fontId="38" fillId="0" borderId="35" xfId="0" applyBorder="1" applyAlignment="1">
      <alignment horizontal="center" vertical="center"/>
    </xf>
    <xf numFmtId="0" fontId="37" fillId="35" borderId="36" xfId="0" applyBorder="1" applyAlignment="1">
      <alignment horizontal="center" vertical="center"/>
    </xf>
    <xf numFmtId="0" fontId="38" fillId="0" borderId="37" xfId="0" applyBorder="1" applyAlignment="1">
      <alignment horizontal="center" vertical="center"/>
    </xf>
    <xf numFmtId="0" fontId="38" fillId="0" borderId="38" xfId="0" applyBorder="1" applyAlignment="1">
      <alignment horizontal="center" vertical="center"/>
    </xf>
    <xf numFmtId="0" fontId="37" fillId="35" borderId="39" xfId="0" applyBorder="1" applyAlignment="1">
      <alignment horizontal="center" vertical="center"/>
    </xf>
    <xf numFmtId="0" fontId="38" fillId="0" borderId="40" xfId="0" applyBorder="1" applyAlignment="1">
      <alignment horizontal="center" vertical="center"/>
    </xf>
    <xf numFmtId="0" fontId="38" fillId="0" borderId="41" xfId="0" applyBorder="1" applyAlignment="1">
      <alignment horizontal="center" vertical="center"/>
    </xf>
    <xf numFmtId="0" fontId="20" fillId="0" borderId="0" xfId="0">
      <alignment vertical="center"/>
    </xf>
    <xf numFmtId="0" fontId="39" fillId="0" borderId="0" xfId="0">
      <alignment vertical="center"/>
    </xf>
    <xf numFmtId="0" fontId="40" fillId="0" borderId="0" xfId="0">
      <alignment vertical="center"/>
    </xf>
    <xf numFmtId="0" fontId="41" fillId="0" borderId="0" xfId="0">
      <alignment vertical="center"/>
    </xf>
    <xf numFmtId="0" fontId="42" fillId="0" borderId="0" xfId="0">
      <alignment vertical="center"/>
    </xf>
    <xf numFmtId="0" fontId="41" fillId="0" borderId="0" xfId="0" applyAlignment="1">
      <alignment horizontal="center" vertical="center"/>
    </xf>
    <xf numFmtId="0" fontId="42" fillId="0" borderId="0" xfId="0" applyAlignment="1">
      <alignment horizontal="center" vertical="center"/>
    </xf>
    <xf numFmtId="0" fontId="42" fillId="0" borderId="0" xfId="0" applyBorder="1" applyAlignment="1">
      <alignment horizontal="center" vertical="center"/>
    </xf>
    <xf numFmtId="0" fontId="42" fillId="0" borderId="0" xfId="0" applyBorder="1" applyAlignment="1">
      <alignment horizontal="left" vertical="center"/>
    </xf>
    <xf numFmtId="0" fontId="42" fillId="0" borderId="0" xfId="0" applyAlignment="1">
      <alignment vertical="center"/>
    </xf>
    <xf numFmtId="0" fontId="42" fillId="0" borderId="0" xfId="0" applyBorder="1" applyAlignment="1">
      <alignment vertical="center"/>
    </xf>
    <xf numFmtId="0" fontId="42" fillId="0" borderId="0" xfId="0" applyFill="1" applyBorder="1" applyAlignment="1">
      <alignment vertical="center"/>
    </xf>
    <xf numFmtId="0" fontId="42" fillId="0" borderId="0" xfId="0" applyFill="1" applyBorder="1" applyAlignment="1">
      <alignment horizontal="center" vertical="center"/>
    </xf>
    <xf numFmtId="0" fontId="42" fillId="0" borderId="0" xfId="0" applyFill="1" applyBorder="1" applyAlignment="1">
      <alignment horizontal="left" vertical="center"/>
    </xf>
    <xf numFmtId="0" fontId="41" fillId="0" borderId="11" xfId="0" applyBorder="1" applyAlignment="1">
      <alignment horizontal="center" vertical="center"/>
    </xf>
    <xf numFmtId="0" fontId="42" fillId="0" borderId="11" xfId="0" applyFill="1" applyBorder="1" applyAlignment="1">
      <alignment horizontal="left" vertical="center"/>
    </xf>
    <xf numFmtId="0" fontId="42" fillId="0" borderId="11" xfId="0" applyBorder="1" applyAlignment="1">
      <alignment horizontal="left" vertical="center"/>
    </xf>
    <xf numFmtId="0" fontId="41" fillId="0" borderId="12" xfId="0" applyBorder="1" applyAlignment="1">
      <alignment horizontal="center" vertical="center"/>
    </xf>
    <xf numFmtId="0" fontId="42" fillId="0" borderId="13" xfId="0" applyFill="1" applyBorder="1" applyAlignment="1">
      <alignment horizontal="left" vertical="center"/>
    </xf>
    <xf numFmtId="0" fontId="42" fillId="0" borderId="14" xfId="0" applyBorder="1" applyAlignment="1">
      <alignment horizontal="left" vertical="center"/>
    </xf>
    <xf numFmtId="0" fontId="41" fillId="0" borderId="17" xfId="0" applyBorder="1" applyAlignment="1">
      <alignment horizontal="center" vertical="center"/>
    </xf>
    <xf numFmtId="0" fontId="42" fillId="0" borderId="18" xfId="0" applyFill="1" applyBorder="1" applyAlignment="1">
      <alignment horizontal="left" vertical="center"/>
    </xf>
    <xf numFmtId="0" fontId="42" fillId="0" borderId="19" xfId="0" applyBorder="1" applyAlignment="1">
      <alignment horizontal="left" vertical="center"/>
    </xf>
    <xf numFmtId="0" fontId="42" fillId="0" borderId="11" xfId="0" applyBorder="1" applyAlignment="1">
      <alignment horizontal="center" vertical="center"/>
    </xf>
    <xf numFmtId="0" fontId="42" fillId="0" borderId="12" xfId="0" applyBorder="1" applyAlignment="1">
      <alignment horizontal="center" vertical="center"/>
    </xf>
    <xf numFmtId="0" fontId="42" fillId="0" borderId="13" xfId="0" applyBorder="1" applyAlignment="1">
      <alignment horizontal="center" vertical="center"/>
    </xf>
    <xf numFmtId="0" fontId="42" fillId="0" borderId="14" xfId="0" applyBorder="1" applyAlignment="1">
      <alignment horizontal="center" vertical="center"/>
    </xf>
    <xf numFmtId="0" fontId="42" fillId="0" borderId="17" xfId="0" applyBorder="1" applyAlignment="1">
      <alignment horizontal="center" vertical="center"/>
    </xf>
    <xf numFmtId="0" fontId="42" fillId="0" borderId="18" xfId="0" applyBorder="1" applyAlignment="1">
      <alignment horizontal="center" vertical="center"/>
    </xf>
    <xf numFmtId="0" fontId="42" fillId="0" borderId="19" xfId="0" applyBorder="1" applyAlignment="1">
      <alignment horizontal="center" vertical="center"/>
    </xf>
    <xf numFmtId="0" fontId="41" fillId="0" borderId="13" xfId="0" applyBorder="1" applyAlignment="1">
      <alignment horizontal="center" vertical="center"/>
    </xf>
    <xf numFmtId="0" fontId="41" fillId="0" borderId="14" xfId="0" applyBorder="1" applyAlignment="1">
      <alignment horizontal="center" vertical="center"/>
    </xf>
    <xf numFmtId="0" fontId="41" fillId="36" borderId="12" xfId="0" applyFill="1" applyBorder="1" applyAlignment="1">
      <alignment horizontal="center" vertical="center"/>
    </xf>
    <xf numFmtId="0" fontId="41" fillId="36" borderId="13" xfId="0" applyFill="1" applyBorder="1" applyAlignment="1">
      <alignment horizontal="center" vertical="center"/>
    </xf>
    <xf numFmtId="0" fontId="41" fillId="36" borderId="14" xfId="0" applyFill="1" applyBorder="1" applyAlignment="1">
      <alignment horizontal="center" vertical="center"/>
    </xf>
    <xf numFmtId="0" fontId="41" fillId="2" borderId="12" xfId="0" applyFill="1" applyBorder="1" applyAlignment="1">
      <alignment horizontal="center" vertical="center"/>
    </xf>
    <xf numFmtId="0" fontId="41" fillId="2" borderId="13" xfId="0" applyFill="1" applyBorder="1" applyAlignment="1">
      <alignment horizontal="center" vertical="center"/>
    </xf>
    <xf numFmtId="0" fontId="41" fillId="2" borderId="14" xfId="0" applyFill="1" applyBorder="1" applyAlignment="1">
      <alignment horizontal="center" vertical="center"/>
    </xf>
    <xf numFmtId="0" fontId="40" fillId="0" borderId="0" xfId="0" applyBorder="1" applyAlignment="1">
      <alignment horizontal="center" vertical="center"/>
    </xf>
    <xf numFmtId="0" fontId="40" fillId="0" borderId="0" xfId="0" applyBorder="1" applyAlignment="1">
      <alignment horizontal="left" vertical="center"/>
    </xf>
    <xf numFmtId="0" fontId="40" fillId="0" borderId="42" xfId="0" applyBorder="1" applyAlignment="1">
      <alignment horizontal="center" vertical="center"/>
    </xf>
    <xf numFmtId="0" fontId="42" fillId="0" borderId="42" xfId="0" applyBorder="1" applyAlignment="1">
      <alignment horizontal="center" vertical="center"/>
    </xf>
    <xf numFmtId="0" fontId="40" fillId="0" borderId="42" xfId="0" applyBorder="1" applyAlignment="1">
      <alignment horizontal="left" vertical="center"/>
    </xf>
    <xf numFmtId="0" fontId="42" fillId="0" borderId="42" xfId="0" applyBorder="1" applyAlignment="1">
      <alignment horizontal="left" vertical="center"/>
    </xf>
    <xf numFmtId="0" fontId="41" fillId="0" borderId="0" xfId="0" applyBorder="1" applyAlignment="1">
      <alignment horizontal="center" vertical="center"/>
    </xf>
    <xf numFmtId="0" fontId="41" fillId="2" borderId="0" xfId="0" applyFill="1" applyBorder="1" applyAlignment="1">
      <alignment horizontal="center" vertical="center"/>
    </xf>
    <xf numFmtId="0" fontId="41" fillId="2" borderId="11" xfId="0" applyFill="1" applyBorder="1" applyAlignment="1">
      <alignment horizontal="center" vertical="center"/>
    </xf>
    <xf numFmtId="0" fontId="42" fillId="0" borderId="15" xfId="0" applyBorder="1" applyAlignment="1">
      <alignment horizontal="center" vertical="center"/>
    </xf>
    <xf numFmtId="0" fontId="42" fillId="0" borderId="16" xfId="0" applyBorder="1" applyAlignment="1">
      <alignment horizontal="center" vertical="center"/>
    </xf>
    <xf numFmtId="0" fontId="41" fillId="2" borderId="17" xfId="0" applyFill="1" applyBorder="1" applyAlignment="1">
      <alignment horizontal="center" vertical="center"/>
    </xf>
    <xf numFmtId="0" fontId="41" fillId="2" borderId="15" xfId="0" applyFill="1" applyBorder="1" applyAlignment="1">
      <alignment horizontal="center" vertical="center"/>
    </xf>
    <xf numFmtId="0" fontId="42" fillId="0" borderId="16" xfId="0" applyBorder="1" applyAlignment="1">
      <alignment horizontal="left" vertical="center"/>
    </xf>
    <xf numFmtId="0" fontId="42" fillId="0" borderId="0" xfId="0" applyBorder="1">
      <alignment vertical="center"/>
    </xf>
    <xf numFmtId="0" fontId="42" fillId="0" borderId="29" xfId="0" applyBorder="1">
      <alignment vertical="center"/>
    </xf>
    <xf numFmtId="0" fontId="42" fillId="0" borderId="18" xfId="0" applyFill="1" applyBorder="1" applyAlignment="1">
      <alignment vertical="center"/>
    </xf>
    <xf numFmtId="0" fontId="42" fillId="0" borderId="19" xfId="0" applyBorder="1" applyAlignment="1">
      <alignment vertical="center"/>
    </xf>
    <xf numFmtId="0" fontId="42" fillId="0" borderId="19" xfId="0" applyFill="1" applyBorder="1" applyAlignment="1">
      <alignment vertical="center"/>
    </xf>
    <xf numFmtId="0" fontId="42" fillId="0" borderId="11" xfId="0" applyFill="1" applyBorder="1" applyAlignment="1">
      <alignment vertical="center"/>
    </xf>
    <xf numFmtId="0" fontId="42" fillId="0" borderId="16" xfId="0" applyBorder="1" applyAlignment="1">
      <alignment vertical="center"/>
    </xf>
    <xf numFmtId="0" fontId="42" fillId="0" borderId="16" xfId="0" applyFill="1" applyBorder="1" applyAlignment="1">
      <alignment vertical="center"/>
    </xf>
    <xf numFmtId="0" fontId="42" fillId="0" borderId="43" xfId="0" applyFill="1" applyBorder="1" applyAlignment="1">
      <alignment horizontal="center" vertical="center"/>
    </xf>
    <xf numFmtId="0" fontId="42" fillId="0" borderId="44" xfId="0" applyFill="1" applyBorder="1" applyAlignment="1">
      <alignment horizontal="center" vertical="center"/>
    </xf>
    <xf numFmtId="0" fontId="42" fillId="0" borderId="45" xfId="0" applyFill="1" applyBorder="1" applyAlignment="1">
      <alignment horizontal="center" vertical="center"/>
    </xf>
    <xf numFmtId="0" fontId="42" fillId="0" borderId="46" xfId="0" applyFill="1" applyBorder="1" applyAlignment="1">
      <alignment horizontal="center" vertical="center"/>
    </xf>
    <xf numFmtId="0" fontId="42" fillId="0" borderId="47" xfId="0" applyFill="1" applyBorder="1" applyAlignment="1">
      <alignment horizontal="center" vertical="center"/>
    </xf>
    <xf numFmtId="0" fontId="42" fillId="0" borderId="48" xfId="0" applyFill="1" applyBorder="1" applyAlignment="1">
      <alignment horizontal="center" vertical="center"/>
    </xf>
    <xf numFmtId="0" fontId="42" fillId="0" borderId="43" xfId="0" applyFill="1" applyBorder="1" applyAlignment="1">
      <alignment horizontal="left" vertical="center"/>
    </xf>
    <xf numFmtId="0" fontId="42" fillId="0" borderId="44" xfId="0" applyFill="1" applyBorder="1" applyAlignment="1">
      <alignment horizontal="left" vertical="center"/>
    </xf>
    <xf numFmtId="0" fontId="42" fillId="0" borderId="45" xfId="0" applyFill="1" applyBorder="1" applyAlignment="1">
      <alignment horizontal="left" vertical="center"/>
    </xf>
    <xf numFmtId="0" fontId="42" fillId="0" borderId="46" xfId="0" applyFill="1" applyBorder="1" applyAlignment="1">
      <alignment horizontal="left" vertical="center"/>
    </xf>
    <xf numFmtId="0" fontId="42" fillId="0" borderId="47" xfId="0" applyFill="1" applyBorder="1" applyAlignment="1">
      <alignment horizontal="left" vertical="center"/>
    </xf>
    <xf numFmtId="0" fontId="42" fillId="0" borderId="48" xfId="0" applyFill="1" applyBorder="1" applyAlignment="1">
      <alignment horizontal="left" vertical="center"/>
    </xf>
    <xf numFmtId="0" fontId="42" fillId="0" borderId="11" xfId="0" applyBorder="1" applyAlignment="1">
      <alignment vertical="center"/>
    </xf>
    <xf numFmtId="0" fontId="42" fillId="0" borderId="15" xfId="0" applyBorder="1" applyAlignment="1">
      <alignment vertical="center"/>
    </xf>
    <xf numFmtId="0" fontId="42" fillId="0" borderId="15" xfId="0" applyFill="1" applyBorder="1" applyAlignment="1">
      <alignment vertical="center"/>
    </xf>
    <xf numFmtId="0" fontId="42" fillId="0" borderId="49" xfId="0" applyFill="1" applyBorder="1" applyAlignment="1">
      <alignment horizontal="center" vertical="center"/>
    </xf>
    <xf numFmtId="0" fontId="42" fillId="0" borderId="50" xfId="0" applyFill="1" applyBorder="1" applyAlignment="1">
      <alignment horizontal="center" vertical="center"/>
    </xf>
    <xf numFmtId="0" fontId="42" fillId="0" borderId="49" xfId="0" applyFill="1" applyBorder="1" applyAlignment="1">
      <alignment horizontal="left" vertical="center"/>
    </xf>
    <xf numFmtId="0" fontId="42" fillId="0" borderId="50" xfId="0" applyFill="1" applyBorder="1" applyAlignment="1">
      <alignment horizontal="left" vertical="center"/>
    </xf>
    <xf numFmtId="0" fontId="41" fillId="2" borderId="13" xfId="0" applyFill="1" applyBorder="1" applyAlignment="1">
      <alignment vertical="center"/>
    </xf>
    <xf numFmtId="0" fontId="41" fillId="2" borderId="14" xfId="0" applyFill="1" applyBorder="1" applyAlignment="1">
      <alignment vertical="center"/>
    </xf>
    <xf numFmtId="0" fontId="41" fillId="2" borderId="12" xfId="0" applyFill="1" applyBorder="1" applyAlignment="1">
      <alignment vertical="center"/>
    </xf>
    <xf numFmtId="0" fontId="41" fillId="2" borderId="51" xfId="0" applyFill="1" applyBorder="1" applyAlignment="1">
      <alignment horizontal="center" vertical="center"/>
    </xf>
    <xf numFmtId="0" fontId="41" fillId="2" borderId="52" xfId="0" applyFill="1" applyBorder="1" applyAlignment="1">
      <alignment horizontal="center" vertical="center"/>
    </xf>
    <xf numFmtId="0" fontId="41" fillId="2" borderId="51" xfId="0" applyFill="1" applyBorder="1" applyAlignment="1">
      <alignment horizontal="left" vertical="center"/>
    </xf>
    <xf numFmtId="0" fontId="41" fillId="2" borderId="52" xfId="0" applyFill="1" applyBorder="1" applyAlignment="1">
      <alignment horizontal="left" vertical="center"/>
    </xf>
    <xf numFmtId="0" fontId="41" fillId="2" borderId="53" xfId="0" applyFill="1" applyBorder="1" applyAlignment="1">
      <alignment horizontal="center" vertical="center"/>
    </xf>
    <xf numFmtId="0" fontId="41" fillId="2" borderId="54" xfId="0" applyFill="1" applyBorder="1" applyAlignment="1">
      <alignment horizontal="center" vertical="center"/>
    </xf>
    <xf numFmtId="0" fontId="41" fillId="2" borderId="55" xfId="0" applyFill="1" applyBorder="1" applyAlignment="1">
      <alignment horizontal="center" vertical="center"/>
    </xf>
    <xf numFmtId="0" fontId="42" fillId="0" borderId="56" xfId="0" applyFill="1" applyBorder="1" applyAlignment="1">
      <alignment horizontal="left" vertical="center"/>
    </xf>
    <xf numFmtId="0" fontId="42" fillId="0" borderId="57" xfId="0" applyFill="1" applyBorder="1" applyAlignment="1">
      <alignment horizontal="left" vertical="center"/>
    </xf>
    <xf numFmtId="0" fontId="1" fillId="0" borderId="58" xfId="0" applyFill="1" applyBorder="1" applyAlignment="1">
      <alignment horizontal="center" vertical="center"/>
    </xf>
    <xf numFmtId="0" fontId="32" fillId="0" borderId="59" xfId="0" applyFill="1" applyBorder="1" applyAlignment="1">
      <alignment horizontal="center" vertical="center" wrapText="1"/>
    </xf>
    <xf numFmtId="0" fontId="32" fillId="0" borderId="59" xfId="0" applyFill="1" applyBorder="1" applyAlignment="1">
      <alignment horizontal="left" vertical="center" wrapText="1"/>
    </xf>
    <xf numFmtId="0" fontId="32" fillId="0" borderId="59" xfId="0" applyBorder="1" applyAlignment="1">
      <alignment horizontal="center" vertical="center" wrapText="1"/>
    </xf>
    <xf numFmtId="0" fontId="32" fillId="0" borderId="59" xfId="0" applyBorder="1" applyAlignment="1">
      <alignment horizontal="left" vertical="center" wrapText="1"/>
    </xf>
    <xf numFmtId="0" fontId="32" fillId="0" borderId="60" xfId="0" applyBorder="1" applyAlignment="1">
      <alignment vertical="center" wrapText="1"/>
    </xf>
    <xf numFmtId="0" fontId="1" fillId="0" borderId="61" xfId="0" applyFill="1" applyBorder="1" applyAlignment="1">
      <alignment horizontal="center" vertical="center"/>
    </xf>
    <xf numFmtId="0" fontId="32" fillId="0" borderId="62" xfId="0" applyFill="1" applyBorder="1" applyAlignment="1">
      <alignment horizontal="center" vertical="center" wrapText="1"/>
    </xf>
    <xf numFmtId="0" fontId="32" fillId="0" borderId="62" xfId="0" applyFill="1" applyBorder="1" applyAlignment="1">
      <alignment horizontal="left" vertical="center" wrapText="1"/>
    </xf>
    <xf numFmtId="0" fontId="32" fillId="0" borderId="62" xfId="0" applyBorder="1" applyAlignment="1">
      <alignment horizontal="center" vertical="center" wrapText="1"/>
    </xf>
    <xf numFmtId="0" fontId="32" fillId="0" borderId="62" xfId="0" applyBorder="1" applyAlignment="1">
      <alignment horizontal="left" vertical="center" wrapText="1"/>
    </xf>
    <xf numFmtId="0" fontId="32" fillId="0" borderId="63" xfId="0" applyBorder="1" applyAlignment="1">
      <alignment vertical="center" wrapText="1"/>
    </xf>
    <xf numFmtId="0" fontId="32" fillId="0" borderId="11" xfId="0" quotePrefix="1" applyFill="1" applyBorder="1" applyAlignment="1">
      <alignment horizontal="left" vertical="center" wrapText="1"/>
    </xf>
    <xf numFmtId="0" fontId="1" fillId="0" borderId="57" xfId="0" applyFill="1" applyBorder="1" applyAlignment="1">
      <alignment horizontal="center" vertical="center"/>
    </xf>
    <xf numFmtId="0" fontId="32" fillId="0" borderId="58" xfId="0" applyFill="1" applyBorder="1" applyAlignment="1">
      <alignment horizontal="center" vertical="center" wrapText="1"/>
    </xf>
    <xf numFmtId="0" fontId="32" fillId="0" borderId="58" xfId="0" applyFill="1" applyBorder="1" applyAlignment="1">
      <alignment horizontal="left" vertical="center" wrapText="1"/>
    </xf>
    <xf numFmtId="0" fontId="32" fillId="0" borderId="58" xfId="0" applyBorder="1" applyAlignment="1">
      <alignment horizontal="center" vertical="center" wrapText="1"/>
    </xf>
    <xf numFmtId="0" fontId="32" fillId="0" borderId="58" xfId="0" applyBorder="1" applyAlignment="1">
      <alignment horizontal="left" vertical="center" wrapText="1"/>
    </xf>
    <xf numFmtId="0" fontId="32" fillId="0" borderId="59" xfId="0" applyBorder="1" applyAlignment="1">
      <alignment vertical="center" wrapText="1"/>
    </xf>
    <xf numFmtId="0" fontId="32" fillId="0" borderId="18" xfId="0" quotePrefix="1" applyFill="1" applyBorder="1" applyAlignment="1">
      <alignment horizontal="left" vertical="center" wrapText="1"/>
    </xf>
  </cellXfs>
  <cellStyles count="49">
    <cellStyle name="20% - 강조색1" xfId="25" builtinId="30"/>
    <cellStyle name="20% - 강조색2" xfId="29" builtinId="34"/>
    <cellStyle name="20% - 강조색3" xfId="33" builtinId="38"/>
    <cellStyle name="20% - 강조색4" xfId="37" builtinId="42"/>
    <cellStyle name="20% - 강조색5" xfId="41" builtinId="46"/>
    <cellStyle name="20% - 강조색6" xfId="45" builtinId="50"/>
    <cellStyle name="40% - 강조색1" xfId="26" builtinId="31"/>
    <cellStyle name="40% - 강조색2" xfId="30" builtinId="35"/>
    <cellStyle name="40% - 강조색3" xfId="34" builtinId="39"/>
    <cellStyle name="40% - 강조색4" xfId="38" builtinId="43"/>
    <cellStyle name="40% - 강조색5" xfId="42" builtinId="47"/>
    <cellStyle name="40% - 강조색6" xfId="46" builtinId="51"/>
    <cellStyle name="60% - 강조색1" xfId="27" builtinId="32"/>
    <cellStyle name="60% - 강조색2" xfId="31" builtinId="36"/>
    <cellStyle name="60% - 강조색3" xfId="35" builtinId="40"/>
    <cellStyle name="60% - 강조색4" xfId="39" builtinId="44"/>
    <cellStyle name="60% - 강조색5" xfId="43" builtinId="48"/>
    <cellStyle name="60% - 강조색6" xfId="47" builtinId="52"/>
    <cellStyle name="강조색1" xfId="24" builtinId="29"/>
    <cellStyle name="강조색2" xfId="28" builtinId="33"/>
    <cellStyle name="강조색3" xfId="32" builtinId="37"/>
    <cellStyle name="강조색4" xfId="36" builtinId="41"/>
    <cellStyle name="강조색5" xfId="40" builtinId="45"/>
    <cellStyle name="강조색6" xfId="44" builtinId="49"/>
    <cellStyle name="경고문" xfId="9" builtinId="11"/>
    <cellStyle name="계산" xfId="17" builtinId="22"/>
    <cellStyle name="나쁨" xfId="22" builtinId="27"/>
    <cellStyle name="메모" xfId="8" builtinId="10"/>
    <cellStyle name="백분율" xfId="3" builtinId="5"/>
    <cellStyle name="보통" xfId="23" builtinId="28"/>
    <cellStyle name="설명텍스트" xfId="48" builtinId="53"/>
    <cellStyle name="셀 확인" xfId="18" builtinId="23"/>
    <cellStyle name="쉼표" xfId="1" builtinId="3"/>
    <cellStyle name="쉼표[0]" xfId="4" builtinId="6"/>
    <cellStyle name="연결된 셀" xfId="19" builtinId="24"/>
    <cellStyle name="열어본 하이퍼링크" xfId="7" builtinId="9" hidden="1"/>
    <cellStyle name="요약" xfId="20" builtinId="25"/>
    <cellStyle name="입력" xfId="15" builtinId="20"/>
    <cellStyle name="제목" xfId="10" builtinId="15"/>
    <cellStyle name="제목 1" xfId="11" builtinId="16"/>
    <cellStyle name="제목 2" xfId="12" builtinId="17"/>
    <cellStyle name="제목 3" xfId="13" builtinId="18"/>
    <cellStyle name="제목 4" xfId="14" builtinId="19"/>
    <cellStyle name="좋음" xfId="21" builtinId="26"/>
    <cellStyle name="출력" xfId="16" builtinId="21"/>
    <cellStyle name="통화" xfId="2" builtinId="4"/>
    <cellStyle name="통화[0]" xfId="5" builtinId="7"/>
    <cellStyle name="표준" xfId="0" builtinId="0"/>
    <cellStyle name="하이퍼링크" xfId="6" builtinId="8" hidden="1"/>
  </cellStyles>
</styleSheet>
</file>

<file path=xl/_rels/workbook.xml.rels><?xml version="1.0" encoding="UTF-8"?>
<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theme" Target="theme/theme1.xml"></Relationship><Relationship Id="rId5" Type="http://schemas.openxmlformats.org/officeDocument/2006/relationships/styles" Target="styles.xml"></Relationship><Relationship Id="rId6" Type="http://schemas.openxmlformats.org/officeDocument/2006/relationships/sharedStrings" Target="sharedStrings.xml"></Relationship></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Relationships>
</file>

<file path=xl/worksheets/_rels/sheet2.xml.rels><?xml version="1.0" encoding="UTF-8"?>
<Relationships xmlns="http://schemas.openxmlformats.org/package/2006/relationships"></Relationships>
</file>

<file path=xl/worksheets/_rels/sheet3.xml.rels><?xml version="1.0" encoding="UTF-8"?>
<Relationships xmlns="http://schemas.openxmlformats.org/package/2006/relationships"></Relationships>
</file>

<file path=xl/worksheets/sheet1.xml><?xml version="1.0" encoding="utf-8"?>
<worksheet xmlns="http://schemas.openxmlformats.org/spreadsheetml/2006/main" xmlns:r="http://schemas.openxmlformats.org/officeDocument/2006/relationships">
  <dimension ref="B2:G41"/>
  <sheetViews>
    <sheetView zoomScale="140" zoomScaleNormal="140" zoomScaleSheetLayoutView="90" workbookViewId="0">
      <selection activeCell="B5" sqref="B5:G9"/>
    </sheetView>
  </sheetViews>
  <sheetFormatPr defaultRowHeight="16.500000" customHeight="1"/>
  <cols>
    <col min="1" max="1" width="4.38000011" customWidth="1" outlineLevel="0"/>
    <col min="2" max="7" width="8.63000011" customWidth="1" outlineLevel="0"/>
    <col min="8" max="8" width="4.38000011" customWidth="1" outlineLevel="0"/>
  </cols>
  <sheetData>
    <row r="1" ht="15.000000" customHeight="1"/>
    <row r="2" spans="2:7" ht="16.500000" customHeight="1">
      <c r="B2" s="143"/>
      <c r="C2" s="143"/>
      <c r="D2" s="143"/>
      <c r="E2" s="143"/>
      <c r="F2" s="143"/>
      <c r="G2" s="143"/>
    </row>
    <row r="3" spans="2:7" ht="16.500000" customHeight="1">
      <c r="B3" s="143"/>
      <c r="C3" s="143"/>
      <c r="D3" s="143"/>
      <c r="E3" s="143"/>
      <c r="F3" s="143"/>
      <c r="G3" s="143"/>
    </row>
    <row r="4" spans="2:7" ht="16.500000" customHeight="1">
      <c r="B4" s="143"/>
      <c r="C4" s="143"/>
      <c r="D4" s="143"/>
      <c r="E4" s="143"/>
      <c r="F4" s="143"/>
      <c r="G4" s="143"/>
    </row>
    <row r="5" spans="2:7" ht="16.500000" customHeight="1">
      <c r="B5" s="144" t="s">
        <v>126</v>
      </c>
      <c r="C5" s="144"/>
      <c r="D5" s="144"/>
      <c r="E5" s="144"/>
      <c r="F5" s="144"/>
      <c r="G5" s="144"/>
    </row>
    <row r="6" spans="2:7" ht="16.500000" customHeight="1">
      <c r="B6" s="144"/>
      <c r="C6" s="144"/>
      <c r="D6" s="144"/>
      <c r="E6" s="144"/>
      <c r="F6" s="144"/>
      <c r="G6" s="144"/>
    </row>
    <row r="7" spans="2:7" ht="16.500000" customHeight="1">
      <c r="B7" s="144"/>
      <c r="C7" s="144"/>
      <c r="D7" s="144"/>
      <c r="E7" s="144"/>
      <c r="F7" s="144"/>
      <c r="G7" s="144"/>
    </row>
    <row r="8" spans="2:7" ht="16.500000" customHeight="1">
      <c r="B8" s="144"/>
      <c r="C8" s="144"/>
      <c r="D8" s="144"/>
      <c r="E8" s="144"/>
      <c r="F8" s="144"/>
      <c r="G8" s="144"/>
    </row>
    <row r="9" spans="2:7" ht="16.500000" customHeight="1">
      <c r="B9" s="144"/>
      <c r="C9" s="144"/>
      <c r="D9" s="144"/>
      <c r="E9" s="144"/>
      <c r="F9" s="144"/>
      <c r="G9" s="144"/>
    </row>
    <row r="10" spans="2:7" ht="16.500000" customHeight="1">
      <c r="B10" s="145" t="s">
        <v>127</v>
      </c>
      <c r="C10" s="149"/>
      <c r="D10" s="149"/>
      <c r="E10" s="149"/>
      <c r="F10" s="149"/>
      <c r="G10" s="149"/>
    </row>
    <row r="11" spans="2:7" ht="16.500000" customHeight="1">
      <c r="B11" s="143"/>
      <c r="C11" s="143"/>
      <c r="D11" s="143"/>
      <c r="E11" s="143"/>
      <c r="F11" s="143"/>
      <c r="G11" s="143"/>
    </row>
    <row r="12" spans="2:7" ht="16.500000" customHeight="1">
      <c r="B12" s="143"/>
      <c r="C12" s="143"/>
      <c r="D12" s="143"/>
      <c r="E12" s="143"/>
      <c r="F12" s="143"/>
      <c r="G12" s="143"/>
    </row>
    <row r="13" spans="2:7" ht="16.500000" customHeight="1">
      <c r="B13" s="143"/>
      <c r="C13" s="143"/>
      <c r="D13" s="143"/>
      <c r="E13" s="143"/>
      <c r="F13" s="143"/>
      <c r="G13" s="143"/>
    </row>
    <row r="14" spans="2:7" ht="16.500000" customHeight="1">
      <c r="B14" s="143"/>
      <c r="C14" s="143"/>
      <c r="D14" s="143"/>
      <c r="E14" s="143"/>
      <c r="F14" s="143"/>
      <c r="G14" s="143"/>
    </row>
    <row r="15" spans="2:7" ht="16.500000" customHeight="1">
      <c r="B15" s="143"/>
      <c r="C15" s="143"/>
      <c r="D15" s="143"/>
      <c r="E15" s="143"/>
      <c r="F15" s="143"/>
      <c r="G15" s="143"/>
    </row>
    <row r="16" spans="2:7" ht="16.500000" customHeight="1">
      <c r="B16" s="143"/>
      <c r="C16" s="143"/>
      <c r="D16" s="143"/>
      <c r="E16" s="143"/>
      <c r="F16" s="143"/>
      <c r="G16" s="143"/>
    </row>
    <row r="17" spans="2:7" ht="16.500000" customHeight="1">
      <c r="B17" s="143"/>
      <c r="C17" s="143"/>
      <c r="D17" s="143"/>
      <c r="E17" s="143"/>
      <c r="F17" s="143"/>
      <c r="G17" s="143"/>
    </row>
    <row r="18" spans="2:7" ht="16.500000" customHeight="1">
      <c r="B18" s="143"/>
      <c r="C18" s="143"/>
      <c r="D18" s="143"/>
      <c r="E18" s="143"/>
      <c r="F18" s="143"/>
      <c r="G18" s="143"/>
    </row>
    <row r="19" spans="2:7" ht="16.500000" customHeight="1">
      <c r="B19" s="143"/>
      <c r="C19" s="143"/>
      <c r="D19" s="143"/>
      <c r="E19" s="143"/>
      <c r="F19" s="143"/>
      <c r="G19" s="143"/>
    </row>
    <row r="20" spans="2:7" ht="16.500000" customHeight="1">
      <c r="B20" s="143"/>
      <c r="C20" s="143"/>
      <c r="D20" s="143"/>
      <c r="E20" s="143"/>
      <c r="F20" s="143"/>
      <c r="G20" s="143"/>
    </row>
    <row r="21" spans="2:7" ht="16.500000" customHeight="1">
      <c r="B21" s="143"/>
      <c r="C21" s="143"/>
      <c r="D21" s="143"/>
      <c r="E21" s="143"/>
      <c r="F21" s="143"/>
      <c r="G21" s="143"/>
    </row>
    <row r="22" spans="2:7" ht="16.500000" customHeight="1">
      <c r="B22" s="143"/>
      <c r="C22" s="143"/>
      <c r="D22" s="143"/>
      <c r="E22" s="143"/>
      <c r="F22" s="143"/>
      <c r="G22" s="143"/>
    </row>
    <row r="23" spans="2:7" ht="16.500000" customHeight="1">
      <c r="B23" s="143"/>
      <c r="C23" s="143"/>
      <c r="D23" s="143"/>
      <c r="E23" s="143"/>
      <c r="F23" s="143"/>
      <c r="G23" s="143"/>
    </row>
    <row r="24" spans="2:7" ht="16.500000" customHeight="1">
      <c r="B24" s="143"/>
      <c r="C24" s="143"/>
      <c r="D24" s="143"/>
      <c r="E24" s="143"/>
      <c r="F24" s="143"/>
      <c r="G24" s="143"/>
    </row>
    <row r="25" spans="2:7" ht="16.500000" customHeight="1">
      <c r="B25" s="143"/>
      <c r="C25" s="143"/>
      <c r="D25" s="143"/>
      <c r="E25" s="143"/>
      <c r="F25" s="143"/>
      <c r="G25" s="143"/>
    </row>
    <row r="26" spans="2:7" ht="16.500000" customHeight="1">
      <c r="B26" s="143"/>
      <c r="C26" s="143"/>
      <c r="D26" s="143"/>
      <c r="E26" s="143"/>
      <c r="F26" s="143"/>
      <c r="G26" s="143"/>
    </row>
    <row r="27" spans="2:7" ht="16.500000" customHeight="1">
      <c r="B27" s="143"/>
      <c r="C27" s="143"/>
      <c r="D27" s="143"/>
      <c r="E27" s="143"/>
      <c r="F27" s="143"/>
      <c r="G27" s="143"/>
    </row>
    <row r="28" spans="2:7" ht="16.500000" customHeight="1">
      <c r="B28" s="143"/>
      <c r="C28" s="143"/>
      <c r="D28" s="143"/>
      <c r="E28" s="143"/>
      <c r="F28" s="143"/>
      <c r="G28" s="143"/>
    </row>
    <row r="29" spans="2:7" ht="16.500000" customHeight="1">
      <c r="B29" s="143"/>
      <c r="C29" s="143"/>
      <c r="D29" s="143"/>
      <c r="E29" s="143"/>
      <c r="F29" s="143"/>
      <c r="G29" s="143"/>
    </row>
    <row r="30" spans="2:7" ht="16.500000" customHeight="1">
      <c r="B30" s="143"/>
      <c r="C30" s="143"/>
      <c r="D30" s="143"/>
      <c r="E30" s="143"/>
      <c r="F30" s="143"/>
      <c r="G30" s="143"/>
    </row>
    <row r="31" spans="2:7" ht="17.250000" customHeight="1">
      <c r="B31" s="146" t="s">
        <v>72</v>
      </c>
      <c r="C31" s="150"/>
      <c r="D31" s="146" t="s">
        <v>73</v>
      </c>
      <c r="E31" s="153"/>
      <c r="F31" s="156" t="s">
        <v>74</v>
      </c>
      <c r="G31" s="153"/>
    </row>
    <row r="32" spans="2:7" ht="39.750000" customHeight="1">
      <c r="B32" s="147"/>
      <c r="C32" s="151"/>
      <c r="D32" s="147"/>
      <c r="E32" s="154"/>
      <c r="F32" s="157"/>
      <c r="G32" s="154"/>
    </row>
    <row r="33" spans="2:7" ht="17.250000" customHeight="1">
      <c r="B33" s="148"/>
      <c r="C33" s="152"/>
      <c r="D33" s="148"/>
      <c r="E33" s="155"/>
      <c r="F33" s="158"/>
      <c r="G33" s="155"/>
    </row>
    <row r="34" spans="2:7" ht="16.500000" customHeight="1">
      <c r="B34" s="143"/>
      <c r="C34" s="143"/>
      <c r="D34" s="143"/>
      <c r="E34" s="143"/>
      <c r="F34" s="143"/>
      <c r="G34" s="143"/>
    </row>
    <row r="35" spans="2:7" ht="16.500000" customHeight="1">
      <c r="B35" s="143"/>
      <c r="C35" s="143"/>
      <c r="D35" s="143"/>
      <c r="E35" s="143"/>
      <c r="F35" s="143"/>
      <c r="G35" s="143"/>
    </row>
    <row r="36" spans="2:7" ht="16.500000" customHeight="1">
      <c r="B36" s="143"/>
      <c r="C36" s="143"/>
      <c r="D36" s="143"/>
      <c r="E36" s="143"/>
      <c r="F36" s="143"/>
      <c r="G36" s="143"/>
    </row>
    <row r="37" spans="2:7" ht="16.500000" customHeight="1">
      <c r="B37" s="143"/>
      <c r="C37" s="143"/>
      <c r="D37" s="143"/>
      <c r="E37" s="143"/>
      <c r="F37" s="143"/>
      <c r="G37" s="143"/>
    </row>
    <row r="38" spans="2:7" ht="16.500000" customHeight="1">
      <c r="B38" s="143"/>
      <c r="C38" s="143"/>
      <c r="D38" s="143"/>
      <c r="E38" s="143"/>
      <c r="F38" s="143"/>
      <c r="G38" s="143"/>
    </row>
    <row r="39" spans="2:7" ht="16.500000" customHeight="1">
      <c r="B39" s="143"/>
      <c r="C39" s="143"/>
      <c r="D39" s="143"/>
      <c r="E39" s="143"/>
      <c r="F39" s="143"/>
      <c r="G39" s="143"/>
    </row>
    <row r="40" spans="2:7" ht="16.500000" customHeight="1">
      <c r="B40" s="143"/>
      <c r="C40" s="143"/>
      <c r="D40" s="143"/>
      <c r="E40" s="143"/>
      <c r="F40" s="143"/>
      <c r="G40" s="143"/>
    </row>
    <row r="41" spans="2:7" ht="16.500000" customHeight="1">
      <c r="B41" s="143"/>
      <c r="C41" s="143"/>
      <c r="D41" s="143"/>
      <c r="E41" s="143"/>
      <c r="F41" s="143"/>
      <c r="G41" s="143"/>
    </row>
  </sheetData>
  <mergeCells count="11">
    <mergeCell ref="B5:G9"/>
    <mergeCell ref="B10:G10"/>
    <mergeCell ref="B31:C31"/>
    <mergeCell ref="D31:E31"/>
    <mergeCell ref="F31:G31"/>
    <mergeCell ref="B32:C32"/>
    <mergeCell ref="D32:E32"/>
    <mergeCell ref="F32:G32"/>
    <mergeCell ref="B33:C33"/>
    <mergeCell ref="D33:E33"/>
    <mergeCell ref="F33:G33"/>
  </mergeCells>
  <phoneticPr fontId="1" type="noConversion"/>
  <pageMargins left="0.70" right="0.70" top="0.75" bottom="0.75" header="0.30" footer="0.30"/>
  <pageSetup paperSize="9" orientation="portrait"/>
</worksheet>
</file>

<file path=xl/worksheets/sheet2.xml><?xml version="1.0" encoding="utf-8"?>
<worksheet xmlns="http://schemas.openxmlformats.org/spreadsheetml/2006/main" xmlns:r="http://schemas.openxmlformats.org/officeDocument/2006/relationships">
  <dimension ref="B2:F38"/>
  <sheetViews>
    <sheetView tabSelected="1" zoomScale="150" workbookViewId="0">
      <selection activeCell="F14" sqref="D14:F14"/>
    </sheetView>
  </sheetViews>
  <sheetFormatPr defaultRowHeight="16.500000"/>
  <cols>
    <col min="1" max="1" style="163" width="9.00500011" customWidth="1" outlineLevel="0"/>
    <col min="2" max="6" style="163" width="14.88000011" customWidth="1" outlineLevel="0"/>
    <col min="7" max="16384" style="163" width="9.00500011" customWidth="1" outlineLevel="0"/>
  </cols>
  <sheetData>
    <row r="2" spans="2:6" ht="21.750000" customHeight="1">
      <c r="B2" s="198" t="s">
        <v>76</v>
      </c>
      <c r="C2" s="167"/>
      <c r="D2" s="167"/>
      <c r="E2" s="167"/>
      <c r="F2" s="167"/>
    </row>
    <row r="3" spans="2:6">
      <c r="B3" s="194" t="s">
        <v>92</v>
      </c>
      <c r="C3" s="177" t="s">
        <v>128</v>
      </c>
      <c r="D3" s="177"/>
      <c r="E3" s="177"/>
      <c r="F3" s="178"/>
    </row>
    <row r="4" spans="2:6">
      <c r="B4" s="209" t="s">
        <v>77</v>
      </c>
      <c r="C4" s="225" t="s">
        <v>129</v>
      </c>
      <c r="D4" s="226"/>
      <c r="E4" s="226"/>
      <c r="F4" s="227"/>
    </row>
    <row r="5" spans="2:6" ht="17.250000">
      <c r="B5" s="208" t="s">
        <v>80</v>
      </c>
      <c r="C5" s="228" t="s">
        <v>130</v>
      </c>
      <c r="D5" s="229"/>
      <c r="E5" s="229"/>
      <c r="F5" s="230"/>
    </row>
    <row r="7" spans="2:6" ht="21.750000" customHeight="1">
      <c r="B7" s="201" t="s">
        <v>67</v>
      </c>
      <c r="C7" s="202"/>
      <c r="D7" s="202"/>
      <c r="E7" s="202"/>
      <c r="F7" s="202"/>
    </row>
    <row r="8" spans="2:6">
      <c r="B8" s="194" t="s">
        <v>88</v>
      </c>
      <c r="C8" s="195" t="s">
        <v>84</v>
      </c>
      <c r="D8" s="195" t="s">
        <v>85</v>
      </c>
      <c r="E8" s="195" t="s">
        <v>86</v>
      </c>
      <c r="F8" s="196" t="s">
        <v>87</v>
      </c>
    </row>
    <row r="9" spans="2:6" ht="17.250000">
      <c r="B9" s="186" t="s">
        <v>240</v>
      </c>
      <c r="C9" s="187" t="s">
        <v>241</v>
      </c>
      <c r="D9" s="187" t="s">
        <v>83</v>
      </c>
      <c r="E9" s="187" t="s">
        <v>83</v>
      </c>
      <c r="F9" s="188" t="s">
        <v>83</v>
      </c>
    </row>
    <row r="11" spans="2:6" ht="21.750000" customHeight="1">
      <c r="B11" s="198" t="s">
        <v>90</v>
      </c>
      <c r="C11" s="167"/>
      <c r="D11" s="167"/>
      <c r="E11" s="167"/>
      <c r="F11" s="167"/>
    </row>
    <row r="12" spans="2:6">
      <c r="B12" s="241" t="s">
        <v>7</v>
      </c>
      <c r="C12" s="242"/>
      <c r="D12" s="245" t="s">
        <v>49</v>
      </c>
      <c r="E12" s="246"/>
      <c r="F12" s="247"/>
    </row>
    <row r="13" spans="2:6">
      <c r="B13" s="236"/>
      <c r="C13" s="237"/>
      <c r="D13" s="225"/>
      <c r="E13" s="226"/>
      <c r="F13" s="227"/>
    </row>
    <row r="14" spans="2:6">
      <c r="B14" s="236"/>
      <c r="C14" s="237"/>
      <c r="D14" s="225"/>
      <c r="E14" s="226"/>
      <c r="F14" s="227"/>
    </row>
    <row r="15" spans="2:6">
      <c r="B15" s="236"/>
      <c r="C15" s="237"/>
      <c r="D15" s="225"/>
      <c r="E15" s="226"/>
      <c r="F15" s="227"/>
    </row>
    <row r="16" spans="2:6">
      <c r="B16" s="236"/>
      <c r="C16" s="237"/>
      <c r="D16" s="225"/>
      <c r="E16" s="226"/>
      <c r="F16" s="227"/>
    </row>
    <row r="17" spans="2:6">
      <c r="B17" s="236"/>
      <c r="C17" s="237"/>
      <c r="D17" s="225"/>
      <c r="E17" s="226"/>
      <c r="F17" s="227"/>
    </row>
    <row r="18" spans="2:6">
      <c r="B18" s="236"/>
      <c r="C18" s="237"/>
      <c r="D18" s="225"/>
      <c r="E18" s="226"/>
      <c r="F18" s="227"/>
    </row>
    <row r="19" spans="2:6">
      <c r="B19" s="236"/>
      <c r="C19" s="237"/>
      <c r="D19" s="225"/>
      <c r="E19" s="226"/>
      <c r="F19" s="227"/>
    </row>
    <row r="20" spans="2:6">
      <c r="B20" s="236"/>
      <c r="C20" s="237"/>
      <c r="D20" s="225"/>
      <c r="E20" s="226"/>
      <c r="F20" s="227"/>
    </row>
    <row r="21" spans="2:6">
      <c r="B21" s="236"/>
      <c r="C21" s="237"/>
      <c r="D21" s="225"/>
      <c r="E21" s="226"/>
      <c r="F21" s="227"/>
    </row>
    <row r="22" spans="2:6">
      <c r="B22" s="236"/>
      <c r="C22" s="237"/>
      <c r="D22" s="225"/>
      <c r="E22" s="226"/>
      <c r="F22" s="227"/>
    </row>
    <row r="23" spans="2:6">
      <c r="B23" s="236"/>
      <c r="C23" s="237"/>
      <c r="D23" s="225"/>
      <c r="E23" s="226"/>
      <c r="F23" s="227"/>
    </row>
    <row r="24" spans="2:6">
      <c r="B24" s="236"/>
      <c r="C24" s="237"/>
      <c r="D24" s="225"/>
      <c r="E24" s="226"/>
      <c r="F24" s="227"/>
    </row>
    <row r="25" spans="2:6">
      <c r="B25" s="236"/>
      <c r="C25" s="237"/>
      <c r="D25" s="225"/>
      <c r="E25" s="226"/>
      <c r="F25" s="227"/>
    </row>
    <row r="26" spans="2:6">
      <c r="B26" s="236"/>
      <c r="C26" s="237"/>
      <c r="D26" s="225"/>
      <c r="E26" s="226"/>
      <c r="F26" s="227"/>
    </row>
    <row r="27" spans="2:6">
      <c r="B27" s="236"/>
      <c r="C27" s="237"/>
      <c r="D27" s="225"/>
      <c r="E27" s="226"/>
      <c r="F27" s="227"/>
    </row>
    <row r="28" spans="2:6">
      <c r="B28" s="236"/>
      <c r="C28" s="237"/>
      <c r="D28" s="225"/>
      <c r="E28" s="226"/>
      <c r="F28" s="227"/>
    </row>
    <row r="29" spans="2:6">
      <c r="B29" s="236"/>
      <c r="C29" s="237"/>
      <c r="D29" s="225"/>
      <c r="E29" s="226"/>
      <c r="F29" s="227"/>
    </row>
    <row r="30" spans="2:6">
      <c r="B30" s="236"/>
      <c r="C30" s="237"/>
      <c r="D30" s="225"/>
      <c r="E30" s="226"/>
      <c r="F30" s="227"/>
    </row>
    <row r="31" spans="2:6">
      <c r="B31" s="236"/>
      <c r="C31" s="237"/>
      <c r="D31" s="225"/>
      <c r="E31" s="226"/>
      <c r="F31" s="227"/>
    </row>
    <row r="32" spans="2:6">
      <c r="B32" s="236"/>
      <c r="C32" s="237"/>
      <c r="D32" s="225"/>
      <c r="E32" s="226"/>
      <c r="F32" s="227"/>
    </row>
    <row r="33" spans="2:6">
      <c r="B33" s="236"/>
      <c r="C33" s="237"/>
      <c r="D33" s="225"/>
      <c r="E33" s="226"/>
      <c r="F33" s="227"/>
    </row>
    <row r="34" spans="2:6">
      <c r="B34" s="236"/>
      <c r="C34" s="237"/>
      <c r="D34" s="225"/>
      <c r="E34" s="226"/>
      <c r="F34" s="227"/>
    </row>
    <row r="35" spans="2:6">
      <c r="B35" s="236"/>
      <c r="C35" s="237"/>
      <c r="D35" s="225"/>
      <c r="E35" s="226"/>
      <c r="F35" s="227"/>
    </row>
    <row r="36" spans="2:6">
      <c r="B36" s="236"/>
      <c r="C36" s="237"/>
      <c r="D36" s="225"/>
      <c r="E36" s="226"/>
      <c r="F36" s="227"/>
    </row>
    <row r="37" spans="2:6">
      <c r="B37" s="236"/>
      <c r="C37" s="237"/>
      <c r="D37" s="225"/>
      <c r="E37" s="226"/>
      <c r="F37" s="227"/>
    </row>
    <row r="38" spans="2:6" ht="17.250000">
      <c r="B38" s="248"/>
      <c r="C38" s="249"/>
      <c r="D38" s="228"/>
      <c r="E38" s="229"/>
      <c r="F38" s="230"/>
    </row>
  </sheetData>
  <mergeCells count="60">
    <mergeCell ref="B2:F2"/>
    <mergeCell ref="C3:F3"/>
    <mergeCell ref="C4:F4"/>
    <mergeCell ref="C5:F5"/>
    <mergeCell ref="B7:F7"/>
    <mergeCell ref="B11:F11"/>
    <mergeCell ref="B12:C12"/>
    <mergeCell ref="D12:F12"/>
    <mergeCell ref="B13:C13"/>
    <mergeCell ref="D13:F13"/>
    <mergeCell ref="B14:C14"/>
    <mergeCell ref="D14:F14"/>
    <mergeCell ref="B15:C15"/>
    <mergeCell ref="D15:F15"/>
    <mergeCell ref="B16:C16"/>
    <mergeCell ref="D16:F16"/>
    <mergeCell ref="B17:C17"/>
    <mergeCell ref="D17:F17"/>
    <mergeCell ref="B18:C18"/>
    <mergeCell ref="D18:F18"/>
    <mergeCell ref="B19:C19"/>
    <mergeCell ref="D19:F19"/>
    <mergeCell ref="B20:C20"/>
    <mergeCell ref="D20:F20"/>
    <mergeCell ref="B21:C21"/>
    <mergeCell ref="D21:F21"/>
    <mergeCell ref="B22:C22"/>
    <mergeCell ref="D22:F22"/>
    <mergeCell ref="B23:C23"/>
    <mergeCell ref="D23:F23"/>
    <mergeCell ref="B24:C24"/>
    <mergeCell ref="D24:F24"/>
    <mergeCell ref="B25:C25"/>
    <mergeCell ref="D25:F25"/>
    <mergeCell ref="B26:C26"/>
    <mergeCell ref="D26:F26"/>
    <mergeCell ref="B27:C27"/>
    <mergeCell ref="D27:F27"/>
    <mergeCell ref="B28:C28"/>
    <mergeCell ref="D28:F28"/>
    <mergeCell ref="B29:C29"/>
    <mergeCell ref="D29:F29"/>
    <mergeCell ref="B30:C30"/>
    <mergeCell ref="D30:F30"/>
    <mergeCell ref="B31:C31"/>
    <mergeCell ref="D31:F31"/>
    <mergeCell ref="B32:C32"/>
    <mergeCell ref="D32:F32"/>
    <mergeCell ref="B33:C33"/>
    <mergeCell ref="D33:F33"/>
    <mergeCell ref="B34:C34"/>
    <mergeCell ref="D34:F34"/>
    <mergeCell ref="B35:C35"/>
    <mergeCell ref="D35:F35"/>
    <mergeCell ref="B36:C36"/>
    <mergeCell ref="D36:F36"/>
    <mergeCell ref="B37:C37"/>
    <mergeCell ref="D37:F37"/>
    <mergeCell ref="B38:C38"/>
    <mergeCell ref="D38:F38"/>
  </mergeCells>
  <phoneticPr fontId="1" type="noConversion"/>
  <pageMargins left="0.70" right="0.70" top="0.75" bottom="0.75" header="0.30" footer="0.30"/>
  <pageSetup paperSize="9" orientation="portrait"/>
</worksheet>
</file>

<file path=xl/worksheets/sheet3.xml><?xml version="1.0" encoding="utf-8"?>
<worksheet xmlns="http://schemas.openxmlformats.org/spreadsheetml/2006/main" xmlns:r="http://schemas.openxmlformats.org/officeDocument/2006/relationships">
  <sheetPr>
    <pageSetUpPr fitToPage="1"/>
  </sheetPr>
  <dimension ref="B1:M119"/>
  <sheetViews>
    <sheetView zoomScale="130" workbookViewId="0">
      <pane ySplit="6" topLeftCell="A55" activePane="bottomLeft" state="frozen"/>
      <selection pane="bottomLeft" activeCell="D68" sqref="D68"/>
    </sheetView>
  </sheetViews>
  <sheetFormatPr defaultRowHeight="16.500000"/>
  <cols>
    <col min="1" max="1" style="1" width="1.63000000" customWidth="1" outlineLevel="0"/>
    <col min="2" max="2" style="1" width="3.63000011" customWidth="1" outlineLevel="0"/>
    <col min="3" max="3" style="1" width="14.88000011" customWidth="1" outlineLevel="0"/>
    <col min="4" max="4" style="1" width="40.63000107" customWidth="1" outlineLevel="0"/>
    <col min="5" max="5" width="11.63000011" customWidth="1" outlineLevel="0"/>
    <col min="7" max="8" style="2" width="4.75500011" customWidth="1" outlineLevel="0"/>
    <col min="9" max="9" width="35.63000107" customWidth="1" outlineLevel="0"/>
    <col min="10" max="10" width="10.13000011" customWidth="1" outlineLevel="0"/>
    <col min="11" max="11" style="2" width="10.63000011" customWidth="1" outlineLevel="0"/>
    <col min="12" max="12" style="132" width="25.12999916" customWidth="1" outlineLevel="0"/>
    <col min="13" max="13" style="1" width="40.63000107" customWidth="1" outlineLevel="0"/>
    <col min="14" max="16384" style="1" width="9.00500011" customWidth="1" outlineLevel="0"/>
  </cols>
  <sheetData>
    <row r="1" spans="1:14">
      <c r="I1" s="1"/>
    </row>
    <row r="2" spans="1:14" ht="17.250000" customHeight="1">
      <c r="B2" s="55" t="s">
        <v>0</v>
      </c>
      <c r="C2" s="56"/>
      <c r="D2" s="57" t="s">
        <v>132</v>
      </c>
      <c r="E2" s="58"/>
      <c r="F2" s="58"/>
      <c r="G2" s="58"/>
      <c r="H2" s="58"/>
      <c r="I2" s="58"/>
      <c r="J2" s="58"/>
      <c r="K2" s="58"/>
      <c r="L2" s="58"/>
      <c r="M2" s="59"/>
    </row>
    <row r="3" spans="1:14" ht="17.250000" customHeight="1">
      <c r="B3" s="57" t="s">
        <v>1</v>
      </c>
      <c r="C3" s="59"/>
      <c r="D3" s="57" t="s">
        <v>127</v>
      </c>
      <c r="E3" s="58"/>
      <c r="F3" s="58"/>
      <c r="G3" s="58"/>
      <c r="H3" s="58"/>
      <c r="I3" s="58"/>
      <c r="J3" s="58"/>
      <c r="K3" s="58"/>
      <c r="L3" s="58"/>
      <c r="M3" s="59"/>
    </row>
    <row r="4" spans="1:14" ht="17.250000" customHeight="1">
      <c r="B4" s="60" t="s">
        <v>2</v>
      </c>
      <c r="C4" s="61"/>
      <c r="D4" s="57" t="s">
        <v>131</v>
      </c>
      <c r="E4" s="58"/>
      <c r="F4" s="58"/>
      <c r="G4" s="58"/>
      <c r="H4" s="58"/>
      <c r="I4" s="58"/>
      <c r="J4" s="58"/>
      <c r="K4" s="58"/>
      <c r="L4" s="58"/>
      <c r="M4" s="59"/>
    </row>
    <row r="5" spans="1:14">
      <c r="B5" s="1"/>
      <c r="C5" s="1"/>
      <c r="D5" s="1"/>
      <c r="G5" s="2"/>
      <c r="H5" s="2"/>
      <c r="I5" s="1"/>
      <c r="K5" s="63"/>
      <c r="L5" s="133"/>
      <c r="M5" s="1"/>
    </row>
    <row r="6" spans="1:14" ht="17.250000">
      <c r="A6" s="1"/>
      <c r="B6" s="9" t="s">
        <v>9</v>
      </c>
      <c r="C6" s="10" t="s">
        <v>94</v>
      </c>
      <c r="D6" s="10" t="s">
        <v>93</v>
      </c>
      <c r="E6" s="10" t="s">
        <v>57</v>
      </c>
      <c r="F6" s="10" t="s">
        <v>58</v>
      </c>
      <c r="G6" s="10" t="s">
        <v>5</v>
      </c>
      <c r="H6" s="10" t="s">
        <v>6</v>
      </c>
      <c r="I6" s="10" t="s">
        <v>67</v>
      </c>
      <c r="J6" s="10" t="s">
        <v>59</v>
      </c>
      <c r="K6" s="10" t="s">
        <v>48</v>
      </c>
      <c r="L6" s="10" t="s">
        <v>7</v>
      </c>
      <c r="M6" s="11" t="s">
        <v>49</v>
      </c>
      <c r="N6" s="1"/>
    </row>
    <row r="7" spans="1:14">
      <c r="A7" s="1"/>
      <c r="B7" s="128">
        <f>ROW()-6</f>
        <v>1</v>
      </c>
      <c r="C7" s="125" t="s">
        <v>136</v>
      </c>
      <c r="D7" s="129" t="s">
        <v>147</v>
      </c>
      <c r="E7" s="126" t="s">
        <v>127</v>
      </c>
      <c r="F7" s="126" t="s">
        <v>138</v>
      </c>
      <c r="G7" s="126" t="s">
        <v>61</v>
      </c>
      <c r="H7" s="126"/>
      <c r="I7" s="129" t="s">
        <v>144</v>
      </c>
      <c r="J7" s="126"/>
      <c r="K7" s="126"/>
      <c r="L7" s="135"/>
      <c r="M7" s="127"/>
      <c r="N7" s="1"/>
    </row>
    <row r="8" spans="1:14">
      <c r="A8" s="1"/>
      <c r="B8" s="130">
        <f>ROW()-6</f>
        <v>2</v>
      </c>
      <c r="C8" s="112" t="s">
        <v>140</v>
      </c>
      <c r="D8" s="116" t="s">
        <v>148</v>
      </c>
      <c r="E8" s="114" t="s">
        <v>127</v>
      </c>
      <c r="F8" s="114" t="s">
        <v>138</v>
      </c>
      <c r="G8" s="114" t="s">
        <v>61</v>
      </c>
      <c r="H8" s="114"/>
      <c r="I8" s="116" t="s">
        <v>143</v>
      </c>
      <c r="J8" s="114"/>
      <c r="K8" s="114"/>
      <c r="L8" s="136"/>
      <c r="M8" s="115"/>
      <c r="N8" s="1"/>
    </row>
    <row r="9" spans="1:14" ht="22.500000">
      <c r="A9" s="1"/>
      <c r="B9" s="130">
        <f>ROW()-6</f>
        <v>3</v>
      </c>
      <c r="C9" s="112" t="s">
        <v>140</v>
      </c>
      <c r="D9" s="116" t="s">
        <v>202</v>
      </c>
      <c r="E9" s="114" t="s">
        <v>127</v>
      </c>
      <c r="F9" s="114" t="s">
        <v>138</v>
      </c>
      <c r="G9" s="114" t="s">
        <v>61</v>
      </c>
      <c r="H9" s="114"/>
      <c r="I9" s="116" t="s">
        <v>203</v>
      </c>
      <c r="J9" s="114"/>
      <c r="K9" s="114"/>
      <c r="L9" s="136"/>
      <c r="M9" s="115"/>
      <c r="N9" s="1"/>
    </row>
    <row r="10" spans="1:14" ht="22.500000">
      <c r="A10" s="1"/>
      <c r="B10" s="130">
        <f>ROW()-6</f>
        <v>4</v>
      </c>
      <c r="C10" s="112" t="s">
        <v>140</v>
      </c>
      <c r="D10" s="116" t="s">
        <v>205</v>
      </c>
      <c r="E10" s="114" t="s">
        <v>127</v>
      </c>
      <c r="F10" s="114" t="s">
        <v>138</v>
      </c>
      <c r="G10" s="114" t="s">
        <v>61</v>
      </c>
      <c r="H10" s="114"/>
      <c r="I10" s="116" t="s">
        <v>203</v>
      </c>
      <c r="J10" s="114"/>
      <c r="K10" s="114"/>
      <c r="L10" s="136"/>
      <c r="M10" s="115"/>
      <c r="N10" s="1"/>
    </row>
    <row r="11" spans="1:14" ht="22.500000">
      <c r="A11" s="1"/>
      <c r="B11" s="130">
        <f>ROW()-6</f>
        <v>5</v>
      </c>
      <c r="C11" s="112" t="s">
        <v>145</v>
      </c>
      <c r="D11" s="116" t="s">
        <v>149</v>
      </c>
      <c r="E11" s="114" t="s">
        <v>127</v>
      </c>
      <c r="F11" s="114" t="s">
        <v>138</v>
      </c>
      <c r="G11" s="114" t="s">
        <v>61</v>
      </c>
      <c r="H11" s="114"/>
      <c r="I11" s="116" t="s">
        <v>150</v>
      </c>
      <c r="J11" s="114"/>
      <c r="K11" s="114"/>
      <c r="L11" s="136"/>
      <c r="M11" s="115"/>
      <c r="N11" s="1"/>
    </row>
    <row r="12" spans="1:14" ht="22.500000">
      <c r="A12" s="1"/>
      <c r="B12" s="130">
        <f>ROW()-6</f>
        <v>6</v>
      </c>
      <c r="C12" s="112" t="s">
        <v>145</v>
      </c>
      <c r="D12" s="116" t="s">
        <v>206</v>
      </c>
      <c r="E12" s="114" t="s">
        <v>127</v>
      </c>
      <c r="F12" s="114" t="s">
        <v>138</v>
      </c>
      <c r="G12" s="114" t="s">
        <v>61</v>
      </c>
      <c r="H12" s="114"/>
      <c r="I12" s="116" t="s">
        <v>203</v>
      </c>
      <c r="J12" s="114"/>
      <c r="K12" s="114"/>
      <c r="L12" s="136"/>
      <c r="M12" s="115"/>
      <c r="N12" s="1"/>
    </row>
    <row r="13" spans="1:14" ht="22.500000">
      <c r="A13" s="1"/>
      <c r="B13" s="130">
        <f>ROW()-6</f>
        <v>7</v>
      </c>
      <c r="C13" s="112" t="s">
        <v>145</v>
      </c>
      <c r="D13" s="116" t="s">
        <v>205</v>
      </c>
      <c r="E13" s="114" t="s">
        <v>127</v>
      </c>
      <c r="F13" s="114" t="s">
        <v>138</v>
      </c>
      <c r="G13" s="114" t="s">
        <v>61</v>
      </c>
      <c r="H13" s="114"/>
      <c r="I13" s="116" t="s">
        <v>203</v>
      </c>
      <c r="J13" s="114"/>
      <c r="K13" s="114"/>
      <c r="L13" s="136"/>
      <c r="M13" s="115"/>
      <c r="N13" s="1"/>
    </row>
    <row r="14" spans="1:14" ht="22.500000">
      <c r="A14" s="1"/>
      <c r="B14" s="130">
        <f>ROW()-6</f>
        <v>8</v>
      </c>
      <c r="C14" s="112" t="s">
        <v>151</v>
      </c>
      <c r="D14" s="116" t="s">
        <v>152</v>
      </c>
      <c r="E14" s="114" t="s">
        <v>127</v>
      </c>
      <c r="F14" s="114" t="s">
        <v>138</v>
      </c>
      <c r="G14" s="114" t="s">
        <v>61</v>
      </c>
      <c r="H14" s="114"/>
      <c r="I14" s="116" t="s">
        <v>150</v>
      </c>
      <c r="J14" s="114"/>
      <c r="K14" s="114"/>
      <c r="L14" s="136"/>
      <c r="M14" s="115"/>
      <c r="N14" s="1"/>
    </row>
    <row r="15" spans="1:14" ht="22.500000">
      <c r="A15" s="1"/>
      <c r="B15" s="130">
        <f>ROW()-6</f>
        <v>9</v>
      </c>
      <c r="C15" s="112" t="s">
        <v>158</v>
      </c>
      <c r="D15" s="116" t="s">
        <v>160</v>
      </c>
      <c r="E15" s="114" t="s">
        <v>127</v>
      </c>
      <c r="F15" s="114" t="s">
        <v>138</v>
      </c>
      <c r="G15" s="114" t="s">
        <v>61</v>
      </c>
      <c r="H15" s="114"/>
      <c r="I15" s="116" t="s">
        <v>155</v>
      </c>
      <c r="J15" s="114"/>
      <c r="K15" s="114"/>
      <c r="L15" s="136"/>
      <c r="M15" s="115"/>
      <c r="N15" s="1"/>
    </row>
    <row r="16" spans="1:14" ht="22.500000">
      <c r="A16" s="1"/>
      <c r="B16" s="130">
        <f>ROW()-6</f>
        <v>10</v>
      </c>
      <c r="C16" s="112" t="s">
        <v>157</v>
      </c>
      <c r="D16" s="116" t="s">
        <v>161</v>
      </c>
      <c r="E16" s="114" t="s">
        <v>127</v>
      </c>
      <c r="F16" s="114" t="s">
        <v>138</v>
      </c>
      <c r="G16" s="114" t="s">
        <v>61</v>
      </c>
      <c r="H16" s="114"/>
      <c r="I16" s="116" t="s">
        <v>162</v>
      </c>
      <c r="J16" s="114"/>
      <c r="K16" s="114"/>
      <c r="L16" s="136"/>
      <c r="M16" s="115"/>
      <c r="N16" s="1"/>
    </row>
    <row r="17" spans="1:14" ht="22.500000">
      <c r="A17" s="1"/>
      <c r="B17" s="130">
        <f>ROW()-6</f>
        <v>11</v>
      </c>
      <c r="C17" s="112" t="s">
        <v>163</v>
      </c>
      <c r="D17" s="116" t="s">
        <v>175</v>
      </c>
      <c r="E17" s="114" t="s">
        <v>127</v>
      </c>
      <c r="F17" s="114" t="s">
        <v>138</v>
      </c>
      <c r="G17" s="114" t="s">
        <v>61</v>
      </c>
      <c r="H17" s="114"/>
      <c r="I17" s="116" t="s">
        <v>215</v>
      </c>
      <c r="J17" s="114"/>
      <c r="K17" s="114"/>
      <c r="L17" s="136"/>
      <c r="M17" s="115"/>
      <c r="N17" s="1"/>
    </row>
    <row r="18" spans="1:14" ht="22.500000">
      <c r="A18" s="1"/>
      <c r="B18" s="130">
        <f>ROW()-6</f>
        <v>12</v>
      </c>
      <c r="C18" s="112" t="s">
        <v>163</v>
      </c>
      <c r="D18" s="116" t="s">
        <v>174</v>
      </c>
      <c r="E18" s="114" t="s">
        <v>127</v>
      </c>
      <c r="F18" s="114" t="s">
        <v>138</v>
      </c>
      <c r="G18" s="114" t="s">
        <v>61</v>
      </c>
      <c r="H18" s="114"/>
      <c r="I18" s="116" t="s">
        <v>176</v>
      </c>
      <c r="J18" s="114"/>
      <c r="K18" s="114"/>
      <c r="L18" s="136"/>
      <c r="M18" s="115"/>
      <c r="N18" s="1"/>
    </row>
    <row r="19" spans="1:14" ht="22.500000">
      <c r="A19" s="1"/>
      <c r="B19" s="130">
        <f>ROW()-6</f>
        <v>13</v>
      </c>
      <c r="C19" s="112" t="s">
        <v>163</v>
      </c>
      <c r="D19" s="116" t="s">
        <v>178</v>
      </c>
      <c r="E19" s="114" t="s">
        <v>127</v>
      </c>
      <c r="F19" s="114" t="s">
        <v>138</v>
      </c>
      <c r="G19" s="114" t="s">
        <v>61</v>
      </c>
      <c r="H19" s="114"/>
      <c r="I19" s="116" t="s">
        <v>179</v>
      </c>
      <c r="J19" s="114"/>
      <c r="K19" s="114"/>
      <c r="L19" s="136"/>
      <c r="M19" s="115"/>
      <c r="N19" s="1"/>
    </row>
    <row r="20" spans="1:14" ht="22.500000">
      <c r="A20" s="1"/>
      <c r="B20" s="130">
        <f>ROW()-6</f>
        <v>14</v>
      </c>
      <c r="C20" s="112" t="s">
        <v>181</v>
      </c>
      <c r="D20" s="116" t="s">
        <v>109</v>
      </c>
      <c r="E20" s="114" t="s">
        <v>127</v>
      </c>
      <c r="F20" s="114" t="s">
        <v>138</v>
      </c>
      <c r="G20" s="114" t="s">
        <v>61</v>
      </c>
      <c r="H20" s="114"/>
      <c r="I20" s="116" t="s">
        <v>183</v>
      </c>
      <c r="J20" s="114"/>
      <c r="K20" s="114"/>
      <c r="L20" s="136"/>
      <c r="M20" s="115"/>
      <c r="N20" s="1"/>
    </row>
    <row r="21" spans="1:14" ht="22.500000">
      <c r="A21" s="1"/>
      <c r="B21" s="130">
        <f>ROW()-6</f>
        <v>15</v>
      </c>
      <c r="C21" s="112" t="s">
        <v>181</v>
      </c>
      <c r="D21" s="116" t="s">
        <v>184</v>
      </c>
      <c r="E21" s="114" t="s">
        <v>127</v>
      </c>
      <c r="F21" s="114" t="s">
        <v>138</v>
      </c>
      <c r="G21" s="114" t="s">
        <v>61</v>
      </c>
      <c r="H21" s="114"/>
      <c r="I21" s="116" t="s">
        <v>185</v>
      </c>
      <c r="J21" s="114"/>
      <c r="K21" s="114"/>
      <c r="L21" s="136"/>
      <c r="M21" s="115"/>
      <c r="N21" s="1"/>
    </row>
    <row r="22" spans="1:14" ht="22.500000">
      <c r="A22" s="1"/>
      <c r="B22" s="130">
        <f>ROW()-6</f>
        <v>16</v>
      </c>
      <c r="C22" s="112" t="s">
        <v>181</v>
      </c>
      <c r="D22" s="116" t="s">
        <v>186</v>
      </c>
      <c r="E22" s="114" t="s">
        <v>127</v>
      </c>
      <c r="F22" s="114" t="s">
        <v>138</v>
      </c>
      <c r="G22" s="114" t="s">
        <v>61</v>
      </c>
      <c r="H22" s="114"/>
      <c r="I22" s="116" t="s">
        <v>188</v>
      </c>
      <c r="J22" s="114"/>
      <c r="K22" s="114"/>
      <c r="L22" s="136"/>
      <c r="M22" s="115"/>
      <c r="N22" s="1"/>
    </row>
    <row r="23" spans="1:14" ht="22.500000">
      <c r="A23" s="1"/>
      <c r="B23" s="130">
        <f>ROW()-6</f>
        <v>17</v>
      </c>
      <c r="C23" s="112" t="s">
        <v>181</v>
      </c>
      <c r="D23" s="116" t="s">
        <v>190</v>
      </c>
      <c r="E23" s="114" t="s">
        <v>127</v>
      </c>
      <c r="F23" s="114" t="s">
        <v>138</v>
      </c>
      <c r="G23" s="114" t="s">
        <v>61</v>
      </c>
      <c r="H23" s="114"/>
      <c r="I23" s="116" t="s">
        <v>192</v>
      </c>
      <c r="J23" s="114"/>
      <c r="K23" s="114"/>
      <c r="L23" s="136"/>
      <c r="M23" s="115"/>
      <c r="N23" s="1"/>
    </row>
    <row r="24" spans="1:14" ht="22.500000">
      <c r="A24" s="1"/>
      <c r="B24" s="130">
        <f>ROW()-6</f>
        <v>18</v>
      </c>
      <c r="C24" s="112" t="s">
        <v>181</v>
      </c>
      <c r="D24" s="116" t="s">
        <v>197</v>
      </c>
      <c r="E24" s="114" t="s">
        <v>127</v>
      </c>
      <c r="F24" s="114" t="s">
        <v>138</v>
      </c>
      <c r="G24" s="114" t="s">
        <v>61</v>
      </c>
      <c r="H24" s="114"/>
      <c r="I24" s="116" t="s">
        <v>195</v>
      </c>
      <c r="J24" s="114"/>
      <c r="K24" s="114"/>
      <c r="L24" s="136"/>
      <c r="M24" s="115"/>
      <c r="N24" s="1"/>
    </row>
    <row r="25" spans="1:14">
      <c r="A25" s="1"/>
      <c r="B25" s="130">
        <f>ROW()-6</f>
        <v>19</v>
      </c>
      <c r="C25" s="112" t="s">
        <v>181</v>
      </c>
      <c r="D25" s="262" t="s">
        <v>201</v>
      </c>
      <c r="E25" s="114" t="s">
        <v>127</v>
      </c>
      <c r="F25" s="114" t="s">
        <v>138</v>
      </c>
      <c r="G25" s="114" t="s">
        <v>61</v>
      </c>
      <c r="H25" s="114"/>
      <c r="I25" s="116" t="s">
        <v>199</v>
      </c>
      <c r="J25" s="114"/>
      <c r="K25" s="114"/>
      <c r="L25" s="136"/>
      <c r="M25" s="115"/>
      <c r="N25" s="1"/>
    </row>
    <row r="26" spans="1:14">
      <c r="A26" s="1"/>
      <c r="B26" s="130">
        <f>ROW()-6</f>
        <v>20</v>
      </c>
      <c r="C26" s="112" t="s">
        <v>200</v>
      </c>
      <c r="D26" s="116" t="s">
        <v>208</v>
      </c>
      <c r="E26" s="114" t="s">
        <v>127</v>
      </c>
      <c r="F26" s="114" t="s">
        <v>138</v>
      </c>
      <c r="G26" s="114" t="s">
        <v>61</v>
      </c>
      <c r="H26" s="114"/>
      <c r="I26" s="116" t="s">
        <v>209</v>
      </c>
      <c r="J26" s="114"/>
      <c r="K26" s="114"/>
      <c r="L26" s="136"/>
      <c r="M26" s="115"/>
      <c r="N26" s="1"/>
    </row>
    <row r="27" spans="1:14" ht="22.500000">
      <c r="A27" s="1"/>
      <c r="B27" s="130">
        <f>ROW()-6</f>
        <v>21</v>
      </c>
      <c r="C27" s="112" t="s">
        <v>200</v>
      </c>
      <c r="D27" s="116" t="s">
        <v>109</v>
      </c>
      <c r="E27" s="114" t="s">
        <v>127</v>
      </c>
      <c r="F27" s="114" t="s">
        <v>138</v>
      </c>
      <c r="G27" s="114" t="s">
        <v>61</v>
      </c>
      <c r="H27" s="114"/>
      <c r="I27" s="116" t="s">
        <v>183</v>
      </c>
      <c r="J27" s="114"/>
      <c r="K27" s="114"/>
      <c r="L27" s="136"/>
      <c r="M27" s="115"/>
      <c r="N27" s="1"/>
    </row>
    <row r="28" spans="1:14" ht="22.500000">
      <c r="A28" s="1"/>
      <c r="B28" s="130">
        <f>ROW()-6</f>
        <v>22</v>
      </c>
      <c r="C28" s="112" t="s">
        <v>200</v>
      </c>
      <c r="D28" s="116" t="s">
        <v>184</v>
      </c>
      <c r="E28" s="114" t="s">
        <v>127</v>
      </c>
      <c r="F28" s="114" t="s">
        <v>138</v>
      </c>
      <c r="G28" s="114" t="s">
        <v>61</v>
      </c>
      <c r="H28" s="114"/>
      <c r="I28" s="116" t="s">
        <v>185</v>
      </c>
      <c r="J28" s="114"/>
      <c r="K28" s="114"/>
      <c r="L28" s="136"/>
      <c r="M28" s="115"/>
      <c r="N28" s="1"/>
    </row>
    <row r="29" spans="1:14" ht="22.500000">
      <c r="A29" s="1"/>
      <c r="B29" s="130">
        <f>ROW()-6</f>
        <v>23</v>
      </c>
      <c r="C29" s="112" t="s">
        <v>200</v>
      </c>
      <c r="D29" s="116" t="s">
        <v>186</v>
      </c>
      <c r="E29" s="114" t="s">
        <v>127</v>
      </c>
      <c r="F29" s="114" t="s">
        <v>138</v>
      </c>
      <c r="G29" s="114" t="s">
        <v>61</v>
      </c>
      <c r="H29" s="114"/>
      <c r="I29" s="116" t="s">
        <v>188</v>
      </c>
      <c r="J29" s="114"/>
      <c r="K29" s="114"/>
      <c r="L29" s="136"/>
      <c r="M29" s="115"/>
      <c r="N29" s="1"/>
    </row>
    <row r="30" spans="1:14" ht="22.500000">
      <c r="A30" s="1"/>
      <c r="B30" s="130">
        <f>ROW()-6</f>
        <v>24</v>
      </c>
      <c r="C30" s="112" t="s">
        <v>200</v>
      </c>
      <c r="D30" s="116" t="s">
        <v>190</v>
      </c>
      <c r="E30" s="114" t="s">
        <v>127</v>
      </c>
      <c r="F30" s="114" t="s">
        <v>138</v>
      </c>
      <c r="G30" s="114" t="s">
        <v>61</v>
      </c>
      <c r="H30" s="114"/>
      <c r="I30" s="116" t="s">
        <v>192</v>
      </c>
      <c r="J30" s="114"/>
      <c r="K30" s="114"/>
      <c r="L30" s="136"/>
      <c r="M30" s="115"/>
      <c r="N30" s="1"/>
    </row>
    <row r="31" spans="1:14" ht="22.500000">
      <c r="A31" s="1"/>
      <c r="B31" s="130">
        <f>ROW()-6</f>
        <v>25</v>
      </c>
      <c r="C31" s="112" t="s">
        <v>200</v>
      </c>
      <c r="D31" s="116" t="s">
        <v>210</v>
      </c>
      <c r="E31" s="114" t="s">
        <v>127</v>
      </c>
      <c r="F31" s="114" t="s">
        <v>138</v>
      </c>
      <c r="G31" s="114" t="s">
        <v>61</v>
      </c>
      <c r="H31" s="114"/>
      <c r="I31" s="116" t="s">
        <v>195</v>
      </c>
      <c r="J31" s="114"/>
      <c r="K31" s="114"/>
      <c r="L31" s="136"/>
      <c r="M31" s="115"/>
      <c r="N31" s="1"/>
    </row>
    <row r="32" spans="1:14">
      <c r="A32" s="1"/>
      <c r="B32" s="130">
        <f>ROW()-6</f>
        <v>26</v>
      </c>
      <c r="C32" s="112" t="s">
        <v>200</v>
      </c>
      <c r="D32" s="262" t="s">
        <v>201</v>
      </c>
      <c r="E32" s="114" t="s">
        <v>127</v>
      </c>
      <c r="F32" s="114" t="s">
        <v>138</v>
      </c>
      <c r="G32" s="114" t="s">
        <v>61</v>
      </c>
      <c r="H32" s="114"/>
      <c r="I32" s="116" t="s">
        <v>199</v>
      </c>
      <c r="J32" s="114"/>
      <c r="K32" s="114"/>
      <c r="L32" s="136"/>
      <c r="M32" s="115"/>
      <c r="N32" s="1"/>
    </row>
    <row r="33" spans="1:14" ht="22.500000">
      <c r="A33" s="1"/>
      <c r="B33" s="130">
        <f>ROW()-6</f>
        <v>27</v>
      </c>
      <c r="C33" s="112" t="s">
        <v>212</v>
      </c>
      <c r="D33" s="116" t="s">
        <v>213</v>
      </c>
      <c r="E33" s="114" t="s">
        <v>127</v>
      </c>
      <c r="F33" s="114" t="s">
        <v>138</v>
      </c>
      <c r="G33" s="114" t="s">
        <v>61</v>
      </c>
      <c r="H33" s="114"/>
      <c r="I33" s="116" t="s">
        <v>214</v>
      </c>
      <c r="J33" s="114"/>
      <c r="K33" s="114"/>
      <c r="L33" s="136"/>
      <c r="M33" s="115"/>
      <c r="N33" s="1"/>
    </row>
    <row r="34" spans="1:14">
      <c r="A34" s="1"/>
      <c r="B34" s="130">
        <f>ROW()-6</f>
        <v>28</v>
      </c>
      <c r="C34" s="112" t="s">
        <v>212</v>
      </c>
      <c r="D34" s="262" t="s">
        <v>201</v>
      </c>
      <c r="E34" s="114" t="s">
        <v>127</v>
      </c>
      <c r="F34" s="114" t="s">
        <v>138</v>
      </c>
      <c r="G34" s="114" t="s">
        <v>61</v>
      </c>
      <c r="H34" s="114"/>
      <c r="I34" s="116" t="s">
        <v>199</v>
      </c>
      <c r="J34" s="114"/>
      <c r="K34" s="114"/>
      <c r="L34" s="136"/>
      <c r="M34" s="115"/>
      <c r="N34" s="1"/>
    </row>
    <row r="35" spans="1:14">
      <c r="A35" s="1"/>
      <c r="B35" s="130">
        <f>ROW()-6</f>
        <v>29</v>
      </c>
      <c r="C35" s="112" t="s">
        <v>216</v>
      </c>
      <c r="D35" s="116" t="s">
        <v>217</v>
      </c>
      <c r="E35" s="114" t="s">
        <v>127</v>
      </c>
      <c r="F35" s="114" t="s">
        <v>138</v>
      </c>
      <c r="G35" s="114" t="s">
        <v>61</v>
      </c>
      <c r="H35" s="114"/>
      <c r="I35" s="116" t="s">
        <v>144</v>
      </c>
      <c r="J35" s="114"/>
      <c r="K35" s="114"/>
      <c r="L35" s="136"/>
      <c r="M35" s="115"/>
      <c r="N35" s="1"/>
    </row>
    <row r="36" spans="1:14">
      <c r="A36" s="1"/>
      <c r="B36" s="130">
        <f>ROW()-6</f>
        <v>30</v>
      </c>
      <c r="C36" s="112" t="s">
        <v>218</v>
      </c>
      <c r="D36" s="116" t="s">
        <v>230</v>
      </c>
      <c r="E36" s="114" t="s">
        <v>127</v>
      </c>
      <c r="F36" s="114" t="s">
        <v>138</v>
      </c>
      <c r="G36" s="114" t="s">
        <v>61</v>
      </c>
      <c r="H36" s="114"/>
      <c r="I36" s="116" t="s">
        <v>143</v>
      </c>
      <c r="J36" s="114"/>
      <c r="K36" s="114"/>
      <c r="L36" s="136"/>
      <c r="M36" s="115"/>
      <c r="N36" s="1"/>
    </row>
    <row r="37" spans="1:14" ht="22.500000">
      <c r="A37" s="1"/>
      <c r="B37" s="130">
        <f>ROW()-6</f>
        <v>31</v>
      </c>
      <c r="C37" s="112" t="s">
        <v>218</v>
      </c>
      <c r="D37" s="116" t="s">
        <v>202</v>
      </c>
      <c r="E37" s="114" t="s">
        <v>127</v>
      </c>
      <c r="F37" s="114" t="s">
        <v>138</v>
      </c>
      <c r="G37" s="114" t="s">
        <v>61</v>
      </c>
      <c r="H37" s="114"/>
      <c r="I37" s="116" t="s">
        <v>203</v>
      </c>
      <c r="J37" s="114"/>
      <c r="K37" s="114"/>
      <c r="L37" s="136"/>
      <c r="M37" s="115"/>
      <c r="N37" s="1"/>
    </row>
    <row r="38" spans="1:14" ht="22.500000">
      <c r="A38" s="1"/>
      <c r="B38" s="130">
        <f>ROW()-6</f>
        <v>32</v>
      </c>
      <c r="C38" s="112" t="s">
        <v>218</v>
      </c>
      <c r="D38" s="116" t="s">
        <v>220</v>
      </c>
      <c r="E38" s="114" t="s">
        <v>127</v>
      </c>
      <c r="F38" s="114" t="s">
        <v>138</v>
      </c>
      <c r="G38" s="114" t="s">
        <v>61</v>
      </c>
      <c r="H38" s="114"/>
      <c r="I38" s="116" t="s">
        <v>203</v>
      </c>
      <c r="J38" s="114"/>
      <c r="K38" s="114"/>
      <c r="L38" s="136"/>
      <c r="M38" s="115"/>
      <c r="N38" s="1"/>
    </row>
    <row r="39" spans="1:14">
      <c r="A39" s="1"/>
      <c r="B39" s="130">
        <f>ROW()-6</f>
        <v>33</v>
      </c>
      <c r="C39" s="112" t="s">
        <v>221</v>
      </c>
      <c r="D39" s="116" t="s">
        <v>222</v>
      </c>
      <c r="E39" s="114" t="s">
        <v>127</v>
      </c>
      <c r="F39" s="114" t="s">
        <v>138</v>
      </c>
      <c r="G39" s="114" t="s">
        <v>61</v>
      </c>
      <c r="H39" s="114"/>
      <c r="I39" s="116" t="s">
        <v>150</v>
      </c>
      <c r="J39" s="114"/>
      <c r="K39" s="114"/>
      <c r="L39" s="136"/>
      <c r="M39" s="115"/>
      <c r="N39" s="1"/>
    </row>
    <row r="40" spans="1:14" ht="22.500000">
      <c r="A40" s="1"/>
      <c r="B40" s="130">
        <f>ROW()-6</f>
        <v>34</v>
      </c>
      <c r="C40" s="112" t="s">
        <v>221</v>
      </c>
      <c r="D40" s="116" t="s">
        <v>206</v>
      </c>
      <c r="E40" s="114" t="s">
        <v>127</v>
      </c>
      <c r="F40" s="114" t="s">
        <v>138</v>
      </c>
      <c r="G40" s="114" t="s">
        <v>61</v>
      </c>
      <c r="H40" s="114"/>
      <c r="I40" s="116" t="s">
        <v>203</v>
      </c>
      <c r="J40" s="114"/>
      <c r="K40" s="114"/>
      <c r="L40" s="136"/>
      <c r="M40" s="115"/>
      <c r="N40" s="1"/>
    </row>
    <row r="41" spans="1:14" ht="22.500000">
      <c r="A41" s="1"/>
      <c r="B41" s="130">
        <f>ROW()-6</f>
        <v>35</v>
      </c>
      <c r="C41" s="112" t="s">
        <v>221</v>
      </c>
      <c r="D41" s="116" t="s">
        <v>220</v>
      </c>
      <c r="E41" s="114" t="s">
        <v>127</v>
      </c>
      <c r="F41" s="114" t="s">
        <v>138</v>
      </c>
      <c r="G41" s="114" t="s">
        <v>61</v>
      </c>
      <c r="H41" s="114"/>
      <c r="I41" s="116" t="s">
        <v>203</v>
      </c>
      <c r="J41" s="114"/>
      <c r="K41" s="114"/>
      <c r="L41" s="136"/>
      <c r="M41" s="115"/>
      <c r="N41" s="1"/>
    </row>
    <row r="42" spans="1:14" ht="22.500000">
      <c r="A42" s="1"/>
      <c r="B42" s="130">
        <f>ROW()-6</f>
        <v>36</v>
      </c>
      <c r="C42" s="112" t="s">
        <v>223</v>
      </c>
      <c r="D42" s="116" t="s">
        <v>152</v>
      </c>
      <c r="E42" s="114" t="s">
        <v>127</v>
      </c>
      <c r="F42" s="114" t="s">
        <v>138</v>
      </c>
      <c r="G42" s="114" t="s">
        <v>61</v>
      </c>
      <c r="H42" s="114"/>
      <c r="I42" s="116" t="s">
        <v>150</v>
      </c>
      <c r="J42" s="114"/>
      <c r="K42" s="114"/>
      <c r="L42" s="136"/>
      <c r="M42" s="115"/>
      <c r="N42" s="1"/>
    </row>
    <row r="43" spans="1:14" ht="22.500000">
      <c r="A43" s="1"/>
      <c r="B43" s="130">
        <f>ROW()-6</f>
        <v>37</v>
      </c>
      <c r="C43" s="112" t="s">
        <v>224</v>
      </c>
      <c r="D43" s="116" t="s">
        <v>160</v>
      </c>
      <c r="E43" s="114" t="s">
        <v>127</v>
      </c>
      <c r="F43" s="114" t="s">
        <v>138</v>
      </c>
      <c r="G43" s="114" t="s">
        <v>61</v>
      </c>
      <c r="H43" s="114"/>
      <c r="I43" s="116" t="s">
        <v>155</v>
      </c>
      <c r="J43" s="114"/>
      <c r="K43" s="114"/>
      <c r="L43" s="136"/>
      <c r="M43" s="115"/>
      <c r="N43" s="1"/>
    </row>
    <row r="44" spans="1:14" ht="22.500000">
      <c r="A44" s="1"/>
      <c r="B44" s="130">
        <f>ROW()-6</f>
        <v>38</v>
      </c>
      <c r="C44" s="112" t="s">
        <v>231</v>
      </c>
      <c r="D44" s="116" t="s">
        <v>232</v>
      </c>
      <c r="E44" s="114" t="s">
        <v>127</v>
      </c>
      <c r="F44" s="114" t="s">
        <v>138</v>
      </c>
      <c r="G44" s="114" t="s">
        <v>61</v>
      </c>
      <c r="H44" s="114"/>
      <c r="I44" s="116" t="s">
        <v>162</v>
      </c>
      <c r="J44" s="114"/>
      <c r="K44" s="114"/>
      <c r="L44" s="136"/>
      <c r="M44" s="115"/>
      <c r="N44" s="1"/>
    </row>
    <row r="45" spans="1:14" ht="22.500000">
      <c r="A45" s="1"/>
      <c r="B45" s="130">
        <f>ROW()-6</f>
        <v>39</v>
      </c>
      <c r="C45" s="112" t="s">
        <v>226</v>
      </c>
      <c r="D45" s="116" t="s">
        <v>175</v>
      </c>
      <c r="E45" s="114" t="s">
        <v>127</v>
      </c>
      <c r="F45" s="114" t="s">
        <v>138</v>
      </c>
      <c r="G45" s="114" t="s">
        <v>61</v>
      </c>
      <c r="H45" s="114"/>
      <c r="I45" s="116" t="s">
        <v>215</v>
      </c>
      <c r="J45" s="114"/>
      <c r="K45" s="114"/>
      <c r="L45" s="136"/>
      <c r="M45" s="115"/>
      <c r="N45" s="1"/>
    </row>
    <row r="46" spans="1:14" ht="22.500000">
      <c r="A46" s="1"/>
      <c r="B46" s="130">
        <f>ROW()-6</f>
        <v>40</v>
      </c>
      <c r="C46" s="112" t="s">
        <v>226</v>
      </c>
      <c r="D46" s="116" t="s">
        <v>174</v>
      </c>
      <c r="E46" s="114" t="s">
        <v>127</v>
      </c>
      <c r="F46" s="114" t="s">
        <v>138</v>
      </c>
      <c r="G46" s="114" t="s">
        <v>61</v>
      </c>
      <c r="H46" s="114"/>
      <c r="I46" s="116" t="s">
        <v>176</v>
      </c>
      <c r="J46" s="114"/>
      <c r="K46" s="114"/>
      <c r="L46" s="136"/>
      <c r="M46" s="115"/>
      <c r="N46" s="1"/>
    </row>
    <row r="47" spans="1:14" ht="22.500000">
      <c r="A47" s="1"/>
      <c r="B47" s="130">
        <f>ROW()-6</f>
        <v>41</v>
      </c>
      <c r="C47" s="112" t="s">
        <v>226</v>
      </c>
      <c r="D47" s="116" t="s">
        <v>178</v>
      </c>
      <c r="E47" s="114" t="s">
        <v>127</v>
      </c>
      <c r="F47" s="114" t="s">
        <v>138</v>
      </c>
      <c r="G47" s="114" t="s">
        <v>61</v>
      </c>
      <c r="H47" s="114"/>
      <c r="I47" s="116" t="s">
        <v>179</v>
      </c>
      <c r="J47" s="114"/>
      <c r="K47" s="114"/>
      <c r="L47" s="136"/>
      <c r="M47" s="115"/>
      <c r="N47" s="1"/>
    </row>
    <row r="48" spans="1:14" ht="22.500000">
      <c r="A48" s="1"/>
      <c r="B48" s="130">
        <f>ROW()-6</f>
        <v>42</v>
      </c>
      <c r="C48" s="112" t="s">
        <v>227</v>
      </c>
      <c r="D48" s="116" t="s">
        <v>109</v>
      </c>
      <c r="E48" s="114" t="s">
        <v>127</v>
      </c>
      <c r="F48" s="114" t="s">
        <v>138</v>
      </c>
      <c r="G48" s="114" t="s">
        <v>61</v>
      </c>
      <c r="H48" s="114"/>
      <c r="I48" s="116" t="s">
        <v>183</v>
      </c>
      <c r="J48" s="114"/>
      <c r="K48" s="114"/>
      <c r="L48" s="136"/>
      <c r="M48" s="115"/>
      <c r="N48" s="1"/>
    </row>
    <row r="49" spans="1:14" ht="22.500000">
      <c r="A49" s="1"/>
      <c r="B49" s="130">
        <f>ROW()-6</f>
        <v>43</v>
      </c>
      <c r="C49" s="112" t="s">
        <v>227</v>
      </c>
      <c r="D49" s="116" t="s">
        <v>184</v>
      </c>
      <c r="E49" s="114" t="s">
        <v>127</v>
      </c>
      <c r="F49" s="114" t="s">
        <v>138</v>
      </c>
      <c r="G49" s="114" t="s">
        <v>61</v>
      </c>
      <c r="H49" s="114"/>
      <c r="I49" s="116" t="s">
        <v>185</v>
      </c>
      <c r="J49" s="114"/>
      <c r="K49" s="114"/>
      <c r="L49" s="136"/>
      <c r="M49" s="115"/>
      <c r="N49" s="1"/>
    </row>
    <row r="50" spans="1:14" ht="22.500000">
      <c r="A50" s="1"/>
      <c r="B50" s="130">
        <f>ROW()-6</f>
        <v>44</v>
      </c>
      <c r="C50" s="112" t="s">
        <v>227</v>
      </c>
      <c r="D50" s="116" t="s">
        <v>235</v>
      </c>
      <c r="E50" s="114" t="s">
        <v>127</v>
      </c>
      <c r="F50" s="114" t="s">
        <v>138</v>
      </c>
      <c r="G50" s="114" t="s">
        <v>61</v>
      </c>
      <c r="H50" s="114"/>
      <c r="I50" s="116" t="s">
        <v>237</v>
      </c>
      <c r="J50" s="114"/>
      <c r="K50" s="114"/>
      <c r="L50" s="136"/>
      <c r="M50" s="115"/>
      <c r="N50" s="1"/>
    </row>
    <row r="51" spans="1:14" ht="22.500000">
      <c r="A51" s="1"/>
      <c r="B51" s="130">
        <f>ROW()-6</f>
        <v>45</v>
      </c>
      <c r="C51" s="112" t="s">
        <v>227</v>
      </c>
      <c r="D51" s="116" t="s">
        <v>238</v>
      </c>
      <c r="E51" s="114" t="s">
        <v>127</v>
      </c>
      <c r="F51" s="114" t="s">
        <v>138</v>
      </c>
      <c r="G51" s="114" t="s">
        <v>61</v>
      </c>
      <c r="H51" s="114"/>
      <c r="I51" s="116" t="s">
        <v>239</v>
      </c>
      <c r="J51" s="114"/>
      <c r="K51" s="114"/>
      <c r="L51" s="136"/>
      <c r="M51" s="115"/>
      <c r="N51" s="1"/>
    </row>
    <row r="52" spans="1:14" ht="22.500000">
      <c r="A52" s="1"/>
      <c r="B52" s="130">
        <f>ROW()-6</f>
        <v>46</v>
      </c>
      <c r="C52" s="112" t="s">
        <v>227</v>
      </c>
      <c r="D52" s="116" t="s">
        <v>190</v>
      </c>
      <c r="E52" s="114" t="s">
        <v>127</v>
      </c>
      <c r="F52" s="114" t="s">
        <v>138</v>
      </c>
      <c r="G52" s="114" t="s">
        <v>61</v>
      </c>
      <c r="H52" s="114"/>
      <c r="I52" s="116" t="s">
        <v>192</v>
      </c>
      <c r="J52" s="114"/>
      <c r="K52" s="114"/>
      <c r="L52" s="136"/>
      <c r="M52" s="115"/>
      <c r="N52" s="1"/>
    </row>
    <row r="53" spans="1:14" ht="22.500000">
      <c r="A53" s="1"/>
      <c r="B53" s="130">
        <f>ROW()-6</f>
        <v>47</v>
      </c>
      <c r="C53" s="112" t="s">
        <v>227</v>
      </c>
      <c r="D53" s="116" t="s">
        <v>197</v>
      </c>
      <c r="E53" s="114" t="s">
        <v>127</v>
      </c>
      <c r="F53" s="114" t="s">
        <v>138</v>
      </c>
      <c r="G53" s="114" t="s">
        <v>61</v>
      </c>
      <c r="H53" s="114"/>
      <c r="I53" s="116" t="s">
        <v>195</v>
      </c>
      <c r="J53" s="114"/>
      <c r="K53" s="114"/>
      <c r="L53" s="136"/>
      <c r="M53" s="115"/>
      <c r="N53" s="1"/>
    </row>
    <row r="54" spans="1:14">
      <c r="A54" s="1"/>
      <c r="B54" s="130">
        <f>ROW()-6</f>
        <v>48</v>
      </c>
      <c r="C54" s="112" t="s">
        <v>227</v>
      </c>
      <c r="D54" s="262" t="s">
        <v>201</v>
      </c>
      <c r="E54" s="114" t="s">
        <v>127</v>
      </c>
      <c r="F54" s="114" t="s">
        <v>138</v>
      </c>
      <c r="G54" s="114" t="s">
        <v>61</v>
      </c>
      <c r="H54" s="114"/>
      <c r="I54" s="116" t="s">
        <v>199</v>
      </c>
      <c r="J54" s="114"/>
      <c r="K54" s="114"/>
      <c r="L54" s="136"/>
      <c r="M54" s="115"/>
      <c r="N54" s="1"/>
    </row>
    <row r="55" spans="1:14">
      <c r="A55" s="1"/>
      <c r="B55" s="130">
        <f>ROW()-6</f>
        <v>49</v>
      </c>
      <c r="C55" s="112" t="s">
        <v>228</v>
      </c>
      <c r="D55" s="116" t="s">
        <v>208</v>
      </c>
      <c r="E55" s="114" t="s">
        <v>127</v>
      </c>
      <c r="F55" s="114" t="s">
        <v>138</v>
      </c>
      <c r="G55" s="114" t="s">
        <v>61</v>
      </c>
      <c r="H55" s="114"/>
      <c r="I55" s="116" t="s">
        <v>209</v>
      </c>
      <c r="J55" s="114"/>
      <c r="K55" s="114"/>
      <c r="L55" s="136"/>
      <c r="M55" s="115"/>
      <c r="N55" s="1"/>
    </row>
    <row r="56" spans="1:14" ht="22.500000">
      <c r="A56" s="1"/>
      <c r="B56" s="130">
        <f>ROW()-6</f>
        <v>50</v>
      </c>
      <c r="C56" s="112" t="s">
        <v>228</v>
      </c>
      <c r="D56" s="116" t="s">
        <v>109</v>
      </c>
      <c r="E56" s="114" t="s">
        <v>127</v>
      </c>
      <c r="F56" s="114" t="s">
        <v>138</v>
      </c>
      <c r="G56" s="114" t="s">
        <v>61</v>
      </c>
      <c r="H56" s="114"/>
      <c r="I56" s="116" t="s">
        <v>183</v>
      </c>
      <c r="J56" s="114"/>
      <c r="K56" s="114"/>
      <c r="L56" s="136"/>
      <c r="M56" s="115"/>
      <c r="N56" s="1"/>
    </row>
    <row r="57" spans="1:14" ht="22.500000">
      <c r="A57" s="1"/>
      <c r="B57" s="130">
        <f>ROW()-6</f>
        <v>51</v>
      </c>
      <c r="C57" s="112" t="s">
        <v>228</v>
      </c>
      <c r="D57" s="116" t="s">
        <v>184</v>
      </c>
      <c r="E57" s="114" t="s">
        <v>127</v>
      </c>
      <c r="F57" s="114" t="s">
        <v>138</v>
      </c>
      <c r="G57" s="114" t="s">
        <v>61</v>
      </c>
      <c r="H57" s="114"/>
      <c r="I57" s="116" t="s">
        <v>185</v>
      </c>
      <c r="J57" s="114"/>
      <c r="K57" s="114"/>
      <c r="L57" s="136"/>
      <c r="M57" s="115"/>
      <c r="N57" s="1"/>
    </row>
    <row r="58" spans="1:14" ht="22.500000">
      <c r="A58" s="1"/>
      <c r="B58" s="130">
        <f>ROW()-6</f>
        <v>52</v>
      </c>
      <c r="C58" s="112" t="s">
        <v>228</v>
      </c>
      <c r="D58" s="116" t="s">
        <v>235</v>
      </c>
      <c r="E58" s="114" t="s">
        <v>127</v>
      </c>
      <c r="F58" s="114" t="s">
        <v>138</v>
      </c>
      <c r="G58" s="114" t="s">
        <v>61</v>
      </c>
      <c r="H58" s="114"/>
      <c r="I58" s="116" t="s">
        <v>237</v>
      </c>
      <c r="J58" s="114"/>
      <c r="K58" s="114"/>
      <c r="L58" s="136"/>
      <c r="M58" s="115"/>
      <c r="N58" s="1"/>
    </row>
    <row r="59" spans="1:14" ht="22.500000">
      <c r="A59" s="1"/>
      <c r="B59" s="130">
        <f>ROW()-6</f>
        <v>53</v>
      </c>
      <c r="C59" s="112" t="s">
        <v>228</v>
      </c>
      <c r="D59" s="116" t="s">
        <v>238</v>
      </c>
      <c r="E59" s="114" t="s">
        <v>127</v>
      </c>
      <c r="F59" s="114" t="s">
        <v>138</v>
      </c>
      <c r="G59" s="114" t="s">
        <v>61</v>
      </c>
      <c r="H59" s="114"/>
      <c r="I59" s="116" t="s">
        <v>239</v>
      </c>
      <c r="J59" s="114"/>
      <c r="K59" s="114"/>
      <c r="L59" s="136"/>
      <c r="M59" s="115"/>
      <c r="N59" s="1"/>
    </row>
    <row r="60" spans="1:14" ht="22.500000">
      <c r="A60" s="1"/>
      <c r="B60" s="130">
        <f>ROW()-6</f>
        <v>54</v>
      </c>
      <c r="C60" s="112" t="s">
        <v>228</v>
      </c>
      <c r="D60" s="116" t="s">
        <v>190</v>
      </c>
      <c r="E60" s="114" t="s">
        <v>127</v>
      </c>
      <c r="F60" s="114" t="s">
        <v>138</v>
      </c>
      <c r="G60" s="114" t="s">
        <v>61</v>
      </c>
      <c r="H60" s="114"/>
      <c r="I60" s="116" t="s">
        <v>192</v>
      </c>
      <c r="J60" s="114"/>
      <c r="K60" s="114"/>
      <c r="L60" s="136"/>
      <c r="M60" s="115"/>
      <c r="N60" s="1"/>
    </row>
    <row r="61" spans="1:14" ht="22.500000">
      <c r="A61" s="1"/>
      <c r="B61" s="130">
        <f>ROW()-6</f>
        <v>55</v>
      </c>
      <c r="C61" s="112" t="s">
        <v>228</v>
      </c>
      <c r="D61" s="116" t="s">
        <v>210</v>
      </c>
      <c r="E61" s="114" t="s">
        <v>127</v>
      </c>
      <c r="F61" s="114" t="s">
        <v>138</v>
      </c>
      <c r="G61" s="114" t="s">
        <v>61</v>
      </c>
      <c r="H61" s="114"/>
      <c r="I61" s="116" t="s">
        <v>195</v>
      </c>
      <c r="J61" s="114"/>
      <c r="K61" s="114"/>
      <c r="L61" s="136"/>
      <c r="M61" s="115"/>
      <c r="N61" s="1"/>
    </row>
    <row r="62" spans="1:14">
      <c r="A62" s="1"/>
      <c r="B62" s="130">
        <f>ROW()-6</f>
        <v>56</v>
      </c>
      <c r="C62" s="112" t="s">
        <v>228</v>
      </c>
      <c r="D62" s="262" t="s">
        <v>201</v>
      </c>
      <c r="E62" s="114" t="s">
        <v>127</v>
      </c>
      <c r="F62" s="114" t="s">
        <v>138</v>
      </c>
      <c r="G62" s="114" t="s">
        <v>61</v>
      </c>
      <c r="H62" s="114"/>
      <c r="I62" s="116" t="s">
        <v>199</v>
      </c>
      <c r="J62" s="114"/>
      <c r="K62" s="114"/>
      <c r="L62" s="136"/>
      <c r="M62" s="115"/>
      <c r="N62" s="1"/>
    </row>
    <row r="63" spans="1:14" ht="22.500000">
      <c r="A63" s="1"/>
      <c r="B63" s="130">
        <f>ROW()-6</f>
        <v>57</v>
      </c>
      <c r="C63" s="112" t="s">
        <v>229</v>
      </c>
      <c r="D63" s="116" t="s">
        <v>234</v>
      </c>
      <c r="E63" s="114" t="s">
        <v>127</v>
      </c>
      <c r="F63" s="114" t="s">
        <v>138</v>
      </c>
      <c r="G63" s="114" t="s">
        <v>61</v>
      </c>
      <c r="H63" s="114"/>
      <c r="I63" s="116" t="s">
        <v>214</v>
      </c>
      <c r="J63" s="114"/>
      <c r="K63" s="114"/>
      <c r="L63" s="136"/>
      <c r="M63" s="115"/>
      <c r="N63" s="1"/>
    </row>
    <row r="64" spans="1:14">
      <c r="A64" s="1"/>
      <c r="B64" s="131">
        <f>ROW()-6</f>
        <v>58</v>
      </c>
      <c r="C64" s="118" t="s">
        <v>229</v>
      </c>
      <c r="D64" s="269" t="s">
        <v>201</v>
      </c>
      <c r="E64" s="121" t="s">
        <v>127</v>
      </c>
      <c r="F64" s="121" t="s">
        <v>138</v>
      </c>
      <c r="G64" s="121" t="s">
        <v>61</v>
      </c>
      <c r="H64" s="121"/>
      <c r="I64" s="119" t="s">
        <v>199</v>
      </c>
      <c r="J64" s="121"/>
      <c r="K64" s="121"/>
      <c r="L64" s="137"/>
      <c r="M64" s="122"/>
      <c r="N64" s="1"/>
    </row>
    <row r="65" spans="2:13">
      <c r="B65" s="1"/>
      <c r="C65" s="1"/>
      <c r="D65" s="1"/>
      <c r="G65" s="2"/>
      <c r="H65" s="2"/>
      <c r="K65" s="2"/>
      <c r="L65" s="132"/>
      <c r="M65" s="1"/>
    </row>
    <row r="118" spans="2:13">
      <c r="B118" s="0"/>
      <c r="C118" s="0"/>
      <c r="D118" s="0"/>
      <c r="E118" s="0"/>
      <c r="F118" s="0"/>
      <c r="G118" s="0"/>
      <c r="H118" s="0"/>
      <c r="I118" s="0"/>
      <c r="J118" s="0"/>
      <c r="K118" s="0"/>
      <c r="L118" s="0"/>
      <c r="M118" s="0"/>
    </row>
    <row r="119" spans="2:13">
      <c r="B119" s="1"/>
      <c r="C119" s="1"/>
      <c r="D119" s="1"/>
      <c r="G119" s="2"/>
      <c r="H119" s="2"/>
      <c r="K119" s="2"/>
      <c r="L119" s="132"/>
      <c r="M119" s="1"/>
    </row>
  </sheetData>
  <mergeCells count="6">
    <mergeCell ref="B2:C2"/>
    <mergeCell ref="D2:M2"/>
    <mergeCell ref="B3:C3"/>
    <mergeCell ref="D3:M3"/>
    <mergeCell ref="B4:C4"/>
    <mergeCell ref="D4:M4"/>
  </mergeCells>
  <phoneticPr fontId="1" type="noConversion"/>
  <pageMargins left="0.70" right="0.70" top="0.75" bottom="0.75" header="0.30" footer="0.30"/>
  <pageSetup paperSize="9" scale="63" orientation="landscape"/>
</worksheet>
</file>

<file path=docProps/app.xml><?xml version="1.0" encoding="utf-8"?>
<Properties xmlns="http://schemas.openxmlformats.org/officeDocument/2006/extended-properties" xmlns:vt="http://schemas.openxmlformats.org/officeDocument/2006/docPropsVTypes">
  <Application>Polaris Office Sheet</Application>
  <AppVersion>12.000</AppVersion>
  <Characters>0</Characters>
  <CharactersWithSpaces>0</CharactersWithSpaces>
  <DocSecurity>0</DocSecurity>
  <HyperlinksChanged>false</HyperlinksChanged>
  <Lines>0</Lines>
  <LinksUpToDate>false</LinksUpToDate>
  <Pages>3</Pages>
  <Paragraphs>0</Paragraphs>
  <Words>0</Words>
  <TotalTime>0</TotalTime>
  <MMClips>0</MMClips>
  <ScaleCrop>false</ScaleCrop>
  <HeadingPairs>
    <vt:vector size="2" baseType="variant">
      <vt:variant>
        <vt:lpstr>Title</vt:lpstr>
      </vt:variant>
      <vt:variant>
        <vt:i4>1</vt:i4>
      </vt:variant>
    </vt:vector>
  </HeadingPairs>
  <TitlesOfParts>
    <vt:vector size="1" baseType="lpstr">
      <vt:lpstr>Title text</vt:lpstr>
    </vt:vector>
  </TitlesOfParts>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3</cp:revision>
  <dc:creator>Windows 사용자</dc:creator>
  <cp:lastModifiedBy>김 영훈</cp:lastModifiedBy>
  <cp:version>9.101.23.39576</cp:version>
  <dcterms:modified xsi:type="dcterms:W3CDTF">2012-05-18T11:55:46Z</dcterms:modified>
</cp:coreProperties>
</file>